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11508" yWindow="-12" windowWidth="5784" windowHeight="8148" tabRatio="716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82" r:id="rId19"/>
  </sheets>
  <externalReferences>
    <externalReference r:id="rId20"/>
    <externalReference r:id="rId21"/>
  </externalReferences>
  <definedNames>
    <definedName name="_a1" localSheetId="5">#REF!</definedName>
    <definedName name="_a1" localSheetId="6">#REF!</definedName>
    <definedName name="_a1" localSheetId="13">#REF!</definedName>
    <definedName name="_a1" localSheetId="14">#REF!</definedName>
    <definedName name="_a1" localSheetId="3">#REF!</definedName>
    <definedName name="_a1" localSheetId="1">#REF!</definedName>
    <definedName name="_a1" localSheetId="0">#REF!</definedName>
    <definedName name="_a1">#REF!</definedName>
    <definedName name="_AMO_UniqueIdentifier" hidden="1">"'7ae7794e-6518-499a-bef5-35ed5e4c07c8'"</definedName>
    <definedName name="A_Start" localSheetId="3">#REF!</definedName>
    <definedName name="A_Start">#REF!</definedName>
    <definedName name="alt" localSheetId="3" hidden="1">{"'Prod 00j at (2)'!$A$5:$N$1224"}</definedName>
    <definedName name="alt" localSheetId="1" hidden="1">{"'Prod 00j at (2)'!$A$5:$N$1224"}</definedName>
    <definedName name="alt" hidden="1">{"'Prod 00j at (2)'!$A$5:$N$1224"}</definedName>
    <definedName name="alte" localSheetId="3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3" hidden="1">{"'Prod 00j at (2)'!$A$5:$N$1224"}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DBEV_V">[1]Bev1Druck!#REF!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'2'!$1:$6</definedName>
    <definedName name="_xlnm.Print_Titles" localSheetId="8">'3'!$1:$6</definedName>
    <definedName name="_xlnm.Print_Titles" localSheetId="9">'4'!$1:$7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'9'!$1:$7</definedName>
    <definedName name="Erläuterungen" localSheetId="3" hidden="1">{"'Prod 00j at (2)'!$A$5:$N$1224"}</definedName>
    <definedName name="Erläuterungen" localSheetId="1" hidden="1">{"'Prod 00j at (2)'!$A$5:$N$1224"}</definedName>
    <definedName name="Erläuterungen" hidden="1">{"'Prod 00j at (2)'!$A$5:$N$1224"}</definedName>
    <definedName name="Haf">'[2]Tabelle 8.5 - 8.7'!$H$77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 localSheetId="3">#REF!</definedName>
    <definedName name="j4st9">#REF!</definedName>
    <definedName name="KH_D_SORT" localSheetId="3">#REF!</definedName>
    <definedName name="KH_D_SORT">#REF!</definedName>
    <definedName name="männlcih" localSheetId="3">#REF!</definedName>
    <definedName name="männlcih">#REF!</definedName>
    <definedName name="männlich">#REF!</definedName>
    <definedName name="nepp" localSheetId="3" hidden="1">{"'Prod 00j at (2)'!$A$5:$N$1224"}</definedName>
    <definedName name="nepp" localSheetId="1" hidden="1">{"'Prod 00j at (2)'!$A$5:$N$1224"}</definedName>
    <definedName name="nepp" hidden="1">{"'Prod 00j at (2)'!$A$5:$N$1224"}</definedName>
    <definedName name="neu" localSheetId="3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3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3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3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3" hidden="1">{"'Prod 00j at (2)'!$A$5:$N$1224"}</definedName>
    <definedName name="scv" localSheetId="1" hidden="1">{"'Prod 00j at (2)'!$A$5:$N$1224"}</definedName>
    <definedName name="scv" hidden="1">{"'Prod 00j at (2)'!$A$5:$N$1224"}</definedName>
    <definedName name="TAB12NEU" localSheetId="3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3" hidden="1">{"'Prod 00j at (2)'!$A$5:$N$1224"}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3" hidden="1">{#N/A,#N/A,FALSE,"Bestellformular"}</definedName>
    <definedName name="wrn.Bestellformular." hidden="1">{#N/A,#N/A,FALSE,"Bestellformular"}</definedName>
    <definedName name="wrn.Statistische._.Information." localSheetId="3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3" hidden="1">{"'Prod 00j at (2)'!$A$5:$N$1224"}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<sst xmlns="http://schemas.openxmlformats.org/spreadsheetml/2006/main" count="883" uniqueCount="237">
  <si>
    <t>x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</si>
  <si>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</si>
  <si>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</si>
  <si>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</si>
  <si>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</si>
  <si>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</si>
  <si>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</si>
  <si>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</si>
  <si>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</si>
  <si>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</si>
  <si>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</si>
  <si>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</si>
  <si>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</si>
  <si>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</si>
  <si>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</si>
  <si>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</si>
  <si>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</si>
  <si>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</si>
  <si>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</si>
  <si>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</si>
  <si>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</si>
  <si>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</si>
  <si>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</si>
  <si>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</si>
  <si>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</si>
  <si>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</si>
  <si>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</si>
  <si>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</si>
  <si>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</si>
  <si>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</si>
  <si>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</si>
  <si>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</si>
  <si>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</si>
  <si>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</si>
  <si>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</si>
  <si>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t>2</t>
  </si>
  <si>
    <t>3</t>
  </si>
  <si>
    <t>4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</si>
  <si>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</si>
  <si>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</si>
  <si>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</si>
  <si>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</si>
  <si>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</si>
  <si>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</si>
  <si>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</si>
  <si>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</si>
  <si>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</si>
  <si>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</si>
  <si>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Höherer Dienst</t>
  </si>
  <si>
    <t>Gehobener Dienst</t>
  </si>
  <si>
    <t>Versorgung nach beamtenrechtlichen Grundsätzen</t>
  </si>
  <si>
    <t>Höherer</t>
  </si>
  <si>
    <t>Gehobener</t>
  </si>
  <si>
    <t>Dienst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</si>
  <si>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</si>
  <si>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</si>
  <si>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</si>
  <si>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</si>
  <si>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</si>
  <si>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</si>
  <si>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</si>
  <si>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</si>
  <si>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</si>
  <si>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</si>
  <si>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Durchschnittsalter in Jahren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</si>
  <si>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</si>
  <si>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</si>
  <si>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</si>
  <si>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</si>
  <si>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</si>
  <si>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</si>
  <si>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</si>
  <si>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5</t>
  </si>
  <si>
    <t>6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</si>
  <si>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</si>
  <si>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</si>
  <si>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</si>
  <si>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</si>
  <si>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</si>
  <si>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Ruhegehaltsempfänger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</si>
  <si>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</si>
  <si>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</si>
  <si>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</si>
  <si>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</si>
  <si>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</si>
  <si>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L III 5 – j / 14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</si>
  <si>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</si>
  <si>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</si>
  <si>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</si>
  <si>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</si>
  <si>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</si>
  <si>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</si>
  <si>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</si>
  <si>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Zugänge Insgesamt</t>
  </si>
  <si>
    <t>Witwen-/Witwergeld</t>
  </si>
  <si>
    <t xml:space="preserve"> Ruhegehalt </t>
  </si>
  <si>
    <t>Witwengeld</t>
  </si>
  <si>
    <t>01.01. des Jahres</t>
  </si>
  <si>
    <t>Waisen-geld</t>
  </si>
  <si>
    <t>Mittlerer/Einfacher Dienst/Sonstige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</si>
  <si>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</si>
  <si>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</si>
  <si>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</si>
  <si>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</si>
  <si>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</si>
  <si>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</si>
  <si>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</si>
  <si>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</si>
  <si>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</si>
  <si>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6 Versorgungsempfänger am 1. Januar 2014 nach Rechtsgrundlage, Laufbahngruppen, Art der Versorgung und
   Geschlecht</t>
  </si>
  <si>
    <t>4 Entwicklung des Durchschnittsalters der Versorgungszugänge nach Art der Versorgung, 
   Ebenen und Geschlecht</t>
  </si>
  <si>
    <t>L III 5 - j / 14</t>
  </si>
  <si>
    <t>Ebenen und Geschlecht</t>
  </si>
  <si>
    <t>5 Versorgungsempfänger am 1. Januar 2014 nach Art des früheren Dienstverhältnisses, Art der Versorgung und
   Geschlecht</t>
  </si>
  <si>
    <t>7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</si>
  <si>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</si>
  <si>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</si>
  <si>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</si>
  <si>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</si>
  <si>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</si>
  <si>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</si>
  <si>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</si>
  <si>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</si>
  <si>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</si>
  <si>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</si>
  <si>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</si>
  <si>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</si>
  <si>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</si>
  <si>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</si>
  <si>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</si>
  <si>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Art des früheren Dienstverhältnisses, Art der</t>
  </si>
  <si>
    <t>Versorgungsempfänger am 1. Januar 2014 nach</t>
  </si>
  <si>
    <t>Versorgung und Geschlecht</t>
  </si>
  <si>
    <t xml:space="preserve">Versorgungsempfänger am 1. Januar 2014 nach </t>
  </si>
  <si>
    <t xml:space="preserve">Rechtsgrundlage, Laufbahngruppen, Art der </t>
  </si>
  <si>
    <t xml:space="preserve">gehaltsempfängern am 1. Januar 2014 nach </t>
  </si>
  <si>
    <t>Durchschnittliche Ruhegehaltssätze von Ruhe-</t>
  </si>
  <si>
    <t xml:space="preserve">Zugänge von Ruhegehaltsempfängern nach </t>
  </si>
  <si>
    <t xml:space="preserve">Beamtenversorgungsrecht im Jahr 2013 nach </t>
  </si>
  <si>
    <t xml:space="preserve">Gründen für den Eintritt des Versorgungsfalles, </t>
  </si>
  <si>
    <t xml:space="preserve">3 Entwicklung der Versorgungszugänge nach Art der Versorgung, Ebenen und Geschlecht
</t>
  </si>
  <si>
    <t>Durchschnittsalter der Zugänge an Ruhegehalts-</t>
  </si>
  <si>
    <t xml:space="preserve">Zugänge von Empfängern von Witwen-/Witwer- </t>
  </si>
  <si>
    <t xml:space="preserve">Versorgungsabgänge im Jahr 2013 nach </t>
  </si>
  <si>
    <t xml:space="preserve">Altersgruppen, Art der Versorgung und </t>
  </si>
  <si>
    <t>Geschlecht</t>
  </si>
  <si>
    <t xml:space="preserve">12 Versorgungsabgänge im Jahr 2013 nach Altersgruppen, Art der Versorgung und Geschlecht
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</si>
  <si>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</si>
  <si>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</si>
  <si>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</si>
  <si>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</si>
  <si>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</si>
  <si>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</si>
  <si>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 xml:space="preserve">und Waisengeld im Jahr 2013 nach </t>
  </si>
  <si>
    <t>Aufgabenbereich</t>
  </si>
  <si>
    <t>empfängern im Jahr 2013 nach Aufgabenbereich</t>
  </si>
  <si>
    <t>9 Zugänge von Ruhegehaltsempfängern nach Beamtenversorgungsrecht im Jahr 2013 nach Gründen für den
   Eintritt des Versorgungsfalles, Aufgabenbereich und Laufbahngruppen</t>
  </si>
  <si>
    <t>15 bis unter 25</t>
  </si>
  <si>
    <t>25 bis unter 35</t>
  </si>
  <si>
    <t>35 bis unter 45</t>
  </si>
  <si>
    <t>80 und mehr</t>
  </si>
  <si>
    <t xml:space="preserve">8 Versorgungsempfänger am 1. Januar 2014 nach  Altersgruppen,  Art der Versorgung und Geschlecht
</t>
  </si>
  <si>
    <t>2 Entwicklung der durchschnittlichen Versorgungsbezüge im Monat Januar in Euro nach Art
   der Versorgung, Ebenen und Geschlecht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</si>
  <si>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</si>
  <si>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</si>
  <si>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</si>
  <si>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</si>
  <si>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t>Entwicklung der durchschnittlichen Versorgungs-</t>
  </si>
  <si>
    <t>bezüge im Monat Januar in Euro nach Art der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</si>
  <si>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</si>
  <si>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</si>
  <si>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</si>
  <si>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</si>
  <si>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</si>
  <si>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</si>
  <si>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</si>
  <si>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</si>
  <si>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Ebenen und Art des früheren Dienstverhält-</t>
  </si>
  <si>
    <t>nisses</t>
  </si>
  <si>
    <t>1995¹</t>
  </si>
  <si>
    <t>2000¹</t>
  </si>
  <si>
    <t>Sozialversicherungsträger²</t>
  </si>
  <si>
    <t>Versorgungsempfänger am 1. Januar 2014</t>
  </si>
  <si>
    <t xml:space="preserve">nach Altersgruppen, Art der Versorgung und </t>
  </si>
  <si>
    <t>1.1</t>
  </si>
  <si>
    <t>1.2</t>
  </si>
  <si>
    <t>1.3</t>
  </si>
  <si>
    <t>1 Entwicklung der Versorgungsempfänger nach Art der Versorgung
1.1 Insgesamt</t>
  </si>
  <si>
    <t>10 Durchschnittsalter der Zugänge an Ruhegehaltsempfängern im Jahr 2013 nach Aufgaben-
     bereich und Laufbahngruppen</t>
  </si>
  <si>
    <t>11 Zugänge von Empfängern von Witwen-/Witwer- und Waisengeld im Jahr 2013 nach Versorgungsart und
     Laufbahngruppen</t>
  </si>
  <si>
    <r>
      <t xml:space="preserve">Versorgungsempfänger im 
</t>
    </r>
    <r>
      <rPr>
        <b/>
        <sz val="16"/>
        <rFont val="Arial"/>
        <family val="2"/>
      </rPr>
      <t xml:space="preserve">Land Berlin 
</t>
    </r>
    <r>
      <rPr>
        <sz val="16"/>
        <rFont val="Arial"/>
        <family val="2"/>
      </rPr>
      <t>am 1. Januar 2014</t>
    </r>
  </si>
  <si>
    <t>Landesdienst</t>
  </si>
  <si>
    <t>7 Durchschnittliche Ruhegehaltssätze von Ruhegehaltsempfängern am 1. Januar 2014 nach Art des früheren
   Dienstverhältnisses,  Art der Versorgung und Laufbahngruppen</t>
  </si>
  <si>
    <t xml:space="preserve"> Einrichtungen in öffentlich-rechtlicher Rechtsform</t>
  </si>
  <si>
    <t>Landesbereich insgesamt</t>
  </si>
  <si>
    <t>Landesbereich zusammen</t>
  </si>
  <si>
    <t>1 Für die Jahre 1995 und 2000 stehen keine detaillierten Angaben zur Verfügung</t>
  </si>
  <si>
    <t>Darunter Frauen insgesamt</t>
  </si>
  <si>
    <t>Durchschnittsalter der Zugänge</t>
  </si>
  <si>
    <t>Versor-
gungs-
bezügen 
zusammen</t>
  </si>
  <si>
    <t>Mittlerer / Einfacher</t>
  </si>
  <si>
    <t>Richter</t>
  </si>
  <si>
    <t>Darunter Frauen</t>
  </si>
  <si>
    <t>Ge-
hobener</t>
  </si>
  <si>
    <t xml:space="preserve">Entwicklung der Versorgungsempfänger vom </t>
  </si>
  <si>
    <t>und Laufbahngruppen</t>
  </si>
  <si>
    <t>Landesdienst / Beamte im Schuldienst</t>
  </si>
  <si>
    <t>Landesdienst / Beamte im Vollzugsdienst</t>
  </si>
  <si>
    <t>Landesdienst / Richter</t>
  </si>
  <si>
    <t xml:space="preserve">Einrichtungen in öffentlich-rechtlicher Rechtsform
</t>
  </si>
  <si>
    <t>Frauen</t>
  </si>
  <si>
    <t>Männer</t>
  </si>
  <si>
    <t>Potsdam, 2016</t>
  </si>
  <si>
    <r>
      <t xml:space="preserve">Erschienen im </t>
    </r>
    <r>
      <rPr>
        <b/>
        <sz val="8"/>
        <rFont val="Arial"/>
        <family val="2"/>
      </rPr>
      <t>Februar 2016</t>
    </r>
  </si>
  <si>
    <t>Jahr 2005 bis zum Jahr 2014 nach Geschlecht</t>
  </si>
  <si>
    <t xml:space="preserve">Art des früheren Dienstverhältnisses, Art der </t>
  </si>
  <si>
    <t>Versorgung und Laufbahngruppen</t>
  </si>
  <si>
    <t>Aufgabenbereich und Laufbahngruppen</t>
  </si>
  <si>
    <t>2 Jahr 2010 Zusammenschluss AOK Berlin und Brandenburg, Hauptsitz im Land Brandenburg</t>
  </si>
  <si>
    <t>Die Daten der Personalstatistiken unterliegen dem Datenschutz. Als Geheimhaltungsverfahren wurde die 5er Rundung angewendet.</t>
  </si>
  <si>
    <t>1 Jahr 2010 Zusammenschluss AOK Berlin und Brandenburg, Hauptsitz im Land Brandenburg</t>
  </si>
  <si>
    <t>Übrige 
Be-
reiche</t>
  </si>
  <si>
    <t>1 Entwicklung der Versorgungsempfänger vom Jahr 2005 bis zum Jahr 2014 nach Geschlecht
   zum 01.01. des Jahres</t>
  </si>
  <si>
    <t>zum 01.01. des Jahres</t>
  </si>
  <si>
    <t xml:space="preserve">2 Versorgungsempfänger am 1. Januar 2014 nach Ebenen und Art des früheren Dienstverhältnisses
</t>
  </si>
  <si>
    <t>Landesdienst / Beamte in übrigen Bereichen</t>
  </si>
  <si>
    <t>Dienstunfähigkeit</t>
  </si>
  <si>
    <t>Allgemeine Antragsaltersgrenze</t>
  </si>
  <si>
    <t>besonderer Altersgrenze</t>
  </si>
  <si>
    <t>Versorgung, Ebenen und Geschlecht</t>
  </si>
  <si>
    <t>Versorgungsart</t>
  </si>
  <si>
    <t>Übrige Bereiche</t>
  </si>
  <si>
    <t xml:space="preserve">Einrichtungen in öffentlich-rechtlicher Rechtsform </t>
  </si>
  <si>
    <t>Besondere Altersgrenze</t>
  </si>
  <si>
    <t>Antragsaltersgrenze bei Schwerbehinderung und bei</t>
  </si>
  <si>
    <t>Einstweiliger Ruhestand</t>
  </si>
  <si>
    <t>Ablauf der festgesetzten Dienstzeit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</si>
</sst>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\ ##0"/>
    <numFmt numFmtId="165" formatCode="@*."/>
    <numFmt numFmtId="167" formatCode="@\ *."/>
    <numFmt numFmtId="168" formatCode="@\ \ *."/>
    <numFmt numFmtId="169" formatCode="#\ ###\ ##0"/>
    <numFmt numFmtId="170" formatCode="#\ ##0&quot; &quot;;* @&quot; &quot;"/>
    <numFmt numFmtId="171" formatCode="###0"/>
    <numFmt numFmtId="172" formatCode="#\ ##0.0&quot; &quot;;* @&quot; &quot;"/>
    <numFmt numFmtId="173" formatCode="\ \ @\ *."/>
    <numFmt numFmtId="175" formatCode="#\ ##0.00&quot; &quot;;* @&quot; &quot;"/>
  </numFmts>
  <fonts count="56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7">
    <xf numFmtId="0" fontId="0" fillId="0" borderId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1" applyNumberFormat="0" applyAlignment="0" applyProtection="0"/>
    <xf numFmtId="0" fontId="28" fillId="20" borderId="2" applyNumberFormat="0" applyAlignment="0" applyProtection="0"/>
    <xf numFmtId="0" fontId="29" fillId="7" borderId="2" applyNumberFormat="0" applyAlignment="0" applyProtection="0"/>
    <xf numFmtId="0" fontId="30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0" applyNumberFormat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33" fillId="21" borderId="0" applyNumberFormat="0" applyBorder="0" applyAlignment="0" applyProtection="0"/>
    <xf numFmtId="0" fontId="2" fillId="22" borderId="4" applyNumberFormat="0" applyFont="0" applyAlignment="0" applyProtection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36" fillId="0" borderId="5" applyNumberFormat="0" applyFill="0" applyAlignment="0" applyProtection="0"/>
    <xf numFmtId="0" fontId="37" fillId="0" borderId="6" applyNumberFormat="0" applyFill="0" applyAlignment="0" applyProtection="0"/>
    <xf numFmtId="0" fontId="38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1" fillId="23" borderId="9" applyNumberFormat="0" applyAlignment="0" applyProtection="0"/>
    <xf numFmtId="0" fontId="25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5" borderId="0" applyNumberFormat="0" applyBorder="0" applyAlignment="0" applyProtection="0"/>
    <xf numFmtId="0" fontId="25" fillId="8" borderId="0" applyNumberFormat="0" applyBorder="0" applyAlignment="0" applyProtection="0"/>
    <xf numFmtId="0" fontId="25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</cellStyleXfs>
  <cellXfs count="312">
    <xf numFmtId="0" fontId="0" fillId="0" borderId="0" xfId="0"/>
    <xf numFmtId="0" fontId="0" fillId="0" borderId="0" xfId="0" applyProtection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0" xfId="0" applyFont="1" applyProtection="1">
      <protection locked="0"/>
    </xf>
    <xf numFmtId="0" fontId="1" fillId="0" borderId="0" xfId="0" applyFont="1" applyProtection="1"/>
    <xf numFmtId="0" fontId="6" fillId="0" borderId="0" xfId="0" applyFont="1" applyAlignment="1"/>
    <xf numFmtId="0" fontId="13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8" fillId="0" borderId="0" xfId="0" applyFont="1"/>
    <xf numFmtId="0" fontId="8" fillId="0" borderId="0" xfId="0" applyFont="1" applyAlignment="1"/>
    <xf numFmtId="0" fontId="20" fillId="0" borderId="0" xfId="0" applyFont="1" applyProtection="1"/>
    <xf numFmtId="0" fontId="6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22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13" fillId="0" borderId="0" xfId="0" applyFont="1" applyAlignment="1">
      <alignment wrapText="1"/>
    </xf>
    <xf numFmtId="0" fontId="13" fillId="0" borderId="0" xfId="0" applyFont="1" applyAlignment="1">
      <alignment shrinkToFit="1"/>
    </xf>
    <xf numFmtId="0" fontId="3" fillId="0" borderId="0" xfId="0" applyFont="1" applyAlignment="1">
      <alignment horizontal="right" shrinkToFit="1"/>
    </xf>
    <xf numFmtId="0" fontId="5" fillId="0" borderId="0" xfId="0" applyFont="1"/>
    <xf numFmtId="0" fontId="5" fillId="0" borderId="0" xfId="0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5" fillId="0" borderId="0" xfId="0" applyFont="1" applyAlignment="1">
      <alignment horizontal="right"/>
    </xf>
    <xf numFmtId="0" fontId="23" fillId="0" borderId="0" xfId="0" applyFont="1" applyProtection="1">
      <protection locked="0"/>
    </xf>
    <xf numFmtId="0" fontId="23" fillId="0" borderId="0" xfId="0" applyFont="1" applyAlignment="1" applyProtection="1">
      <alignment horizontal="right"/>
      <protection locked="0"/>
    </xf>
    <xf numFmtId="165" fontId="8" fillId="0" borderId="0" xfId="0" applyNumberFormat="1" applyFont="1" applyAlignment="1" applyProtection="1">
      <alignment horizontal="left"/>
      <protection locked="0"/>
    </xf>
    <xf numFmtId="0" fontId="23" fillId="0" borderId="0" xfId="0" applyFont="1" applyAlignment="1">
      <alignment horizontal="left"/>
    </xf>
    <xf numFmtId="0" fontId="5" fillId="0" borderId="0" xfId="0" applyNumberFormat="1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right"/>
      <protection locked="0"/>
    </xf>
    <xf numFmtId="0" fontId="11" fillId="0" borderId="0" xfId="0" applyFont="1" applyAlignment="1" applyProtection="1">
      <alignment wrapText="1"/>
    </xf>
    <xf numFmtId="0" fontId="3" fillId="0" borderId="0" xfId="0" applyFont="1" applyAlignment="1"/>
    <xf numFmtId="0" fontId="3" fillId="0" borderId="0" xfId="0" applyFont="1" applyAlignment="1">
      <alignment shrinkToFi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center"/>
    </xf>
    <xf numFmtId="170" fontId="3" fillId="0" borderId="0" xfId="0" applyNumberFormat="1" applyFont="1" applyAlignment="1">
      <alignment horizontal="right"/>
    </xf>
    <xf numFmtId="0" fontId="3" fillId="0" borderId="0" xfId="0" applyFont="1"/>
    <xf numFmtId="169" fontId="3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164" fontId="3" fillId="0" borderId="0" xfId="0" applyNumberFormat="1" applyFont="1"/>
    <xf numFmtId="0" fontId="42" fillId="0" borderId="0" xfId="0" applyFont="1"/>
    <xf numFmtId="0" fontId="43" fillId="0" borderId="0" xfId="0" applyFont="1"/>
    <xf numFmtId="0" fontId="42" fillId="0" borderId="0" xfId="0" applyFont="1" applyBorder="1" applyAlignment="1">
      <alignment horizontal="left"/>
    </xf>
    <xf numFmtId="0" fontId="42" fillId="0" borderId="0" xfId="0" applyFont="1" applyAlignment="1">
      <alignment horizontal="left"/>
    </xf>
    <xf numFmtId="167" fontId="3" fillId="0" borderId="0" xfId="0" applyNumberFormat="1" applyFont="1" applyBorder="1" applyAlignment="1">
      <alignment horizontal="left"/>
    </xf>
    <xf numFmtId="170" fontId="3" fillId="0" borderId="0" xfId="0" applyNumberFormat="1" applyFont="1" applyFill="1" applyAlignment="1">
      <alignment horizontal="right"/>
    </xf>
    <xf numFmtId="173" fontId="44" fillId="0" borderId="0" xfId="0" applyNumberFormat="1" applyFont="1" applyFill="1" applyBorder="1" applyAlignment="1" applyProtection="1"/>
    <xf numFmtId="167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vertical="top" wrapText="1"/>
    </xf>
    <xf numFmtId="172" fontId="3" fillId="0" borderId="0" xfId="0" applyNumberFormat="1" applyFont="1" applyFill="1" applyBorder="1" applyAlignment="1" applyProtection="1">
      <alignment horizontal="right"/>
    </xf>
    <xf numFmtId="0" fontId="3" fillId="0" borderId="0" xfId="0" applyFont="1" applyAlignment="1">
      <alignment horizontal="left"/>
    </xf>
    <xf numFmtId="0" fontId="13" fillId="0" borderId="0" xfId="0" applyFont="1" applyAlignment="1">
      <alignment horizontal="left" vertical="top" wrapText="1"/>
    </xf>
    <xf numFmtId="0" fontId="8" fillId="0" borderId="0" xfId="0" applyNumberFormat="1" applyFont="1" applyAlignment="1" applyProtection="1">
      <alignment horizontal="right" wrapText="1"/>
      <protection locked="0"/>
    </xf>
    <xf numFmtId="0" fontId="11" fillId="0" borderId="0" xfId="31" applyNumberFormat="1" applyFont="1" applyAlignment="1" applyProtection="1">
      <alignment horizontal="right" wrapText="1"/>
      <protection locked="0"/>
    </xf>
    <xf numFmtId="49" fontId="12" fillId="0" borderId="0" xfId="31" applyNumberFormat="1" applyFont="1" applyAlignment="1" applyProtection="1">
      <alignment horizontal="right" shrinkToFit="1"/>
      <protection locked="0"/>
    </xf>
    <xf numFmtId="0" fontId="12" fillId="0" borderId="0" xfId="31" applyAlignment="1" applyProtection="1">
      <alignment horizontal="right"/>
    </xf>
    <xf numFmtId="168" fontId="12" fillId="0" borderId="0" xfId="31" applyNumberFormat="1" applyFont="1" applyAlignment="1" applyProtection="1">
      <alignment horizontal="center"/>
      <protection locked="0"/>
    </xf>
    <xf numFmtId="49" fontId="12" fillId="0" borderId="0" xfId="31" applyNumberFormat="1" applyAlignment="1" applyProtection="1">
      <alignment horizontal="right" shrinkToFit="1"/>
      <protection locked="0"/>
    </xf>
    <xf numFmtId="169" fontId="3" fillId="0" borderId="0" xfId="0" applyNumberFormat="1" applyFont="1" applyAlignment="1">
      <alignment horizontal="left"/>
    </xf>
    <xf numFmtId="172" fontId="4" fillId="0" borderId="0" xfId="0" applyNumberFormat="1" applyFont="1" applyFill="1" applyBorder="1" applyAlignment="1" applyProtection="1">
      <alignment horizontal="right"/>
    </xf>
    <xf numFmtId="171" fontId="3" fillId="0" borderId="0" xfId="0" applyNumberFormat="1" applyFont="1" applyBorder="1" applyAlignment="1">
      <alignment horizontal="left"/>
    </xf>
    <xf numFmtId="0" fontId="2" fillId="0" borderId="0" xfId="0" applyFo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wrapText="1" shrinkToFit="1"/>
    </xf>
    <xf numFmtId="173" fontId="48" fillId="0" borderId="0" xfId="0" applyNumberFormat="1" applyFont="1" applyFill="1" applyBorder="1" applyAlignment="1" applyProtection="1">
      <alignment horizontal="left" indent="1"/>
    </xf>
    <xf numFmtId="167" fontId="3" fillId="0" borderId="0" xfId="0" applyNumberFormat="1" applyFont="1" applyFill="1" applyBorder="1" applyAlignment="1">
      <alignment horizontal="left"/>
    </xf>
    <xf numFmtId="0" fontId="49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46" fillId="0" borderId="0" xfId="31" applyNumberFormat="1" applyFont="1" applyAlignment="1" applyProtection="1">
      <alignment horizontal="right" shrinkToFit="1"/>
      <protection locked="0"/>
    </xf>
    <xf numFmtId="0" fontId="46" fillId="0" borderId="0" xfId="0" applyFont="1" applyFill="1" applyAlignment="1" applyProtection="1">
      <protection locked="0"/>
    </xf>
    <xf numFmtId="173" fontId="48" fillId="0" borderId="0" xfId="0" applyNumberFormat="1" applyFont="1" applyFill="1" applyBorder="1" applyAlignment="1" applyProtection="1"/>
    <xf numFmtId="167" fontId="4" fillId="0" borderId="0" xfId="0" applyNumberFormat="1" applyFont="1" applyFill="1" applyBorder="1" applyAlignment="1">
      <alignment horizontal="left"/>
    </xf>
    <xf numFmtId="0" fontId="0" fillId="0" borderId="0" xfId="0" applyFill="1"/>
    <xf numFmtId="167" fontId="3" fillId="0" borderId="0" xfId="0" applyNumberFormat="1" applyFont="1" applyFill="1" applyBorder="1" applyAlignment="1">
      <alignment horizontal="left"/>
    </xf>
    <xf numFmtId="0" fontId="42" fillId="0" borderId="0" xfId="0" applyFont="1" applyFill="1" applyBorder="1" applyAlignment="1">
      <alignment horizontal="left"/>
    </xf>
    <xf numFmtId="164" fontId="3" fillId="0" borderId="19" xfId="0" applyNumberFormat="1" applyFont="1" applyBorder="1" applyAlignment="1"/>
    <xf numFmtId="168" fontId="46" fillId="0" borderId="0" xfId="31" applyNumberFormat="1" applyFont="1" applyAlignment="1" applyProtection="1">
      <protection locked="0"/>
    </xf>
    <xf numFmtId="168" fontId="12" fillId="0" borderId="0" xfId="31" applyNumberFormat="1" applyFont="1" applyAlignment="1" applyProtection="1">
      <protection locked="0"/>
    </xf>
    <xf numFmtId="0" fontId="13" fillId="0" borderId="0" xfId="0" applyFont="1" applyAlignment="1"/>
    <xf numFmtId="0" fontId="0" fillId="0" borderId="0" xfId="0" applyAlignment="1"/>
    <xf numFmtId="175" fontId="4" fillId="0" borderId="0" xfId="0" applyNumberFormat="1" applyFont="1" applyAlignment="1">
      <alignment horizontal="right"/>
    </xf>
    <xf numFmtId="175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Alignment="1">
      <alignment horizontal="right"/>
    </xf>
    <xf numFmtId="0" fontId="3" fillId="0" borderId="0" xfId="0" applyFont="1" applyFill="1"/>
    <xf numFmtId="171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shrinkToFit="1"/>
    </xf>
    <xf numFmtId="172" fontId="3" fillId="0" borderId="0" xfId="0" applyNumberFormat="1" applyFont="1" applyAlignment="1">
      <alignment horizontal="right"/>
    </xf>
    <xf numFmtId="164" fontId="3" fillId="0" borderId="19" xfId="0" applyNumberFormat="1" applyFont="1" applyFill="1" applyBorder="1" applyAlignment="1"/>
    <xf numFmtId="0" fontId="3" fillId="0" borderId="0" xfId="0" applyFont="1" applyFill="1" applyAlignment="1"/>
    <xf numFmtId="164" fontId="3" fillId="0" borderId="0" xfId="0" applyNumberFormat="1" applyFont="1" applyFill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3" fillId="0" borderId="0" xfId="0" applyFont="1" applyFill="1" applyAlignment="1" applyProtection="1">
      <alignment vertical="center"/>
    </xf>
    <xf numFmtId="0" fontId="50" fillId="0" borderId="0" xfId="0" applyFont="1" applyFill="1" applyAlignment="1" applyProtection="1">
      <alignment horizontal="left" vertical="center"/>
    </xf>
    <xf numFmtId="0" fontId="10" fillId="0" borderId="0" xfId="0" applyFont="1" applyAlignment="1" applyProtection="1">
      <alignment horizontal="left" wrapText="1"/>
    </xf>
    <xf numFmtId="0" fontId="47" fillId="0" borderId="0" xfId="0" applyFont="1" applyProtection="1"/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Protection="1"/>
    <xf numFmtId="0" fontId="3" fillId="0" borderId="0" xfId="0" applyFont="1" applyProtection="1">
      <protection locked="0"/>
    </xf>
    <xf numFmtId="0" fontId="9" fillId="0" borderId="0" xfId="0" applyFont="1" applyProtection="1"/>
    <xf numFmtId="0" fontId="13" fillId="0" borderId="0" xfId="0" applyFont="1" applyAlignment="1" applyProtection="1">
      <alignment wrapText="1"/>
    </xf>
    <xf numFmtId="0" fontId="0" fillId="0" borderId="0" xfId="0" applyProtection="1"/>
    <xf numFmtId="168" fontId="46" fillId="0" borderId="0" xfId="31" applyNumberFormat="1" applyFont="1" applyAlignment="1" applyProtection="1">
      <alignment horizontal="center"/>
      <protection locked="0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3" fillId="0" borderId="0" xfId="0" applyFont="1" applyAlignment="1" applyProtection="1">
      <alignment wrapText="1"/>
    </xf>
    <xf numFmtId="0" fontId="3" fillId="0" borderId="0" xfId="0" applyFont="1" applyFill="1"/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49" fontId="13" fillId="0" borderId="19" xfId="0" applyNumberFormat="1" applyFont="1" applyFill="1" applyBorder="1" applyAlignment="1"/>
    <xf numFmtId="0" fontId="13" fillId="0" borderId="0" xfId="0" applyFont="1" applyFill="1"/>
    <xf numFmtId="0" fontId="42" fillId="0" borderId="0" xfId="0" applyFont="1" applyFill="1"/>
    <xf numFmtId="0" fontId="43" fillId="0" borderId="0" xfId="0" applyFont="1" applyFill="1"/>
    <xf numFmtId="0" fontId="4" fillId="0" borderId="0" xfId="0" applyFont="1" applyFill="1"/>
    <xf numFmtId="0" fontId="4" fillId="0" borderId="0" xfId="0" applyFont="1" applyFill="1" applyBorder="1" applyAlignment="1">
      <alignment vertical="top" wrapText="1"/>
    </xf>
    <xf numFmtId="170" fontId="3" fillId="0" borderId="0" xfId="0" applyNumberFormat="1" applyFont="1" applyFill="1" applyAlignment="1">
      <alignment horizontal="left"/>
    </xf>
    <xf numFmtId="167" fontId="3" fillId="0" borderId="0" xfId="0" applyNumberFormat="1" applyFont="1" applyFill="1" applyBorder="1" applyAlignment="1">
      <alignment horizontal="left" indent="1"/>
    </xf>
    <xf numFmtId="0" fontId="42" fillId="0" borderId="0" xfId="0" applyFont="1" applyFill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45" fillId="0" borderId="0" xfId="0" applyFont="1" applyFill="1" applyAlignment="1">
      <alignment wrapText="1"/>
    </xf>
    <xf numFmtId="0" fontId="3" fillId="0" borderId="0" xfId="0" applyFont="1" applyFill="1" applyAlignment="1">
      <alignment horizontal="center"/>
    </xf>
    <xf numFmtId="164" fontId="50" fillId="0" borderId="19" xfId="0" applyNumberFormat="1" applyFont="1" applyFill="1" applyBorder="1" applyAlignment="1"/>
    <xf numFmtId="1" fontId="3" fillId="0" borderId="0" xfId="0" applyNumberFormat="1" applyFont="1" applyAlignment="1">
      <alignment horizontal="right"/>
    </xf>
    <xf numFmtId="1" fontId="3" fillId="0" borderId="0" xfId="0" applyNumberFormat="1" applyFont="1"/>
    <xf numFmtId="1" fontId="3" fillId="0" borderId="0" xfId="0" applyNumberFormat="1" applyFont="1" applyFill="1" applyAlignment="1">
      <alignment horizontal="right"/>
    </xf>
    <xf numFmtId="1" fontId="3" fillId="0" borderId="0" xfId="0" applyNumberFormat="1" applyFont="1" applyFill="1"/>
    <xf numFmtId="0" fontId="50" fillId="0" borderId="0" xfId="0" applyFont="1"/>
    <xf numFmtId="1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 vertical="center" wrapText="1"/>
    </xf>
    <xf numFmtId="1" fontId="42" fillId="0" borderId="0" xfId="0" applyNumberFormat="1" applyFont="1" applyFill="1"/>
    <xf numFmtId="1" fontId="42" fillId="0" borderId="0" xfId="0" applyNumberFormat="1" applyFont="1"/>
    <xf numFmtId="0" fontId="54" fillId="0" borderId="0" xfId="0" applyFont="1" applyFill="1"/>
    <xf numFmtId="0" fontId="0" fillId="0" borderId="0" xfId="0" applyFill="1" applyAlignment="1"/>
    <xf numFmtId="0" fontId="2" fillId="0" borderId="0" xfId="0" applyFont="1" applyFill="1"/>
    <xf numFmtId="0" fontId="11" fillId="0" borderId="0" xfId="0" applyFont="1" applyFill="1" applyAlignment="1" applyProtection="1">
      <alignment wrapText="1"/>
      <protection locked="0"/>
    </xf>
    <xf numFmtId="0" fontId="11" fillId="0" borderId="0" xfId="0" applyFont="1" applyFill="1" applyAlignment="1" applyProtection="1">
      <protection locked="0"/>
    </xf>
    <xf numFmtId="167" fontId="1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>
      <alignment horizontal="left"/>
    </xf>
    <xf numFmtId="167" fontId="1" fillId="0" borderId="0" xfId="0" applyNumberFormat="1" applyFont="1" applyFill="1" applyBorder="1" applyAlignment="1">
      <alignment horizontal="left"/>
    </xf>
    <xf numFmtId="167" fontId="1" fillId="0" borderId="0" xfId="0" applyNumberFormat="1" applyFont="1" applyFill="1" applyBorder="1" applyAlignment="1"/>
    <xf numFmtId="164" fontId="3" fillId="0" borderId="0" xfId="0" applyNumberFormat="1" applyFont="1" applyBorder="1" applyAlignment="1"/>
    <xf numFmtId="172" fontId="3" fillId="0" borderId="0" xfId="0" applyNumberFormat="1" applyFont="1" applyFill="1" applyAlignment="1">
      <alignment horizontal="right"/>
    </xf>
    <xf numFmtId="167" fontId="1" fillId="0" borderId="0" xfId="0" applyNumberFormat="1" applyFont="1" applyBorder="1" applyAlignment="1">
      <alignment horizontal="left"/>
    </xf>
    <xf numFmtId="0" fontId="1" fillId="0" borderId="0" xfId="0" applyFont="1" applyAlignment="1">
      <alignment shrinkToFit="1"/>
    </xf>
    <xf numFmtId="167" fontId="1" fillId="0" borderId="0" xfId="0" applyNumberFormat="1" applyFont="1" applyFill="1" applyBorder="1" applyAlignment="1">
      <alignment horizontal="left" indent="1"/>
    </xf>
    <xf numFmtId="0" fontId="55" fillId="0" borderId="0" xfId="0" applyFont="1"/>
    <xf numFmtId="175" fontId="1" fillId="0" borderId="0" xfId="0" applyNumberFormat="1" applyFont="1" applyAlignment="1">
      <alignment horizontal="right"/>
    </xf>
    <xf numFmtId="0" fontId="1" fillId="0" borderId="0" xfId="0" applyFont="1"/>
    <xf numFmtId="0" fontId="3" fillId="0" borderId="0" xfId="0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shrinkToFit="1"/>
    </xf>
    <xf numFmtId="0" fontId="11" fillId="0" borderId="0" xfId="0" applyFont="1" applyFill="1" applyAlignment="1" applyProtection="1">
      <protection locked="0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top" wrapText="1"/>
    </xf>
    <xf numFmtId="0" fontId="0" fillId="0" borderId="0" xfId="0"/>
    <xf numFmtId="0" fontId="1" fillId="0" borderId="0" xfId="0" applyFont="1" applyFill="1"/>
    <xf numFmtId="0" fontId="1" fillId="0" borderId="23" xfId="0" applyFont="1" applyFill="1" applyBorder="1"/>
    <xf numFmtId="0" fontId="1" fillId="0" borderId="24" xfId="0" applyFont="1" applyFill="1" applyBorder="1"/>
    <xf numFmtId="0" fontId="1" fillId="0" borderId="25" xfId="0" applyFont="1" applyFill="1" applyBorder="1" applyAlignment="1">
      <alignment horizontal="right"/>
    </xf>
    <xf numFmtId="0" fontId="1" fillId="0" borderId="24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49" fontId="3" fillId="0" borderId="0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67" fontId="3" fillId="0" borderId="0" xfId="0" applyNumberFormat="1" applyFont="1" applyBorder="1" applyAlignment="1">
      <alignment horizontal="left" indent="1"/>
    </xf>
    <xf numFmtId="0" fontId="3" fillId="0" borderId="0" xfId="0" applyFont="1" applyFill="1" applyBorder="1" applyAlignment="1"/>
    <xf numFmtId="164" fontId="1" fillId="0" borderId="10" xfId="0" applyNumberFormat="1" applyFont="1" applyBorder="1" applyAlignment="1">
      <alignment horizontal="center" vertical="center" wrapText="1"/>
    </xf>
    <xf numFmtId="0" fontId="1" fillId="0" borderId="0" xfId="0" applyFont="1" applyFill="1" applyAlignment="1"/>
    <xf numFmtId="167" fontId="1" fillId="0" borderId="0" xfId="0" applyNumberFormat="1" applyFont="1" applyFill="1" applyBorder="1" applyAlignment="1">
      <alignment horizontal="left" indent="1"/>
    </xf>
    <xf numFmtId="0" fontId="45" fillId="0" borderId="0" xfId="0" applyFont="1" applyAlignment="1">
      <alignment vertical="top" wrapText="1"/>
    </xf>
    <xf numFmtId="0" fontId="11" fillId="0" borderId="0" xfId="0" applyFont="1" applyFill="1" applyAlignment="1" applyProtection="1">
      <protection locked="0"/>
    </xf>
    <xf numFmtId="0" fontId="5" fillId="0" borderId="0" xfId="0" applyFont="1" applyAlignment="1">
      <alignment shrinkToFit="1"/>
    </xf>
    <xf numFmtId="0" fontId="12" fillId="0" borderId="0" xfId="31" applyFill="1" applyAlignment="1" applyProtection="1">
      <protection locked="0"/>
    </xf>
    <xf numFmtId="168" fontId="12" fillId="0" borderId="0" xfId="31" applyNumberFormat="1" applyFill="1" applyAlignment="1" applyProtection="1">
      <protection locked="0"/>
    </xf>
    <xf numFmtId="168" fontId="12" fillId="0" borderId="0" xfId="31" applyNumberFormat="1" applyAlignment="1" applyProtection="1">
      <alignment horizontal="center"/>
      <protection locked="0"/>
    </xf>
    <xf numFmtId="0" fontId="12" fillId="0" borderId="0" xfId="31" applyAlignment="1" applyProtection="1"/>
    <xf numFmtId="0" fontId="11" fillId="0" borderId="0" xfId="31" applyFont="1" applyAlignment="1" applyProtection="1"/>
    <xf numFmtId="168" fontId="12" fillId="0" borderId="0" xfId="31" applyNumberFormat="1" applyAlignment="1" applyProtection="1">
      <protection locked="0"/>
    </xf>
    <xf numFmtId="0" fontId="1" fillId="0" borderId="0" xfId="0" applyFont="1" applyFill="1" applyAlignment="1">
      <alignment horizontal="right"/>
    </xf>
    <xf numFmtId="170" fontId="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1" fontId="3" fillId="0" borderId="23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167" fontId="1" fillId="0" borderId="0" xfId="0" applyNumberFormat="1" applyFont="1" applyBorder="1" applyAlignment="1">
      <alignment horizontal="left" indent="1"/>
    </xf>
    <xf numFmtId="0" fontId="1" fillId="0" borderId="0" xfId="0" applyNumberFormat="1" applyFont="1" applyFill="1" applyBorder="1" applyAlignment="1">
      <alignment horizontal="left"/>
    </xf>
    <xf numFmtId="0" fontId="19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left" wrapText="1"/>
    </xf>
    <xf numFmtId="0" fontId="8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1" fillId="0" borderId="0" xfId="31" applyFont="1" applyFill="1" applyAlignment="1" applyProtection="1">
      <alignment wrapText="1"/>
      <protection locked="0"/>
    </xf>
    <xf numFmtId="0" fontId="11" fillId="0" borderId="0" xfId="31" applyFont="1" applyFill="1" applyAlignment="1" applyProtection="1">
      <protection locked="0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wrapText="1"/>
    </xf>
    <xf numFmtId="0" fontId="3" fillId="0" borderId="21" xfId="0" applyFont="1" applyBorder="1" applyAlignment="1">
      <alignment horizontal="center"/>
    </xf>
    <xf numFmtId="1" fontId="1" fillId="0" borderId="0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45" fillId="0" borderId="0" xfId="0" applyFont="1" applyAlignment="1">
      <alignment horizontal="left" vertical="top" wrapText="1"/>
    </xf>
    <xf numFmtId="0" fontId="45" fillId="0" borderId="0" xfId="0" applyFont="1" applyFill="1" applyAlignment="1">
      <alignment horizontal="left" wrapText="1"/>
    </xf>
    <xf numFmtId="0" fontId="3" fillId="0" borderId="12" xfId="0" applyFont="1" applyBorder="1" applyAlignment="1">
      <alignment horizontal="center" vertical="center" wrapText="1" shrinkToFit="1"/>
    </xf>
    <xf numFmtId="0" fontId="3" fillId="0" borderId="13" xfId="0" applyFont="1" applyBorder="1" applyAlignment="1">
      <alignment horizontal="center" vertical="center" wrapText="1" shrinkToFit="1"/>
    </xf>
    <xf numFmtId="0" fontId="3" fillId="0" borderId="14" xfId="0" applyFont="1" applyBorder="1" applyAlignment="1">
      <alignment horizontal="center" vertical="center" wrapText="1" shrinkToFit="1"/>
    </xf>
    <xf numFmtId="0" fontId="3" fillId="0" borderId="10" xfId="0" applyFont="1" applyFill="1" applyBorder="1" applyAlignment="1">
      <alignment horizontal="center" vertical="center" wrapText="1" shrinkToFit="1"/>
    </xf>
    <xf numFmtId="0" fontId="3" fillId="0" borderId="15" xfId="0" applyFont="1" applyFill="1" applyBorder="1" applyAlignment="1">
      <alignment horizontal="center" vertical="center" wrapText="1" shrinkToFit="1"/>
    </xf>
    <xf numFmtId="0" fontId="1" fillId="0" borderId="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center" wrapText="1" shrinkToFit="1"/>
    </xf>
    <xf numFmtId="0" fontId="1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164" fontId="1" fillId="0" borderId="11" xfId="0" applyNumberFormat="1" applyFont="1" applyBorder="1" applyAlignment="1">
      <alignment horizontal="center"/>
    </xf>
    <xf numFmtId="0" fontId="54" fillId="0" borderId="1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center" wrapText="1"/>
    </xf>
    <xf numFmtId="49" fontId="50" fillId="0" borderId="21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49" fontId="3" fillId="0" borderId="21" xfId="0" applyNumberFormat="1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1" fillId="0" borderId="0" xfId="31" applyFont="1" applyFill="1" applyAlignment="1" applyProtection="1">
      <alignment horizontal="left" wrapText="1"/>
      <protection locked="0"/>
    </xf>
    <xf numFmtId="164" fontId="3" fillId="0" borderId="11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3" fillId="0" borderId="19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 vertical="center" wrapText="1"/>
    </xf>
    <xf numFmtId="49" fontId="51" fillId="0" borderId="19" xfId="0" applyNumberFormat="1" applyFont="1" applyFill="1" applyBorder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64" fontId="50" fillId="0" borderId="1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 shrinkToFit="1"/>
    </xf>
    <xf numFmtId="0" fontId="3" fillId="0" borderId="13" xfId="0" applyFont="1" applyFill="1" applyBorder="1" applyAlignment="1">
      <alignment horizontal="center" vertical="center" wrapText="1" shrinkToFit="1"/>
    </xf>
    <xf numFmtId="0" fontId="3" fillId="0" borderId="14" xfId="0" applyFont="1" applyFill="1" applyBorder="1" applyAlignment="1">
      <alignment horizontal="center" vertical="center" wrapText="1" shrinkToFit="1"/>
    </xf>
    <xf numFmtId="164" fontId="3" fillId="0" borderId="16" xfId="0" applyNumberFormat="1" applyFont="1" applyFill="1" applyBorder="1" applyAlignment="1">
      <alignment horizontal="center" vertical="center" wrapText="1"/>
    </xf>
    <xf numFmtId="164" fontId="3" fillId="0" borderId="22" xfId="0" applyNumberFormat="1" applyFont="1" applyFill="1" applyBorder="1" applyAlignment="1">
      <alignment horizontal="center" vertical="center" wrapText="1"/>
    </xf>
    <xf numFmtId="164" fontId="3" fillId="0" borderId="17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164" fontId="3" fillId="0" borderId="19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164" fontId="3" fillId="0" borderId="21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4" fontId="3" fillId="0" borderId="15" xfId="0" applyNumberFormat="1" applyFont="1" applyBorder="1" applyAlignment="1">
      <alignment horizontal="center" vertical="center" wrapText="1"/>
    </xf>
    <xf numFmtId="164" fontId="3" fillId="0" borderId="26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 shrinkToFit="1"/>
    </xf>
    <xf numFmtId="49" fontId="52" fillId="0" borderId="21" xfId="0" applyNumberFormat="1" applyFont="1" applyFill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3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 shrinkToFit="1"/>
    </xf>
    <xf numFmtId="0" fontId="3" fillId="0" borderId="15" xfId="0" applyFont="1" applyBorder="1" applyAlignment="1">
      <alignment horizontal="center" vertical="center" wrapText="1" shrinkToFit="1"/>
    </xf>
    <xf numFmtId="0" fontId="0" fillId="0" borderId="0" xfId="0" applyAlignment="1" applyProtection="1"/>
  </cellXfs>
  <cellStyles count="67">
    <cellStyle name="20 % - Akzent1" xfId="1" builtinId="30" customBuiltin="1"/>
    <cellStyle name="20 % - Akzent1 2" xfId="43"/>
    <cellStyle name="20 % - Akzent2" xfId="2" builtinId="34" customBuiltin="1"/>
    <cellStyle name="20 % - Akzent2 2" xfId="44"/>
    <cellStyle name="20 % - Akzent3" xfId="3" builtinId="38" customBuiltin="1"/>
    <cellStyle name="20 % - Akzent3 2" xfId="45"/>
    <cellStyle name="20 % - Akzent4" xfId="4" builtinId="42" customBuiltin="1"/>
    <cellStyle name="20 % - Akzent4 2" xfId="46"/>
    <cellStyle name="20 % - Akzent5" xfId="5" builtinId="46" customBuiltin="1"/>
    <cellStyle name="20 % - Akzent5 2" xfId="47"/>
    <cellStyle name="20 % - Akzent6" xfId="6" builtinId="50" customBuiltin="1"/>
    <cellStyle name="20 % - Akzent6 2" xfId="48"/>
    <cellStyle name="40 % - Akzent1" xfId="7" builtinId="31" customBuiltin="1"/>
    <cellStyle name="40 % - Akzent1 2" xfId="49"/>
    <cellStyle name="40 % - Akzent2" xfId="8" builtinId="35" customBuiltin="1"/>
    <cellStyle name="40 % - Akzent2 2" xfId="50"/>
    <cellStyle name="40 % - Akzent3" xfId="9" builtinId="39" customBuiltin="1"/>
    <cellStyle name="40 % - Akzent3 2" xfId="51"/>
    <cellStyle name="40 % - Akzent4" xfId="10" builtinId="43" customBuiltin="1"/>
    <cellStyle name="40 % - Akzent4 2" xfId="52"/>
    <cellStyle name="40 % - Akzent5" xfId="11" builtinId="47" customBuiltin="1"/>
    <cellStyle name="40 % - Akzent5 2" xfId="53"/>
    <cellStyle name="40 % - Akzent6" xfId="12" builtinId="51" customBuiltin="1"/>
    <cellStyle name="40 % - Akzent6 2" xfId="54"/>
    <cellStyle name="60 % - Akzent1" xfId="13" builtinId="32" customBuiltin="1"/>
    <cellStyle name="60 % - Akzent1 2" xfId="55"/>
    <cellStyle name="60 % - Akzent2" xfId="14" builtinId="36" customBuiltin="1"/>
    <cellStyle name="60 % - Akzent2 2" xfId="56"/>
    <cellStyle name="60 % - Akzent3" xfId="15" builtinId="40" customBuiltin="1"/>
    <cellStyle name="60 % - Akzent3 2" xfId="57"/>
    <cellStyle name="60 % - Akzent4" xfId="16" builtinId="44" customBuiltin="1"/>
    <cellStyle name="60 % - Akzent4 2" xfId="58"/>
    <cellStyle name="60 % - Akzent5" xfId="17" builtinId="48" customBuiltin="1"/>
    <cellStyle name="60 % - Akzent5 2" xfId="59"/>
    <cellStyle name="60 % - Akzent6" xfId="18" builtinId="52" customBuiltin="1"/>
    <cellStyle name="60 % - Akzent6 2" xfId="60"/>
    <cellStyle name="Akzent1" xfId="19" builtinId="29" customBuiltin="1"/>
    <cellStyle name="Akzent1 2" xfId="61"/>
    <cellStyle name="Akzent2" xfId="20" builtinId="33" customBuiltin="1"/>
    <cellStyle name="Akzent2 2" xfId="62"/>
    <cellStyle name="Akzent3" xfId="21" builtinId="37" customBuiltin="1"/>
    <cellStyle name="Akzent3 2" xfId="63"/>
    <cellStyle name="Akzent4" xfId="22" builtinId="41" customBuiltin="1"/>
    <cellStyle name="Akzent4 2" xfId="64"/>
    <cellStyle name="Akzent5" xfId="23" builtinId="45" customBuiltin="1"/>
    <cellStyle name="Akzent5 2" xfId="65"/>
    <cellStyle name="Akzent6" xfId="24" builtinId="49" customBuiltin="1"/>
    <cellStyle name="Akzent6 2" xfId="66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Grafiken!$K$4:$T$4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Grafiken!$K$5:$T$5</c:f>
              <c:numCache>
                <c:formatCode>0</c:formatCode>
                <c:ptCount val="10"/>
                <c:pt idx="0">
                  <c:v>22285</c:v>
                </c:pt>
                <c:pt idx="1">
                  <c:v>22605</c:v>
                </c:pt>
                <c:pt idx="2">
                  <c:v>22545</c:v>
                </c:pt>
                <c:pt idx="3">
                  <c:v>23460</c:v>
                </c:pt>
                <c:pt idx="4">
                  <c:v>23905</c:v>
                </c:pt>
                <c:pt idx="5">
                  <c:v>24165</c:v>
                </c:pt>
                <c:pt idx="6">
                  <c:v>24770</c:v>
                </c:pt>
                <c:pt idx="7">
                  <c:v>25315</c:v>
                </c:pt>
                <c:pt idx="8">
                  <c:v>26150</c:v>
                </c:pt>
                <c:pt idx="9">
                  <c:v>27155</c:v>
                </c:pt>
              </c:numCache>
            </c:numRef>
          </c:val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Grafiken!$K$4:$T$4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Grafiken!$K$6:$T$6</c:f>
              <c:numCache>
                <c:formatCode>0</c:formatCode>
                <c:ptCount val="10"/>
                <c:pt idx="0">
                  <c:v>25025</c:v>
                </c:pt>
                <c:pt idx="1">
                  <c:v>25490</c:v>
                </c:pt>
                <c:pt idx="2">
                  <c:v>25830</c:v>
                </c:pt>
                <c:pt idx="3">
                  <c:v>26280</c:v>
                </c:pt>
                <c:pt idx="4">
                  <c:v>26665</c:v>
                </c:pt>
                <c:pt idx="5">
                  <c:v>26730</c:v>
                </c:pt>
                <c:pt idx="6">
                  <c:v>27270</c:v>
                </c:pt>
                <c:pt idx="7">
                  <c:v>27650</c:v>
                </c:pt>
                <c:pt idx="8">
                  <c:v>28185</c:v>
                </c:pt>
                <c:pt idx="9">
                  <c:v>28760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267904"/>
        <c:axId val="118269440"/>
      </c:barChart>
      <c:catAx>
        <c:axId val="118267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18269440"/>
        <c:crosses val="autoZero"/>
        <c:auto val="1"/>
        <c:lblAlgn val="ctr"/>
        <c:lblOffset val="100"/>
        <c:noMultiLvlLbl val="0"/>
      </c:catAx>
      <c:valAx>
        <c:axId val="118269440"/>
        <c:scaling>
          <c:orientation val="minMax"/>
          <c:max val="6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1826790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0817147856518038E-2"/>
                  <c:y val="2.142931903450719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630008748906388"/>
                  <c:y val="-4.411764705882353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5113298337707786E-2"/>
                  <c:y val="2.186533974919801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4666447944007001E-2"/>
                  <c:y val="1.634502358984268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7.159711286089239E-2"/>
                  <c:y val="6.938757655293088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</c:dLbls>
          <c:cat>
            <c:strRef>
              <c:f>Grafiken!$J$21:$J$26</c:f>
              <c:strCache>
                <c:ptCount val="5"/>
                <c:pt idx="0">
                  <c:v>Landesdienst / Beamte im Schuldienst</c:v>
                </c:pt>
                <c:pt idx="1">
                  <c:v>Einrichtungen in öffentlich-rechtlicher Rechtsform
</c:v>
                </c:pt>
                <c:pt idx="2">
                  <c:v>Landesdienst / Beamte im Vollzugsdienst</c:v>
                </c:pt>
                <c:pt idx="3">
                  <c:v>Landesdienst / Richter</c:v>
                </c:pt>
                <c:pt idx="4">
                  <c:v>Landesdienst / Beamte in übrigen Bereichen</c:v>
                </c:pt>
              </c:strCache>
            </c:strRef>
          </c:cat>
          <c:val>
            <c:numRef>
              <c:f>Grafiken!$K$21:$K$26</c:f>
              <c:numCache>
                <c:formatCode>General</c:formatCode>
                <c:ptCount val="6"/>
                <c:pt idx="0">
                  <c:v>17070</c:v>
                </c:pt>
                <c:pt idx="1">
                  <c:v>3705</c:v>
                </c:pt>
                <c:pt idx="2">
                  <c:v>17950</c:v>
                </c:pt>
                <c:pt idx="3">
                  <c:v>1000</c:v>
                </c:pt>
                <c:pt idx="4">
                  <c:v>16185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1348740</xdr:colOff>
      <xdr:row>0</xdr:row>
      <xdr:rowOff>0</xdr:rowOff>
    </xdr:from>
    <xdr:to>
      <xdr:col>6</xdr:col>
      <xdr:colOff>137160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80010</xdr:rowOff>
    </xdr:from>
    <xdr:to>
      <xdr:col>6</xdr:col>
      <xdr:colOff>502920</xdr:colOff>
      <xdr:row>17</xdr:row>
      <xdr:rowOff>41910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</xdr:colOff>
      <xdr:row>20</xdr:row>
      <xdr:rowOff>114300</xdr:rowOff>
    </xdr:from>
    <xdr:to>
      <xdr:col>6</xdr:col>
      <xdr:colOff>502920</xdr:colOff>
      <xdr:row>37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6</xdr:col>
      <xdr:colOff>1897380</xdr:colOff>
      <xdr:row>39</xdr:row>
      <xdr:rowOff>60960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17320"/>
          <a:ext cx="6499860" cy="6431280"/>
        </a:xfrm>
        <a:prstGeom prst="rect">
          <a:avLst/>
        </a:prstGeom>
        <a:solidFill>
          <a:schemeClr val="bg1"/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14.pdf" TargetMode="External"/><Relationship Id="rId2" Type="http://schemas.openxmlformats.org/officeDocument/2006/relationships/hyperlink" Target="https://www.statistik-berlin-brandenburg.de/publikationen/Metadaten/MD_74211_2014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311"/>
      <c r="D1" s="214" t="s">
        <v>31</v>
      </c>
    </row>
    <row r="2" spans="1:4" ht="40.200000000000003" customHeight="1">
      <c r="B2" s="14" t="s">
        <v>29</v>
      </c>
      <c r="D2" s="215"/>
    </row>
    <row r="3" spans="1:4" ht="34.799999999999997">
      <c r="B3" s="14" t="s">
        <v>30</v>
      </c>
      <c r="D3" s="215"/>
    </row>
    <row r="4" spans="1:4" ht="6.6" customHeight="1">
      <c r="D4" s="215"/>
    </row>
    <row r="5" spans="1:4" ht="20.399999999999999">
      <c r="C5" s="75" t="s">
        <v>111</v>
      </c>
      <c r="D5" s="215"/>
    </row>
    <row r="6" spans="1:4" s="6" customFormat="1" ht="34.950000000000003" customHeight="1">
      <c r="D6" s="215"/>
    </row>
    <row r="7" spans="1:4" ht="84" customHeight="1">
      <c r="C7" s="15" t="s">
        <v>190</v>
      </c>
      <c r="D7" s="215"/>
    </row>
    <row r="8" spans="1:4">
      <c r="D8" s="215"/>
    </row>
    <row r="9" spans="1:4" ht="15">
      <c r="C9" s="16"/>
      <c r="D9" s="215"/>
    </row>
    <row r="10" spans="1:4" ht="7.2" customHeight="1">
      <c r="D10" s="215"/>
    </row>
    <row r="11" spans="1:4" ht="15">
      <c r="C11" s="16"/>
      <c r="D11" s="215"/>
    </row>
    <row r="12" spans="1:4" ht="66" customHeight="1">
      <c r="C12" s="17"/>
    </row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honeticPr fontId="1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0" tint="-0.14999847407452621"/>
  </sheetPr>
  <dimension ref="A1:P108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44140625" defaultRowHeight="11.85" customHeight="1"/>
  <cols>
    <col min="1" max="1" width="6.77734375" style="45" customWidth="1"/>
    <col min="2" max="5" width="9.44140625" style="46" customWidth="1"/>
    <col min="6" max="8" width="9.44140625" style="43" customWidth="1"/>
    <col min="9" max="9" width="11.44140625" style="43"/>
    <col min="10" max="11" width="5" style="43" customWidth="1"/>
    <col min="12" max="12" width="5.44140625" style="43" customWidth="1"/>
    <col min="13" max="16384" width="11.44140625" style="43"/>
  </cols>
  <sheetData>
    <row r="1" spans="1:16" s="36" customFormat="1" ht="24" customHeight="1">
      <c r="A1" s="219" t="s">
        <v>110</v>
      </c>
      <c r="B1" s="219"/>
      <c r="C1" s="219"/>
      <c r="D1" s="219"/>
      <c r="E1" s="219"/>
      <c r="F1" s="219"/>
      <c r="G1" s="219"/>
      <c r="H1" s="219"/>
    </row>
    <row r="2" spans="1:16" s="37" customFormat="1" ht="12" customHeight="1">
      <c r="A2" s="84"/>
      <c r="B2" s="84"/>
      <c r="C2" s="84"/>
      <c r="D2" s="84"/>
      <c r="E2" s="84"/>
    </row>
    <row r="3" spans="1:16" s="162" customFormat="1" ht="12" customHeight="1">
      <c r="A3" s="231" t="s">
        <v>97</v>
      </c>
      <c r="B3" s="252" t="s">
        <v>46</v>
      </c>
      <c r="C3" s="255" t="s">
        <v>86</v>
      </c>
      <c r="D3" s="255"/>
      <c r="E3" s="255"/>
      <c r="F3" s="255"/>
      <c r="G3" s="255"/>
      <c r="H3" s="237" t="s">
        <v>92</v>
      </c>
    </row>
    <row r="4" spans="1:16" s="162" customFormat="1" ht="22.05" customHeight="1">
      <c r="A4" s="232"/>
      <c r="B4" s="252"/>
      <c r="C4" s="251" t="s">
        <v>191</v>
      </c>
      <c r="D4" s="252"/>
      <c r="E4" s="252"/>
      <c r="F4" s="252"/>
      <c r="G4" s="251" t="s">
        <v>171</v>
      </c>
      <c r="H4" s="237"/>
    </row>
    <row r="5" spans="1:16" s="162" customFormat="1" ht="22.05" customHeight="1">
      <c r="A5" s="232"/>
      <c r="B5" s="252"/>
      <c r="C5" s="71" t="s">
        <v>87</v>
      </c>
      <c r="D5" s="72" t="s">
        <v>90</v>
      </c>
      <c r="E5" s="72" t="s">
        <v>89</v>
      </c>
      <c r="F5" s="72" t="s">
        <v>88</v>
      </c>
      <c r="G5" s="252"/>
      <c r="H5" s="237"/>
    </row>
    <row r="6" spans="1:16" s="162" customFormat="1" ht="12" customHeight="1">
      <c r="A6" s="233"/>
      <c r="B6" s="251" t="s">
        <v>198</v>
      </c>
      <c r="C6" s="251"/>
      <c r="D6" s="251"/>
      <c r="E6" s="251"/>
      <c r="F6" s="251"/>
      <c r="G6" s="251"/>
      <c r="H6" s="258"/>
      <c r="I6" s="167"/>
      <c r="J6" s="70"/>
      <c r="K6" s="168"/>
      <c r="L6" s="167"/>
      <c r="M6" s="167"/>
      <c r="N6" s="167"/>
      <c r="O6" s="70"/>
      <c r="P6" s="70"/>
    </row>
    <row r="7" spans="1:16" s="37" customFormat="1" ht="12" customHeight="1">
      <c r="A7" s="226" t="s">
        <v>77</v>
      </c>
      <c r="B7" s="226"/>
      <c r="C7" s="226"/>
      <c r="D7" s="226"/>
      <c r="E7" s="226"/>
      <c r="F7" s="226"/>
      <c r="G7" s="226"/>
      <c r="H7" s="226"/>
      <c r="I7" s="70"/>
    </row>
    <row r="8" spans="1:16" s="37" customFormat="1" ht="12" customHeight="1">
      <c r="B8" s="254" t="s">
        <v>46</v>
      </c>
      <c r="C8" s="254"/>
      <c r="D8" s="254"/>
      <c r="E8" s="254"/>
      <c r="F8" s="254"/>
      <c r="G8" s="254"/>
      <c r="H8" s="254"/>
    </row>
    <row r="9" spans="1:16" ht="12" customHeight="1">
      <c r="A9" s="41">
        <v>2005</v>
      </c>
      <c r="B9" s="96">
        <v>57.4</v>
      </c>
      <c r="C9" s="96">
        <v>57.3</v>
      </c>
      <c r="D9" s="96">
        <v>59.5</v>
      </c>
      <c r="E9" s="96">
        <v>54.8</v>
      </c>
      <c r="F9" s="96">
        <v>57.7</v>
      </c>
      <c r="G9" s="96">
        <v>67.400000000000006</v>
      </c>
      <c r="H9" s="96">
        <v>56.4</v>
      </c>
      <c r="I9" s="150"/>
    </row>
    <row r="10" spans="1:16" ht="12" customHeight="1">
      <c r="A10" s="41">
        <v>2006</v>
      </c>
      <c r="B10" s="96">
        <v>58.4</v>
      </c>
      <c r="C10" s="96">
        <v>58.3</v>
      </c>
      <c r="D10" s="96">
        <v>60.6</v>
      </c>
      <c r="E10" s="96">
        <v>53.5</v>
      </c>
      <c r="F10" s="96">
        <v>59.1</v>
      </c>
      <c r="G10" s="96">
        <v>67.5</v>
      </c>
      <c r="H10" s="96">
        <v>59.8</v>
      </c>
    </row>
    <row r="11" spans="1:16" ht="12" customHeight="1">
      <c r="A11" s="41">
        <v>2007</v>
      </c>
      <c r="B11" s="96">
        <v>58.9</v>
      </c>
      <c r="C11" s="96">
        <v>58.8</v>
      </c>
      <c r="D11" s="96">
        <v>60.7</v>
      </c>
      <c r="E11" s="96">
        <v>52.8</v>
      </c>
      <c r="F11" s="96">
        <v>59.8</v>
      </c>
      <c r="G11" s="96">
        <v>67.900000000000006</v>
      </c>
      <c r="H11" s="96">
        <v>60.5</v>
      </c>
    </row>
    <row r="12" spans="1:16" ht="12" customHeight="1">
      <c r="A12" s="41">
        <v>2008</v>
      </c>
      <c r="B12" s="96">
        <v>59</v>
      </c>
      <c r="C12" s="96">
        <v>59</v>
      </c>
      <c r="D12" s="96">
        <v>61.5</v>
      </c>
      <c r="E12" s="96">
        <v>51.7</v>
      </c>
      <c r="F12" s="96">
        <v>60.6</v>
      </c>
      <c r="G12" s="96">
        <v>67.400000000000006</v>
      </c>
      <c r="H12" s="96">
        <v>52.5</v>
      </c>
    </row>
    <row r="13" spans="1:16" ht="12" customHeight="1">
      <c r="A13" s="41">
        <v>2009</v>
      </c>
      <c r="B13" s="96">
        <v>61.2</v>
      </c>
      <c r="C13" s="96">
        <v>61.1</v>
      </c>
      <c r="D13" s="96">
        <v>61.8</v>
      </c>
      <c r="E13" s="96">
        <v>55.4</v>
      </c>
      <c r="F13" s="96">
        <v>63.2</v>
      </c>
      <c r="G13" s="96">
        <v>63.1</v>
      </c>
      <c r="H13" s="96">
        <v>58.9</v>
      </c>
    </row>
    <row r="14" spans="1:16" ht="12" customHeight="1">
      <c r="A14" s="41">
        <v>2010</v>
      </c>
      <c r="B14" s="96">
        <v>61.2</v>
      </c>
      <c r="C14" s="96">
        <v>60.8</v>
      </c>
      <c r="D14" s="96">
        <v>61.7</v>
      </c>
      <c r="E14" s="96">
        <v>59</v>
      </c>
      <c r="F14" s="96">
        <v>61.4</v>
      </c>
      <c r="G14" s="96">
        <v>65.900000000000006</v>
      </c>
      <c r="H14" s="96" t="s">
        <v>0</v>
      </c>
    </row>
    <row r="15" spans="1:16" ht="12" customHeight="1">
      <c r="A15" s="41">
        <v>2011</v>
      </c>
      <c r="B15" s="96">
        <v>60.8</v>
      </c>
      <c r="C15" s="96">
        <v>60.5</v>
      </c>
      <c r="D15" s="96">
        <v>62.4</v>
      </c>
      <c r="E15" s="96">
        <v>58.4</v>
      </c>
      <c r="F15" s="96">
        <v>60.1</v>
      </c>
      <c r="G15" s="96">
        <v>64.5</v>
      </c>
      <c r="H15" s="96" t="s">
        <v>0</v>
      </c>
    </row>
    <row r="16" spans="1:16" ht="12" customHeight="1">
      <c r="A16" s="41">
        <v>2012</v>
      </c>
      <c r="B16" s="96">
        <v>61.3</v>
      </c>
      <c r="C16" s="96">
        <v>60.9</v>
      </c>
      <c r="D16" s="96">
        <v>63</v>
      </c>
      <c r="E16" s="96">
        <v>58.3</v>
      </c>
      <c r="F16" s="96">
        <v>61</v>
      </c>
      <c r="G16" s="96">
        <v>66</v>
      </c>
      <c r="H16" s="96" t="s">
        <v>0</v>
      </c>
    </row>
    <row r="17" spans="1:8" ht="12" customHeight="1">
      <c r="A17" s="41">
        <v>2013</v>
      </c>
      <c r="B17" s="96">
        <v>61.3</v>
      </c>
      <c r="C17" s="96">
        <v>61.1</v>
      </c>
      <c r="D17" s="96">
        <v>63.1</v>
      </c>
      <c r="E17" s="96">
        <v>58.8</v>
      </c>
      <c r="F17" s="96">
        <v>60.9</v>
      </c>
      <c r="G17" s="96">
        <v>64.8</v>
      </c>
      <c r="H17" s="96" t="s">
        <v>0</v>
      </c>
    </row>
    <row r="18" spans="1:8" ht="12" customHeight="1">
      <c r="A18" s="41">
        <v>2014</v>
      </c>
      <c r="B18" s="96">
        <v>62.1</v>
      </c>
      <c r="C18" s="96">
        <v>62</v>
      </c>
      <c r="D18" s="96">
        <v>63.2</v>
      </c>
      <c r="E18" s="96">
        <v>60</v>
      </c>
      <c r="F18" s="96">
        <v>62</v>
      </c>
      <c r="G18" s="96">
        <v>64.099999999999994</v>
      </c>
      <c r="H18" s="96" t="s">
        <v>0</v>
      </c>
    </row>
    <row r="19" spans="1:8" ht="12" customHeight="1">
      <c r="A19" s="41"/>
      <c r="B19" s="96"/>
      <c r="C19" s="96"/>
      <c r="D19" s="96"/>
      <c r="E19" s="96"/>
      <c r="F19" s="96"/>
      <c r="G19" s="96"/>
      <c r="H19" s="96"/>
    </row>
    <row r="20" spans="1:8" ht="12" customHeight="1">
      <c r="A20" s="43"/>
      <c r="B20" s="257" t="s">
        <v>39</v>
      </c>
      <c r="C20" s="257"/>
      <c r="D20" s="257"/>
      <c r="E20" s="257"/>
      <c r="F20" s="257"/>
      <c r="G20" s="257"/>
      <c r="H20" s="257"/>
    </row>
    <row r="21" spans="1:8" ht="12" customHeight="1">
      <c r="A21" s="41">
        <v>2005</v>
      </c>
      <c r="B21" s="96">
        <v>58.9</v>
      </c>
      <c r="C21" s="96">
        <v>58.9</v>
      </c>
      <c r="D21" s="96">
        <v>61.2</v>
      </c>
      <c r="E21" s="96">
        <v>56.4</v>
      </c>
      <c r="F21" s="96">
        <v>59.1</v>
      </c>
      <c r="G21" s="96">
        <v>67.400000000000006</v>
      </c>
      <c r="H21" s="96">
        <v>55.2</v>
      </c>
    </row>
    <row r="22" spans="1:8" ht="12" customHeight="1">
      <c r="A22" s="41">
        <v>2006</v>
      </c>
      <c r="B22" s="96">
        <v>59.5</v>
      </c>
      <c r="C22" s="96">
        <v>59.5</v>
      </c>
      <c r="D22" s="96">
        <v>61.5</v>
      </c>
      <c r="E22" s="96">
        <v>54.7</v>
      </c>
      <c r="F22" s="96">
        <v>60.5</v>
      </c>
      <c r="G22" s="96">
        <v>67.5</v>
      </c>
      <c r="H22" s="96">
        <v>55.3</v>
      </c>
    </row>
    <row r="23" spans="1:8" ht="12" customHeight="1">
      <c r="A23" s="41">
        <v>2007</v>
      </c>
      <c r="B23" s="96">
        <v>60.2</v>
      </c>
      <c r="C23" s="96">
        <v>60.2</v>
      </c>
      <c r="D23" s="96">
        <v>61.9</v>
      </c>
      <c r="E23" s="96">
        <v>54.2</v>
      </c>
      <c r="F23" s="96">
        <v>61.3</v>
      </c>
      <c r="G23" s="96">
        <v>67.900000000000006</v>
      </c>
      <c r="H23" s="96">
        <v>58.3</v>
      </c>
    </row>
    <row r="24" spans="1:8" ht="12" customHeight="1">
      <c r="A24" s="41">
        <v>2008</v>
      </c>
      <c r="B24" s="96">
        <v>60</v>
      </c>
      <c r="C24" s="96">
        <v>60.1</v>
      </c>
      <c r="D24" s="96">
        <v>62</v>
      </c>
      <c r="E24" s="96">
        <v>53.6</v>
      </c>
      <c r="F24" s="96">
        <v>61.5</v>
      </c>
      <c r="G24" s="96">
        <v>67.400000000000006</v>
      </c>
      <c r="H24" s="96">
        <v>51.9</v>
      </c>
    </row>
    <row r="25" spans="1:8" ht="12" customHeight="1">
      <c r="A25" s="41">
        <v>2009</v>
      </c>
      <c r="B25" s="96">
        <v>60.5</v>
      </c>
      <c r="C25" s="96">
        <v>60.2</v>
      </c>
      <c r="D25" s="96">
        <v>62.5</v>
      </c>
      <c r="E25" s="96">
        <v>54.2</v>
      </c>
      <c r="F25" s="96">
        <v>60.7</v>
      </c>
      <c r="G25" s="96">
        <v>64.900000000000006</v>
      </c>
      <c r="H25" s="96">
        <v>55.8</v>
      </c>
    </row>
    <row r="26" spans="1:8" ht="12" customHeight="1">
      <c r="A26" s="41">
        <v>2010</v>
      </c>
      <c r="B26" s="96">
        <v>60.4</v>
      </c>
      <c r="C26" s="96">
        <v>59.9</v>
      </c>
      <c r="D26" s="96">
        <v>62.5</v>
      </c>
      <c r="E26" s="96">
        <v>55.1</v>
      </c>
      <c r="F26" s="96">
        <v>60</v>
      </c>
      <c r="G26" s="96">
        <v>65.2</v>
      </c>
      <c r="H26" s="96" t="s">
        <v>0</v>
      </c>
    </row>
    <row r="27" spans="1:8" ht="12" customHeight="1">
      <c r="A27" s="41">
        <v>2011</v>
      </c>
      <c r="B27" s="96">
        <v>60.4</v>
      </c>
      <c r="C27" s="96">
        <v>60</v>
      </c>
      <c r="D27" s="96">
        <v>62.7</v>
      </c>
      <c r="E27" s="96">
        <v>55.5</v>
      </c>
      <c r="F27" s="96">
        <v>59.7</v>
      </c>
      <c r="G27" s="96">
        <v>65.400000000000006</v>
      </c>
      <c r="H27" s="96" t="s">
        <v>0</v>
      </c>
    </row>
    <row r="28" spans="1:8" ht="12" customHeight="1">
      <c r="A28" s="41">
        <v>2012</v>
      </c>
      <c r="B28" s="96">
        <v>60.4</v>
      </c>
      <c r="C28" s="96">
        <v>60</v>
      </c>
      <c r="D28" s="96">
        <v>62.6</v>
      </c>
      <c r="E28" s="96">
        <v>55.5</v>
      </c>
      <c r="F28" s="96">
        <v>60.7</v>
      </c>
      <c r="G28" s="96">
        <v>64.900000000000006</v>
      </c>
      <c r="H28" s="96" t="s">
        <v>0</v>
      </c>
    </row>
    <row r="29" spans="1:8" ht="12" customHeight="1">
      <c r="A29" s="41">
        <v>2013</v>
      </c>
      <c r="B29" s="96">
        <v>61</v>
      </c>
      <c r="C29" s="96">
        <v>60.8</v>
      </c>
      <c r="D29" s="96">
        <v>63.2</v>
      </c>
      <c r="E29" s="96">
        <v>56.7</v>
      </c>
      <c r="F29" s="96">
        <v>60.6</v>
      </c>
      <c r="G29" s="96">
        <v>65.099999999999994</v>
      </c>
      <c r="H29" s="96" t="s">
        <v>0</v>
      </c>
    </row>
    <row r="30" spans="1:8" ht="12" customHeight="1">
      <c r="A30" s="41">
        <v>2014</v>
      </c>
      <c r="B30" s="96">
        <v>61.3</v>
      </c>
      <c r="C30" s="96">
        <v>61.2</v>
      </c>
      <c r="D30" s="96">
        <v>63.1</v>
      </c>
      <c r="E30" s="96">
        <v>56.4</v>
      </c>
      <c r="F30" s="96">
        <v>61.1</v>
      </c>
      <c r="G30" s="96">
        <v>65.2</v>
      </c>
      <c r="H30" s="96" t="s">
        <v>0</v>
      </c>
    </row>
    <row r="31" spans="1:8" ht="12" customHeight="1">
      <c r="A31" s="41"/>
      <c r="B31" s="96"/>
      <c r="C31" s="96"/>
      <c r="D31" s="96"/>
      <c r="E31" s="96"/>
      <c r="F31" s="136"/>
      <c r="G31" s="93"/>
      <c r="H31" s="93"/>
    </row>
    <row r="32" spans="1:8" ht="12" customHeight="1">
      <c r="A32" s="43"/>
      <c r="B32" s="257" t="s">
        <v>94</v>
      </c>
      <c r="C32" s="257"/>
      <c r="D32" s="257"/>
      <c r="E32" s="257"/>
      <c r="F32" s="257"/>
      <c r="G32" s="257"/>
      <c r="H32" s="257"/>
    </row>
    <row r="33" spans="1:8" ht="12" customHeight="1">
      <c r="A33" s="41">
        <v>2005</v>
      </c>
      <c r="B33" s="160">
        <v>55.3</v>
      </c>
      <c r="C33" s="160">
        <v>53.7</v>
      </c>
      <c r="D33" s="160">
        <v>55.6</v>
      </c>
      <c r="E33" s="160">
        <v>50</v>
      </c>
      <c r="F33" s="160">
        <v>55.4</v>
      </c>
      <c r="G33" s="160">
        <v>0</v>
      </c>
      <c r="H33" s="160">
        <v>65.2</v>
      </c>
    </row>
    <row r="34" spans="1:8" ht="12" customHeight="1">
      <c r="A34" s="41">
        <v>2006</v>
      </c>
      <c r="B34" s="160">
        <v>57.7</v>
      </c>
      <c r="C34" s="160">
        <v>55.1</v>
      </c>
      <c r="D34" s="160">
        <v>55.3</v>
      </c>
      <c r="E34" s="160">
        <v>52.3</v>
      </c>
      <c r="F34" s="160">
        <v>56.7</v>
      </c>
      <c r="G34" s="160">
        <v>0</v>
      </c>
      <c r="H34" s="160">
        <v>74</v>
      </c>
    </row>
    <row r="35" spans="1:8" ht="12" customHeight="1">
      <c r="A35" s="41">
        <v>2007</v>
      </c>
      <c r="B35" s="160">
        <v>55.6</v>
      </c>
      <c r="C35" s="160">
        <v>52.3</v>
      </c>
      <c r="D35" s="160">
        <v>54.8</v>
      </c>
      <c r="E35" s="160">
        <v>50.3</v>
      </c>
      <c r="F35" s="160">
        <v>52.1</v>
      </c>
      <c r="G35" s="160">
        <v>0</v>
      </c>
      <c r="H35" s="160">
        <v>71</v>
      </c>
    </row>
    <row r="36" spans="1:8" ht="12" customHeight="1">
      <c r="A36" s="41">
        <v>2008</v>
      </c>
      <c r="B36" s="160">
        <v>53.5</v>
      </c>
      <c r="C36" s="160">
        <v>52.2</v>
      </c>
      <c r="D36" s="160">
        <v>55.7</v>
      </c>
      <c r="E36" s="160">
        <v>45.8</v>
      </c>
      <c r="F36" s="160">
        <v>55.6</v>
      </c>
      <c r="G36" s="160">
        <v>0</v>
      </c>
      <c r="H36" s="160">
        <v>65.900000000000006</v>
      </c>
    </row>
    <row r="37" spans="1:8" ht="12" customHeight="1">
      <c r="A37" s="41">
        <v>2009</v>
      </c>
      <c r="B37" s="160">
        <v>71</v>
      </c>
      <c r="C37" s="160">
        <v>71.099999999999994</v>
      </c>
      <c r="D37" s="160">
        <v>71.400000000000006</v>
      </c>
      <c r="E37" s="160">
        <v>68.2</v>
      </c>
      <c r="F37" s="160">
        <v>71.8</v>
      </c>
      <c r="G37" s="160">
        <v>68.5</v>
      </c>
      <c r="H37" s="160">
        <v>75.8</v>
      </c>
    </row>
    <row r="38" spans="1:8" ht="12" customHeight="1">
      <c r="A38" s="41">
        <v>2010</v>
      </c>
      <c r="B38" s="160">
        <v>71.400000000000006</v>
      </c>
      <c r="C38" s="160">
        <v>71.3</v>
      </c>
      <c r="D38" s="160">
        <v>69.599999999999994</v>
      </c>
      <c r="E38" s="160">
        <v>71.3</v>
      </c>
      <c r="F38" s="160">
        <v>72.2</v>
      </c>
      <c r="G38" s="160">
        <v>72.8</v>
      </c>
      <c r="H38" s="96" t="s">
        <v>0</v>
      </c>
    </row>
    <row r="39" spans="1:8" ht="12" customHeight="1">
      <c r="A39" s="41">
        <v>2011</v>
      </c>
      <c r="B39" s="160">
        <v>71.2</v>
      </c>
      <c r="C39" s="160">
        <v>71.2</v>
      </c>
      <c r="D39" s="160">
        <v>70</v>
      </c>
      <c r="E39" s="160">
        <v>70.7</v>
      </c>
      <c r="F39" s="160">
        <v>72.5</v>
      </c>
      <c r="G39" s="160">
        <v>73.099999999999994</v>
      </c>
      <c r="H39" s="96" t="s">
        <v>0</v>
      </c>
    </row>
    <row r="40" spans="1:8" ht="12" customHeight="1">
      <c r="A40" s="41">
        <v>2012</v>
      </c>
      <c r="B40" s="160">
        <v>71</v>
      </c>
      <c r="C40" s="160">
        <v>70.8</v>
      </c>
      <c r="D40" s="160">
        <v>72.099999999999994</v>
      </c>
      <c r="E40" s="160">
        <v>70.599999999999994</v>
      </c>
      <c r="F40" s="160">
        <v>70.400000000000006</v>
      </c>
      <c r="G40" s="160">
        <v>72.900000000000006</v>
      </c>
      <c r="H40" s="96" t="s">
        <v>0</v>
      </c>
    </row>
    <row r="41" spans="1:8" ht="12" customHeight="1">
      <c r="A41" s="41">
        <v>2013</v>
      </c>
      <c r="B41" s="160">
        <v>70.8</v>
      </c>
      <c r="C41" s="160">
        <v>70.8</v>
      </c>
      <c r="D41" s="160">
        <v>69.3</v>
      </c>
      <c r="E41" s="160">
        <v>71.2</v>
      </c>
      <c r="F41" s="160">
        <v>70.8</v>
      </c>
      <c r="G41" s="160">
        <v>71.599999999999994</v>
      </c>
      <c r="H41" s="96" t="s">
        <v>0</v>
      </c>
    </row>
    <row r="42" spans="1:8" ht="12" customHeight="1">
      <c r="A42" s="41">
        <v>2014</v>
      </c>
      <c r="B42" s="160">
        <v>72.2</v>
      </c>
      <c r="C42" s="160">
        <v>72.2</v>
      </c>
      <c r="D42" s="160">
        <v>73.2</v>
      </c>
      <c r="E42" s="160">
        <v>71.099999999999994</v>
      </c>
      <c r="F42" s="160">
        <v>73.2</v>
      </c>
      <c r="G42" s="160">
        <v>71.7</v>
      </c>
      <c r="H42" s="96" t="s">
        <v>0</v>
      </c>
    </row>
    <row r="43" spans="1:8" s="93" customFormat="1" ht="12" customHeight="1">
      <c r="A43" s="91"/>
      <c r="B43" s="92"/>
      <c r="C43" s="92"/>
      <c r="D43" s="92"/>
      <c r="E43" s="92"/>
    </row>
    <row r="44" spans="1:8" s="93" customFormat="1" ht="12" customHeight="1">
      <c r="A44" s="94"/>
      <c r="B44" s="257" t="s">
        <v>40</v>
      </c>
      <c r="C44" s="257"/>
      <c r="D44" s="257"/>
      <c r="E44" s="257"/>
      <c r="F44" s="257"/>
      <c r="G44" s="257"/>
      <c r="H44" s="257"/>
    </row>
    <row r="45" spans="1:8" s="93" customFormat="1" ht="12" customHeight="1">
      <c r="A45" s="91">
        <v>2005</v>
      </c>
      <c r="B45" s="160">
        <v>18.899999999999999</v>
      </c>
      <c r="C45" s="160">
        <v>18.899999999999999</v>
      </c>
      <c r="D45" s="160">
        <v>21.3</v>
      </c>
      <c r="E45" s="160">
        <v>19</v>
      </c>
      <c r="F45" s="160">
        <v>16.3</v>
      </c>
      <c r="G45" s="160">
        <v>0</v>
      </c>
      <c r="H45" s="160" t="s">
        <v>16</v>
      </c>
    </row>
    <row r="46" spans="1:8" ht="12" customHeight="1">
      <c r="A46" s="41">
        <v>2006</v>
      </c>
      <c r="B46" s="160">
        <v>19.8</v>
      </c>
      <c r="C46" s="160">
        <v>19.8</v>
      </c>
      <c r="D46" s="160">
        <v>27.8</v>
      </c>
      <c r="E46" s="160">
        <v>15.8</v>
      </c>
      <c r="F46" s="160">
        <v>16.3</v>
      </c>
      <c r="G46" s="160">
        <v>0</v>
      </c>
      <c r="H46" s="160">
        <v>0</v>
      </c>
    </row>
    <row r="47" spans="1:8" ht="12" customHeight="1">
      <c r="A47" s="41">
        <v>2007</v>
      </c>
      <c r="B47" s="160">
        <v>16.7</v>
      </c>
      <c r="C47" s="160">
        <v>16.5</v>
      </c>
      <c r="D47" s="160">
        <v>18.8</v>
      </c>
      <c r="E47" s="160">
        <v>16.5</v>
      </c>
      <c r="F47" s="160">
        <v>14.4</v>
      </c>
      <c r="G47" s="160">
        <v>0</v>
      </c>
      <c r="H47" s="160" t="s">
        <v>16</v>
      </c>
    </row>
    <row r="48" spans="1:8" ht="12" customHeight="1">
      <c r="A48" s="41">
        <v>2008</v>
      </c>
      <c r="B48" s="160">
        <v>16.100000000000001</v>
      </c>
      <c r="C48" s="160">
        <v>15.8</v>
      </c>
      <c r="D48" s="160">
        <v>20.9</v>
      </c>
      <c r="E48" s="160">
        <v>13.8</v>
      </c>
      <c r="F48" s="160">
        <v>15</v>
      </c>
      <c r="G48" s="160">
        <v>0</v>
      </c>
      <c r="H48" s="160" t="s">
        <v>16</v>
      </c>
    </row>
    <row r="49" spans="1:9" ht="12" customHeight="1">
      <c r="A49" s="41">
        <v>2009</v>
      </c>
      <c r="B49" s="160">
        <v>20.3</v>
      </c>
      <c r="C49" s="160">
        <v>20.2</v>
      </c>
      <c r="D49" s="160">
        <v>22.4</v>
      </c>
      <c r="E49" s="160">
        <v>15.6</v>
      </c>
      <c r="F49" s="160">
        <v>20.3</v>
      </c>
      <c r="G49" s="160">
        <v>21.4</v>
      </c>
      <c r="H49" s="160">
        <v>0</v>
      </c>
    </row>
    <row r="50" spans="1:9" ht="12" customHeight="1">
      <c r="A50" s="41">
        <v>2010</v>
      </c>
      <c r="B50" s="160">
        <v>22.8</v>
      </c>
      <c r="C50" s="160">
        <v>22.5</v>
      </c>
      <c r="D50" s="160">
        <v>23.8</v>
      </c>
      <c r="E50" s="160">
        <v>22</v>
      </c>
      <c r="F50" s="160">
        <v>20.8</v>
      </c>
      <c r="G50" s="160">
        <v>28.1</v>
      </c>
      <c r="H50" s="96" t="s">
        <v>0</v>
      </c>
    </row>
    <row r="51" spans="1:9" ht="12" customHeight="1">
      <c r="A51" s="41">
        <v>2011</v>
      </c>
      <c r="B51" s="160">
        <v>19.5</v>
      </c>
      <c r="C51" s="160">
        <v>19.100000000000001</v>
      </c>
      <c r="D51" s="160">
        <v>22</v>
      </c>
      <c r="E51" s="160">
        <v>19</v>
      </c>
      <c r="F51" s="160">
        <v>17</v>
      </c>
      <c r="G51" s="160">
        <v>23.7</v>
      </c>
      <c r="H51" s="96" t="s">
        <v>0</v>
      </c>
    </row>
    <row r="52" spans="1:9" ht="12" customHeight="1">
      <c r="A52" s="41">
        <v>2012</v>
      </c>
      <c r="B52" s="160">
        <v>19.7</v>
      </c>
      <c r="C52" s="160">
        <v>18.899999999999999</v>
      </c>
      <c r="D52" s="160">
        <v>21.7</v>
      </c>
      <c r="E52" s="160">
        <v>16.7</v>
      </c>
      <c r="F52" s="160">
        <v>19.399999999999999</v>
      </c>
      <c r="G52" s="160">
        <v>30.9</v>
      </c>
      <c r="H52" s="96" t="s">
        <v>0</v>
      </c>
    </row>
    <row r="53" spans="1:9" ht="12" customHeight="1">
      <c r="A53" s="41">
        <v>2013</v>
      </c>
      <c r="B53" s="160">
        <v>19</v>
      </c>
      <c r="C53" s="160">
        <v>18.899999999999999</v>
      </c>
      <c r="D53" s="160">
        <v>19.7</v>
      </c>
      <c r="E53" s="160">
        <v>19</v>
      </c>
      <c r="F53" s="160">
        <v>18.5</v>
      </c>
      <c r="G53" s="160">
        <v>20.2</v>
      </c>
      <c r="H53" s="96" t="s">
        <v>0</v>
      </c>
    </row>
    <row r="54" spans="1:9" ht="12" customHeight="1">
      <c r="A54" s="41">
        <v>2014</v>
      </c>
      <c r="B54" s="160">
        <v>19.3</v>
      </c>
      <c r="C54" s="160">
        <v>18.8</v>
      </c>
      <c r="D54" s="160">
        <v>21.9</v>
      </c>
      <c r="E54" s="160">
        <v>18.899999999999999</v>
      </c>
      <c r="F54" s="160">
        <v>16.399999999999999</v>
      </c>
      <c r="G54" s="160">
        <v>23</v>
      </c>
      <c r="H54" s="96" t="s">
        <v>0</v>
      </c>
    </row>
    <row r="55" spans="1:9" ht="12" customHeight="1">
      <c r="A55" s="41"/>
      <c r="B55" s="65"/>
      <c r="C55" s="44"/>
      <c r="D55" s="44"/>
      <c r="E55" s="44"/>
    </row>
    <row r="56" spans="1:9" s="37" customFormat="1" ht="12" customHeight="1">
      <c r="A56" s="69"/>
      <c r="B56" s="69" t="s">
        <v>77</v>
      </c>
      <c r="C56" s="69"/>
      <c r="D56" s="69"/>
      <c r="E56" s="69"/>
      <c r="F56" s="70"/>
      <c r="G56" s="70"/>
      <c r="H56" s="70"/>
      <c r="I56" s="70"/>
    </row>
    <row r="57" spans="1:9" s="37" customFormat="1" ht="12" customHeight="1">
      <c r="B57" s="254" t="s">
        <v>197</v>
      </c>
      <c r="C57" s="254"/>
      <c r="D57" s="254"/>
      <c r="E57" s="254"/>
      <c r="F57" s="254"/>
      <c r="G57" s="254"/>
      <c r="H57" s="254"/>
    </row>
    <row r="58" spans="1:9" ht="12" customHeight="1">
      <c r="A58" s="41">
        <v>2005</v>
      </c>
      <c r="B58" s="96">
        <v>55.5</v>
      </c>
      <c r="C58" s="96">
        <v>55.5</v>
      </c>
      <c r="D58" s="96">
        <v>58.7</v>
      </c>
      <c r="E58" s="96">
        <v>42.8</v>
      </c>
      <c r="F58" s="96">
        <v>54.9</v>
      </c>
      <c r="G58" s="96">
        <v>0</v>
      </c>
      <c r="H58" s="96">
        <v>55.7</v>
      </c>
    </row>
    <row r="59" spans="1:9" ht="12" customHeight="1">
      <c r="A59" s="41">
        <v>2006</v>
      </c>
      <c r="B59" s="96">
        <v>57.4</v>
      </c>
      <c r="C59" s="96">
        <v>57.3</v>
      </c>
      <c r="D59" s="96">
        <v>60.5</v>
      </c>
      <c r="E59" s="96">
        <v>44.5</v>
      </c>
      <c r="F59" s="96">
        <v>55.3</v>
      </c>
      <c r="G59" s="96">
        <v>0</v>
      </c>
      <c r="H59" s="96">
        <v>60.8</v>
      </c>
    </row>
    <row r="60" spans="1:9" ht="12" customHeight="1">
      <c r="A60" s="41">
        <v>2007</v>
      </c>
      <c r="B60" s="96">
        <v>57.8</v>
      </c>
      <c r="C60" s="96">
        <v>57.7</v>
      </c>
      <c r="D60" s="96">
        <v>60.1</v>
      </c>
      <c r="E60" s="96">
        <v>45</v>
      </c>
      <c r="F60" s="96">
        <v>56.5</v>
      </c>
      <c r="G60" s="96">
        <v>0</v>
      </c>
      <c r="H60" s="96">
        <v>64.8</v>
      </c>
    </row>
    <row r="61" spans="1:9" ht="12" customHeight="1">
      <c r="A61" s="41">
        <v>2008</v>
      </c>
      <c r="B61" s="96">
        <v>58</v>
      </c>
      <c r="C61" s="96">
        <v>58</v>
      </c>
      <c r="D61" s="96">
        <v>60.7</v>
      </c>
      <c r="E61" s="96">
        <v>43.4</v>
      </c>
      <c r="F61" s="96">
        <v>57.8</v>
      </c>
      <c r="G61" s="96">
        <v>0</v>
      </c>
      <c r="H61" s="96">
        <v>56.1</v>
      </c>
    </row>
    <row r="62" spans="1:9" ht="12" customHeight="1">
      <c r="A62" s="41">
        <v>2009</v>
      </c>
      <c r="B62" s="96">
        <v>62.8</v>
      </c>
      <c r="C62" s="96">
        <v>62.9</v>
      </c>
      <c r="D62" s="96">
        <v>62.1</v>
      </c>
      <c r="E62" s="96">
        <v>58.8</v>
      </c>
      <c r="F62" s="96">
        <v>64.7</v>
      </c>
      <c r="G62" s="96">
        <v>62.8</v>
      </c>
      <c r="H62" s="96">
        <v>59.2</v>
      </c>
    </row>
    <row r="63" spans="1:9" ht="12" customHeight="1">
      <c r="A63" s="41">
        <v>2010</v>
      </c>
      <c r="B63" s="96">
        <v>62.8</v>
      </c>
      <c r="C63" s="96">
        <v>62.5</v>
      </c>
      <c r="D63" s="96">
        <v>62.2</v>
      </c>
      <c r="E63" s="96">
        <v>64.8</v>
      </c>
      <c r="F63" s="96">
        <v>61.4</v>
      </c>
      <c r="G63" s="96">
        <v>68</v>
      </c>
      <c r="H63" s="96" t="s">
        <v>0</v>
      </c>
    </row>
    <row r="64" spans="1:9" ht="12" customHeight="1">
      <c r="A64" s="41">
        <v>2011</v>
      </c>
      <c r="B64" s="96">
        <v>62.2</v>
      </c>
      <c r="C64" s="96">
        <v>62.2</v>
      </c>
      <c r="D64" s="96">
        <v>62.7</v>
      </c>
      <c r="E64" s="96">
        <v>63.5</v>
      </c>
      <c r="F64" s="96">
        <v>60.8</v>
      </c>
      <c r="G64" s="96">
        <v>64.2</v>
      </c>
      <c r="H64" s="96" t="s">
        <v>0</v>
      </c>
    </row>
    <row r="65" spans="1:8" ht="12" customHeight="1">
      <c r="A65" s="41">
        <v>2012</v>
      </c>
      <c r="B65" s="96">
        <v>63</v>
      </c>
      <c r="C65" s="96">
        <v>62.7</v>
      </c>
      <c r="D65" s="96">
        <v>63.2</v>
      </c>
      <c r="E65" s="96">
        <v>63</v>
      </c>
      <c r="F65" s="96">
        <v>62</v>
      </c>
      <c r="G65" s="96">
        <v>68</v>
      </c>
      <c r="H65" s="96" t="s">
        <v>0</v>
      </c>
    </row>
    <row r="66" spans="1:8" ht="12" customHeight="1">
      <c r="A66" s="41">
        <v>2013</v>
      </c>
      <c r="B66" s="96">
        <v>62.7</v>
      </c>
      <c r="C66" s="96">
        <v>62.5</v>
      </c>
      <c r="D66" s="96">
        <v>62.9</v>
      </c>
      <c r="E66" s="96">
        <v>62.4</v>
      </c>
      <c r="F66" s="96">
        <v>62</v>
      </c>
      <c r="G66" s="96">
        <v>66</v>
      </c>
      <c r="H66" s="96" t="s">
        <v>0</v>
      </c>
    </row>
    <row r="67" spans="1:8" ht="12" customHeight="1">
      <c r="A67" s="41">
        <v>2014</v>
      </c>
      <c r="B67" s="96">
        <v>63.1</v>
      </c>
      <c r="C67" s="96">
        <v>63.1</v>
      </c>
      <c r="D67" s="96">
        <v>63.1</v>
      </c>
      <c r="E67" s="96">
        <v>64.400000000000006</v>
      </c>
      <c r="F67" s="96">
        <v>62.2</v>
      </c>
      <c r="G67" s="96">
        <v>64</v>
      </c>
      <c r="H67" s="96" t="s">
        <v>0</v>
      </c>
    </row>
    <row r="68" spans="1:8" ht="12" customHeight="1">
      <c r="A68" s="41"/>
      <c r="B68" s="44"/>
      <c r="C68" s="44"/>
      <c r="D68" s="44"/>
      <c r="E68" s="44"/>
    </row>
    <row r="69" spans="1:8" ht="12" customHeight="1">
      <c r="A69" s="43"/>
      <c r="B69" s="257" t="s">
        <v>95</v>
      </c>
      <c r="C69" s="257"/>
      <c r="D69" s="257"/>
      <c r="E69" s="257"/>
      <c r="F69" s="257"/>
      <c r="G69" s="257"/>
      <c r="H69" s="257"/>
    </row>
    <row r="70" spans="1:8" ht="12" customHeight="1">
      <c r="A70" s="41">
        <v>2005</v>
      </c>
      <c r="B70" s="160">
        <v>57.6</v>
      </c>
      <c r="C70" s="160">
        <v>57.7</v>
      </c>
      <c r="D70" s="160">
        <v>60.5</v>
      </c>
      <c r="E70" s="160">
        <v>46.1</v>
      </c>
      <c r="F70" s="160">
        <v>56.2</v>
      </c>
      <c r="G70" s="160">
        <v>0</v>
      </c>
      <c r="H70" s="160">
        <v>48.7</v>
      </c>
    </row>
    <row r="71" spans="1:8" ht="12" customHeight="1">
      <c r="A71" s="41">
        <v>2006</v>
      </c>
      <c r="B71" s="160">
        <v>58.6</v>
      </c>
      <c r="C71" s="160">
        <v>58.7</v>
      </c>
      <c r="D71" s="160">
        <v>61.2</v>
      </c>
      <c r="E71" s="160">
        <v>46.7</v>
      </c>
      <c r="F71" s="160">
        <v>56.8</v>
      </c>
      <c r="G71" s="160">
        <v>0</v>
      </c>
      <c r="H71" s="160">
        <v>51.2</v>
      </c>
    </row>
    <row r="72" spans="1:8" ht="12" customHeight="1">
      <c r="A72" s="41">
        <v>2007</v>
      </c>
      <c r="B72" s="160">
        <v>59.4</v>
      </c>
      <c r="C72" s="160">
        <v>59.5</v>
      </c>
      <c r="D72" s="160">
        <v>61.2</v>
      </c>
      <c r="E72" s="160">
        <v>45.9</v>
      </c>
      <c r="F72" s="160">
        <v>58.7</v>
      </c>
      <c r="G72" s="160">
        <v>0</v>
      </c>
      <c r="H72" s="160">
        <v>55.5</v>
      </c>
    </row>
    <row r="73" spans="1:8" ht="12" customHeight="1">
      <c r="A73" s="41">
        <v>2008</v>
      </c>
      <c r="B73" s="160">
        <v>59.2</v>
      </c>
      <c r="C73" s="160">
        <v>59.3</v>
      </c>
      <c r="D73" s="160">
        <v>61.2</v>
      </c>
      <c r="E73" s="160">
        <v>46.7</v>
      </c>
      <c r="F73" s="160">
        <v>58.7</v>
      </c>
      <c r="G73" s="160">
        <v>0</v>
      </c>
      <c r="H73" s="160">
        <v>51.1</v>
      </c>
    </row>
    <row r="74" spans="1:8" ht="12" customHeight="1">
      <c r="A74" s="41">
        <v>2009</v>
      </c>
      <c r="B74" s="160">
        <v>59.9</v>
      </c>
      <c r="C74" s="160">
        <v>59.9</v>
      </c>
      <c r="D74" s="160">
        <v>61.8</v>
      </c>
      <c r="E74" s="160">
        <v>46.8</v>
      </c>
      <c r="F74" s="160">
        <v>58.5</v>
      </c>
      <c r="G74" s="160">
        <v>61.9</v>
      </c>
      <c r="H74" s="160">
        <v>52.5</v>
      </c>
    </row>
    <row r="75" spans="1:8" ht="12" customHeight="1">
      <c r="A75" s="41">
        <v>2010</v>
      </c>
      <c r="B75" s="160">
        <v>59.7</v>
      </c>
      <c r="C75" s="160">
        <v>59.4</v>
      </c>
      <c r="D75" s="160">
        <v>62.1</v>
      </c>
      <c r="E75" s="160">
        <v>47.7</v>
      </c>
      <c r="F75" s="160">
        <v>57.6</v>
      </c>
      <c r="G75" s="160">
        <v>64.2</v>
      </c>
      <c r="H75" s="96" t="s">
        <v>0</v>
      </c>
    </row>
    <row r="76" spans="1:8" ht="12" customHeight="1">
      <c r="A76" s="41">
        <v>2011</v>
      </c>
      <c r="B76" s="160">
        <v>59.8</v>
      </c>
      <c r="C76" s="160">
        <v>59.7</v>
      </c>
      <c r="D76" s="160">
        <v>62.2</v>
      </c>
      <c r="E76" s="160">
        <v>47.6</v>
      </c>
      <c r="F76" s="160">
        <v>57.8</v>
      </c>
      <c r="G76" s="160">
        <v>63.5</v>
      </c>
      <c r="H76" s="96" t="s">
        <v>0</v>
      </c>
    </row>
    <row r="77" spans="1:8" ht="12" customHeight="1">
      <c r="A77" s="41">
        <v>2012</v>
      </c>
      <c r="B77" s="160">
        <v>59.9</v>
      </c>
      <c r="C77" s="160">
        <v>59.7</v>
      </c>
      <c r="D77" s="160">
        <v>62.2</v>
      </c>
      <c r="E77" s="160">
        <v>46.1</v>
      </c>
      <c r="F77" s="160">
        <v>59.1</v>
      </c>
      <c r="G77" s="160">
        <v>63</v>
      </c>
      <c r="H77" s="96" t="s">
        <v>0</v>
      </c>
    </row>
    <row r="78" spans="1:8" ht="12" customHeight="1">
      <c r="A78" s="41">
        <v>2013</v>
      </c>
      <c r="B78" s="160">
        <v>60.7</v>
      </c>
      <c r="C78" s="160">
        <v>60.7</v>
      </c>
      <c r="D78" s="160">
        <v>62.8</v>
      </c>
      <c r="E78" s="160">
        <v>48.8</v>
      </c>
      <c r="F78" s="160">
        <v>59.4</v>
      </c>
      <c r="G78" s="160">
        <v>62.4</v>
      </c>
      <c r="H78" s="96" t="s">
        <v>0</v>
      </c>
    </row>
    <row r="79" spans="1:8" ht="12" customHeight="1">
      <c r="A79" s="41">
        <v>2014</v>
      </c>
      <c r="B79" s="160">
        <v>61.1</v>
      </c>
      <c r="C79" s="160">
        <v>61.1</v>
      </c>
      <c r="D79" s="160">
        <v>62.7</v>
      </c>
      <c r="E79" s="160">
        <v>50.1</v>
      </c>
      <c r="F79" s="160">
        <v>60.1</v>
      </c>
      <c r="G79" s="160">
        <v>64.5</v>
      </c>
      <c r="H79" s="96" t="s">
        <v>0</v>
      </c>
    </row>
    <row r="80" spans="1:8" ht="12" customHeight="1">
      <c r="A80" s="41"/>
      <c r="B80" s="44"/>
      <c r="C80" s="44"/>
      <c r="D80" s="44"/>
      <c r="E80" s="44"/>
    </row>
    <row r="81" spans="1:8" ht="12" customHeight="1">
      <c r="A81" s="43"/>
      <c r="B81" s="257" t="s">
        <v>96</v>
      </c>
      <c r="C81" s="257"/>
      <c r="D81" s="257"/>
      <c r="E81" s="257"/>
      <c r="F81" s="257"/>
      <c r="G81" s="257"/>
      <c r="H81" s="257"/>
    </row>
    <row r="82" spans="1:8" ht="12" customHeight="1">
      <c r="A82" s="41">
        <v>2005</v>
      </c>
      <c r="B82" s="160">
        <v>54.9</v>
      </c>
      <c r="C82" s="160">
        <v>53.3</v>
      </c>
      <c r="D82" s="160">
        <v>52.5</v>
      </c>
      <c r="E82" s="160">
        <v>49.5</v>
      </c>
      <c r="F82" s="160">
        <v>57.7</v>
      </c>
      <c r="G82" s="160">
        <v>0</v>
      </c>
      <c r="H82" s="160">
        <v>64.5</v>
      </c>
    </row>
    <row r="83" spans="1:8" ht="12" customHeight="1">
      <c r="A83" s="41">
        <v>2006</v>
      </c>
      <c r="B83" s="160">
        <v>59.1</v>
      </c>
      <c r="C83" s="160">
        <v>56.3</v>
      </c>
      <c r="D83" s="160">
        <v>55.8</v>
      </c>
      <c r="E83" s="160">
        <v>54.1</v>
      </c>
      <c r="F83" s="160">
        <v>59</v>
      </c>
      <c r="G83" s="160">
        <v>0</v>
      </c>
      <c r="H83" s="160">
        <v>75.3</v>
      </c>
    </row>
    <row r="84" spans="1:8" ht="12" customHeight="1">
      <c r="A84" s="41">
        <v>2007</v>
      </c>
      <c r="B84" s="160">
        <v>55.6</v>
      </c>
      <c r="C84" s="160">
        <v>50.9</v>
      </c>
      <c r="D84" s="160">
        <v>52.1</v>
      </c>
      <c r="E84" s="160">
        <v>50.3</v>
      </c>
      <c r="F84" s="160">
        <v>51.2</v>
      </c>
      <c r="G84" s="160">
        <v>0</v>
      </c>
      <c r="H84" s="160">
        <v>71</v>
      </c>
    </row>
    <row r="85" spans="1:8" ht="12" customHeight="1">
      <c r="A85" s="41">
        <v>2008</v>
      </c>
      <c r="B85" s="160">
        <v>53.5</v>
      </c>
      <c r="C85" s="160">
        <v>51.6</v>
      </c>
      <c r="D85" s="160">
        <v>55.5</v>
      </c>
      <c r="E85" s="160">
        <v>45.1</v>
      </c>
      <c r="F85" s="160">
        <v>57.9</v>
      </c>
      <c r="G85" s="160">
        <v>0</v>
      </c>
      <c r="H85" s="160">
        <v>65.900000000000006</v>
      </c>
    </row>
    <row r="86" spans="1:8" ht="12" customHeight="1">
      <c r="A86" s="41">
        <v>2009</v>
      </c>
      <c r="B86" s="160">
        <v>71.3</v>
      </c>
      <c r="C86" s="160">
        <v>71.400000000000006</v>
      </c>
      <c r="D86" s="160">
        <v>72.2</v>
      </c>
      <c r="E86" s="160">
        <v>68.599999999999994</v>
      </c>
      <c r="F86" s="160">
        <v>72.099999999999994</v>
      </c>
      <c r="G86" s="160">
        <v>68.599999999999994</v>
      </c>
      <c r="H86" s="160">
        <v>75.8</v>
      </c>
    </row>
    <row r="87" spans="1:8" ht="12" customHeight="1">
      <c r="A87" s="41">
        <v>2010</v>
      </c>
      <c r="B87" s="160">
        <v>71.900000000000006</v>
      </c>
      <c r="C87" s="160">
        <v>71.8</v>
      </c>
      <c r="D87" s="160">
        <v>70</v>
      </c>
      <c r="E87" s="160">
        <v>71.5</v>
      </c>
      <c r="F87" s="160">
        <v>73.099999999999994</v>
      </c>
      <c r="G87" s="160">
        <v>72.8</v>
      </c>
      <c r="H87" s="96" t="s">
        <v>0</v>
      </c>
    </row>
    <row r="88" spans="1:8" ht="12" customHeight="1">
      <c r="A88" s="41">
        <v>2011</v>
      </c>
      <c r="B88" s="160">
        <v>72.099999999999994</v>
      </c>
      <c r="C88" s="160">
        <v>72.099999999999994</v>
      </c>
      <c r="D88" s="160">
        <v>72.599999999999994</v>
      </c>
      <c r="E88" s="160">
        <v>70.900000000000006</v>
      </c>
      <c r="F88" s="160">
        <v>73.5</v>
      </c>
      <c r="G88" s="160">
        <v>73.099999999999994</v>
      </c>
      <c r="H88" s="96" t="s">
        <v>0</v>
      </c>
    </row>
    <row r="89" spans="1:8" ht="12" customHeight="1">
      <c r="A89" s="41">
        <v>2012</v>
      </c>
      <c r="B89" s="160">
        <v>71.099999999999994</v>
      </c>
      <c r="C89" s="160">
        <v>70.900000000000006</v>
      </c>
      <c r="D89" s="160">
        <v>71.7</v>
      </c>
      <c r="E89" s="160">
        <v>70.599999999999994</v>
      </c>
      <c r="F89" s="160">
        <v>71.099999999999994</v>
      </c>
      <c r="G89" s="160">
        <v>72.599999999999994</v>
      </c>
      <c r="H89" s="96" t="s">
        <v>0</v>
      </c>
    </row>
    <row r="90" spans="1:8" ht="12" customHeight="1">
      <c r="A90" s="41">
        <v>2013</v>
      </c>
      <c r="B90" s="160">
        <v>71.3</v>
      </c>
      <c r="C90" s="160">
        <v>71.3</v>
      </c>
      <c r="D90" s="160">
        <v>69.400000000000006</v>
      </c>
      <c r="E90" s="160">
        <v>71.3</v>
      </c>
      <c r="F90" s="160">
        <v>72</v>
      </c>
      <c r="G90" s="160">
        <v>71.599999999999994</v>
      </c>
      <c r="H90" s="96" t="s">
        <v>0</v>
      </c>
    </row>
    <row r="91" spans="1:8" s="93" customFormat="1" ht="12" customHeight="1">
      <c r="A91" s="91">
        <v>2014</v>
      </c>
      <c r="B91" s="160">
        <v>72.400000000000006</v>
      </c>
      <c r="C91" s="160">
        <v>72.400000000000006</v>
      </c>
      <c r="D91" s="160">
        <v>72.900000000000006</v>
      </c>
      <c r="E91" s="160">
        <v>71.2</v>
      </c>
      <c r="F91" s="160">
        <v>74.400000000000006</v>
      </c>
      <c r="G91" s="160">
        <v>71.7</v>
      </c>
      <c r="H91" s="96" t="s">
        <v>0</v>
      </c>
    </row>
    <row r="92" spans="1:8" s="93" customFormat="1" ht="12" customHeight="1">
      <c r="A92" s="91"/>
      <c r="B92" s="92"/>
      <c r="C92" s="92"/>
      <c r="D92" s="92"/>
      <c r="E92" s="92"/>
    </row>
    <row r="93" spans="1:8" s="93" customFormat="1" ht="12" customHeight="1">
      <c r="A93" s="94"/>
      <c r="B93" s="257" t="s">
        <v>40</v>
      </c>
      <c r="C93" s="257"/>
      <c r="D93" s="257"/>
      <c r="E93" s="257"/>
      <c r="F93" s="257"/>
      <c r="G93" s="257"/>
      <c r="H93" s="257"/>
    </row>
    <row r="94" spans="1:8" s="93" customFormat="1" ht="12" customHeight="1">
      <c r="A94" s="91">
        <v>2005</v>
      </c>
      <c r="B94" s="160">
        <v>18.8</v>
      </c>
      <c r="C94" s="160">
        <v>18.8</v>
      </c>
      <c r="D94" s="160">
        <v>19.899999999999999</v>
      </c>
      <c r="E94" s="160">
        <v>17.399999999999999</v>
      </c>
      <c r="F94" s="160">
        <v>18.7</v>
      </c>
      <c r="G94" s="160">
        <v>0</v>
      </c>
      <c r="H94" s="160">
        <v>0</v>
      </c>
    </row>
    <row r="95" spans="1:8" ht="12" customHeight="1">
      <c r="A95" s="41">
        <v>2006</v>
      </c>
      <c r="B95" s="160">
        <v>21.2</v>
      </c>
      <c r="C95" s="160">
        <v>21.2</v>
      </c>
      <c r="D95" s="160">
        <v>33.4</v>
      </c>
      <c r="E95" s="160">
        <v>15.4</v>
      </c>
      <c r="F95" s="160">
        <v>17.7</v>
      </c>
      <c r="G95" s="160">
        <v>0</v>
      </c>
      <c r="H95" s="160">
        <v>0</v>
      </c>
    </row>
    <row r="96" spans="1:8" ht="12" customHeight="1">
      <c r="A96" s="41">
        <v>2007</v>
      </c>
      <c r="B96" s="160">
        <v>15.6</v>
      </c>
      <c r="C96" s="160">
        <v>15.6</v>
      </c>
      <c r="D96" s="160">
        <v>18.399999999999999</v>
      </c>
      <c r="E96" s="160">
        <v>16.3</v>
      </c>
      <c r="F96" s="160">
        <v>12.6</v>
      </c>
      <c r="G96" s="160">
        <v>0</v>
      </c>
      <c r="H96" s="160">
        <v>0</v>
      </c>
    </row>
    <row r="97" spans="1:9" ht="12" customHeight="1">
      <c r="A97" s="41">
        <v>2008</v>
      </c>
      <c r="B97" s="160">
        <v>15.8</v>
      </c>
      <c r="C97" s="160">
        <v>15.8</v>
      </c>
      <c r="D97" s="160">
        <v>20.2</v>
      </c>
      <c r="E97" s="160">
        <v>13.2</v>
      </c>
      <c r="F97" s="160">
        <v>14.9</v>
      </c>
      <c r="G97" s="160">
        <v>0</v>
      </c>
      <c r="H97" s="160">
        <v>0</v>
      </c>
    </row>
    <row r="98" spans="1:9" ht="12" customHeight="1">
      <c r="A98" s="41">
        <v>2009</v>
      </c>
      <c r="B98" s="160">
        <v>19.5</v>
      </c>
      <c r="C98" s="160">
        <v>19.899999999999999</v>
      </c>
      <c r="D98" s="160">
        <v>19.899999999999999</v>
      </c>
      <c r="E98" s="160">
        <v>18.2</v>
      </c>
      <c r="F98" s="160">
        <v>21</v>
      </c>
      <c r="G98" s="160">
        <v>14.6</v>
      </c>
      <c r="H98" s="160">
        <v>0</v>
      </c>
    </row>
    <row r="99" spans="1:9" ht="12" customHeight="1">
      <c r="A99" s="41">
        <v>2010</v>
      </c>
      <c r="B99" s="160">
        <v>21.1</v>
      </c>
      <c r="C99" s="160">
        <v>21</v>
      </c>
      <c r="D99" s="160">
        <v>23.2</v>
      </c>
      <c r="E99" s="160">
        <v>19.600000000000001</v>
      </c>
      <c r="F99" s="160">
        <v>19.8</v>
      </c>
      <c r="G99" s="160" t="s">
        <v>16</v>
      </c>
      <c r="H99" s="96" t="s">
        <v>0</v>
      </c>
    </row>
    <row r="100" spans="1:9" ht="12" customHeight="1">
      <c r="A100" s="41">
        <v>2011</v>
      </c>
      <c r="B100" s="160">
        <v>19</v>
      </c>
      <c r="C100" s="160">
        <v>18.899999999999999</v>
      </c>
      <c r="D100" s="160">
        <v>21.4</v>
      </c>
      <c r="E100" s="160">
        <v>19.399999999999999</v>
      </c>
      <c r="F100" s="160">
        <v>16.8</v>
      </c>
      <c r="G100" s="160">
        <v>20.399999999999999</v>
      </c>
      <c r="H100" s="96" t="s">
        <v>0</v>
      </c>
    </row>
    <row r="101" spans="1:9" ht="12" customHeight="1">
      <c r="A101" s="41">
        <v>2012</v>
      </c>
      <c r="B101" s="160">
        <v>18.7</v>
      </c>
      <c r="C101" s="160">
        <v>18.3</v>
      </c>
      <c r="D101" s="160">
        <v>23.5</v>
      </c>
      <c r="E101" s="160">
        <v>18.3</v>
      </c>
      <c r="F101" s="160">
        <v>17.2</v>
      </c>
      <c r="G101" s="160" t="s">
        <v>16</v>
      </c>
      <c r="H101" s="96" t="s">
        <v>0</v>
      </c>
    </row>
    <row r="102" spans="1:9" ht="12" customHeight="1">
      <c r="A102" s="41">
        <v>2013</v>
      </c>
      <c r="B102" s="160">
        <v>20.6</v>
      </c>
      <c r="C102" s="160">
        <v>20.7</v>
      </c>
      <c r="D102" s="160">
        <v>22.1</v>
      </c>
      <c r="E102" s="160">
        <v>19.899999999999999</v>
      </c>
      <c r="F102" s="160">
        <v>21.4</v>
      </c>
      <c r="G102" s="160">
        <v>19.600000000000001</v>
      </c>
      <c r="H102" s="96" t="s">
        <v>0</v>
      </c>
    </row>
    <row r="103" spans="1:9" ht="12" customHeight="1">
      <c r="A103" s="41">
        <v>2014</v>
      </c>
      <c r="B103" s="160">
        <v>19.8</v>
      </c>
      <c r="C103" s="160">
        <v>18.399999999999999</v>
      </c>
      <c r="D103" s="160">
        <v>25.1</v>
      </c>
      <c r="E103" s="160">
        <v>20.3</v>
      </c>
      <c r="F103" s="160">
        <v>13.2</v>
      </c>
      <c r="G103" s="160">
        <v>25.2</v>
      </c>
      <c r="H103" s="96" t="s">
        <v>0</v>
      </c>
    </row>
    <row r="104" spans="1:9" ht="12" customHeight="1">
      <c r="A104" s="57" t="s">
        <v>71</v>
      </c>
      <c r="B104" s="43"/>
      <c r="C104" s="43"/>
      <c r="D104" s="43"/>
      <c r="E104" s="43"/>
    </row>
    <row r="105" spans="1:9" ht="12" customHeight="1">
      <c r="A105" s="230" t="s">
        <v>220</v>
      </c>
      <c r="B105" s="230"/>
      <c r="C105" s="230"/>
      <c r="D105" s="230"/>
      <c r="E105" s="230"/>
      <c r="F105" s="230"/>
      <c r="G105" s="230"/>
      <c r="H105" s="230"/>
      <c r="I105" s="230"/>
    </row>
    <row r="106" spans="1:9" ht="12" customHeight="1"/>
    <row r="107" spans="1:9" ht="12" customHeight="1">
      <c r="A107" s="229" t="s">
        <v>219</v>
      </c>
      <c r="B107" s="229"/>
      <c r="C107" s="229"/>
      <c r="D107" s="229"/>
      <c r="E107" s="229"/>
      <c r="F107" s="229"/>
      <c r="G107" s="229"/>
      <c r="H107" s="229"/>
      <c r="I107" s="229"/>
    </row>
    <row r="108" spans="1:9" ht="12" customHeight="1"/>
  </sheetData>
  <mergeCells count="19">
    <mergeCell ref="A1:H1"/>
    <mergeCell ref="B6:H6"/>
    <mergeCell ref="A7:H7"/>
    <mergeCell ref="B81:H81"/>
    <mergeCell ref="B93:H93"/>
    <mergeCell ref="B3:B5"/>
    <mergeCell ref="C3:G3"/>
    <mergeCell ref="H3:H5"/>
    <mergeCell ref="C4:F4"/>
    <mergeCell ref="G4:G5"/>
    <mergeCell ref="B8:H8"/>
    <mergeCell ref="B44:H44"/>
    <mergeCell ref="B57:H57"/>
    <mergeCell ref="B69:H69"/>
    <mergeCell ref="B20:H20"/>
    <mergeCell ref="B32:H32"/>
    <mergeCell ref="A105:I105"/>
    <mergeCell ref="A3:A6"/>
    <mergeCell ref="A107:I107"/>
  </mergeCells>
  <hyperlinks>
    <hyperlink ref="A1:H1" location="Inhaltsverzeichnis!A35" display="Inhaltsverzeichnis!A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0" tint="-0.14999847407452621"/>
  </sheetPr>
  <dimension ref="A1:P57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35.88671875" style="134" customWidth="1"/>
    <col min="2" max="2" width="8.5546875" style="128" customWidth="1"/>
    <col min="3" max="5" width="6.44140625" style="128" customWidth="1"/>
    <col min="6" max="6" width="8.5546875" style="128" customWidth="1"/>
    <col min="7" max="9" width="6.44140625" style="128" customWidth="1"/>
    <col min="10" max="16384" width="11.44140625" style="128"/>
  </cols>
  <sheetData>
    <row r="1" spans="1:16" s="125" customFormat="1" ht="24" customHeight="1">
      <c r="A1" s="219" t="s">
        <v>113</v>
      </c>
      <c r="B1" s="219"/>
      <c r="C1" s="219"/>
      <c r="D1" s="219"/>
      <c r="E1" s="219"/>
      <c r="F1" s="219"/>
      <c r="G1" s="219"/>
      <c r="H1" s="219"/>
      <c r="I1" s="219"/>
      <c r="J1" s="124"/>
      <c r="K1" s="124"/>
      <c r="L1" s="124"/>
      <c r="M1" s="124"/>
      <c r="N1" s="124"/>
      <c r="O1" s="124"/>
      <c r="P1" s="124"/>
    </row>
    <row r="2" spans="1:16" s="127" customFormat="1" ht="12" customHeight="1">
      <c r="A2" s="126"/>
      <c r="B2" s="126"/>
      <c r="C2" s="126"/>
      <c r="D2" s="126"/>
      <c r="E2" s="126"/>
      <c r="F2" s="126"/>
      <c r="G2" s="126"/>
      <c r="H2" s="126"/>
    </row>
    <row r="3" spans="1:16" ht="12" customHeight="1">
      <c r="A3" s="261" t="s">
        <v>68</v>
      </c>
      <c r="B3" s="244" t="s">
        <v>38</v>
      </c>
      <c r="C3" s="245"/>
      <c r="D3" s="245"/>
      <c r="E3" s="246"/>
      <c r="F3" s="234" t="s">
        <v>76</v>
      </c>
      <c r="G3" s="235"/>
      <c r="H3" s="235"/>
      <c r="I3" s="235"/>
    </row>
    <row r="4" spans="1:16" ht="22.05" customHeight="1">
      <c r="A4" s="262"/>
      <c r="B4" s="221" t="s">
        <v>149</v>
      </c>
      <c r="C4" s="221" t="s">
        <v>43</v>
      </c>
      <c r="D4" s="221" t="s">
        <v>75</v>
      </c>
      <c r="E4" s="221" t="s">
        <v>44</v>
      </c>
      <c r="F4" s="260" t="s">
        <v>199</v>
      </c>
      <c r="G4" s="221" t="s">
        <v>43</v>
      </c>
      <c r="H4" s="221" t="s">
        <v>45</v>
      </c>
      <c r="I4" s="223" t="s">
        <v>98</v>
      </c>
    </row>
    <row r="5" spans="1:16" ht="22.05" customHeight="1">
      <c r="A5" s="263"/>
      <c r="B5" s="222"/>
      <c r="C5" s="222"/>
      <c r="D5" s="222"/>
      <c r="E5" s="222"/>
      <c r="F5" s="222"/>
      <c r="G5" s="222"/>
      <c r="H5" s="222"/>
      <c r="I5" s="224"/>
    </row>
    <row r="6" spans="1:16" s="123" customFormat="1" ht="12" customHeight="1">
      <c r="A6" s="259"/>
      <c r="B6" s="259"/>
      <c r="C6" s="259"/>
      <c r="D6" s="259"/>
      <c r="E6" s="259"/>
      <c r="F6" s="259"/>
      <c r="G6" s="259"/>
      <c r="H6" s="259"/>
      <c r="I6" s="259"/>
    </row>
    <row r="7" spans="1:16" s="130" customFormat="1" ht="12" customHeight="1">
      <c r="A7" s="156" t="s">
        <v>194</v>
      </c>
      <c r="B7" s="208">
        <v>55915</v>
      </c>
      <c r="C7" s="208">
        <v>43975</v>
      </c>
      <c r="D7" s="208">
        <v>11160</v>
      </c>
      <c r="E7" s="208">
        <v>780</v>
      </c>
      <c r="F7" s="208">
        <v>27155</v>
      </c>
      <c r="G7" s="208">
        <v>16395</v>
      </c>
      <c r="H7" s="208">
        <v>10380</v>
      </c>
      <c r="I7" s="208">
        <v>375</v>
      </c>
    </row>
    <row r="8" spans="1:16" s="123" customFormat="1" ht="12" customHeight="1">
      <c r="A8" s="157" t="s">
        <v>47</v>
      </c>
      <c r="B8" s="207">
        <v>55815</v>
      </c>
      <c r="C8" s="207">
        <v>43915</v>
      </c>
      <c r="D8" s="207">
        <v>11125</v>
      </c>
      <c r="E8" s="207">
        <v>780</v>
      </c>
      <c r="F8" s="207">
        <v>27105</v>
      </c>
      <c r="G8" s="207">
        <v>16390</v>
      </c>
      <c r="H8" s="207">
        <v>10340</v>
      </c>
      <c r="I8" s="207">
        <v>375</v>
      </c>
    </row>
    <row r="9" spans="1:16" s="131" customFormat="1" ht="12" customHeight="1">
      <c r="A9" s="196" t="s">
        <v>65</v>
      </c>
      <c r="B9" s="207">
        <v>17070</v>
      </c>
      <c r="C9" s="207">
        <v>14945</v>
      </c>
      <c r="D9" s="207">
        <v>1935</v>
      </c>
      <c r="E9" s="207">
        <v>190</v>
      </c>
      <c r="F9" s="207">
        <v>10970</v>
      </c>
      <c r="G9" s="207">
        <v>9365</v>
      </c>
      <c r="H9" s="207">
        <v>1505</v>
      </c>
      <c r="I9" s="207">
        <v>100</v>
      </c>
    </row>
    <row r="10" spans="1:16" s="131" customFormat="1" ht="12" customHeight="1">
      <c r="A10" s="196" t="s">
        <v>66</v>
      </c>
      <c r="B10" s="207">
        <v>17950</v>
      </c>
      <c r="C10" s="207">
        <v>13055</v>
      </c>
      <c r="D10" s="207">
        <v>4650</v>
      </c>
      <c r="E10" s="207">
        <v>250</v>
      </c>
      <c r="F10" s="207">
        <v>5760</v>
      </c>
      <c r="G10" s="207">
        <v>1040</v>
      </c>
      <c r="H10" s="207">
        <v>4605</v>
      </c>
      <c r="I10" s="207">
        <v>115</v>
      </c>
    </row>
    <row r="11" spans="1:16" s="131" customFormat="1" ht="12" customHeight="1">
      <c r="A11" s="196" t="s">
        <v>69</v>
      </c>
      <c r="B11" s="207">
        <v>19790</v>
      </c>
      <c r="C11" s="207">
        <v>15150</v>
      </c>
      <c r="D11" s="207">
        <v>4325</v>
      </c>
      <c r="E11" s="207">
        <v>315</v>
      </c>
      <c r="F11" s="207">
        <v>9965</v>
      </c>
      <c r="G11" s="207">
        <v>5785</v>
      </c>
      <c r="H11" s="207">
        <v>4030</v>
      </c>
      <c r="I11" s="207">
        <v>145</v>
      </c>
    </row>
    <row r="12" spans="1:16" s="131" customFormat="1" ht="12" customHeight="1">
      <c r="A12" s="196" t="s">
        <v>172</v>
      </c>
      <c r="B12" s="207">
        <v>1000</v>
      </c>
      <c r="C12" s="207">
        <v>765</v>
      </c>
      <c r="D12" s="207">
        <v>210</v>
      </c>
      <c r="E12" s="207">
        <v>25</v>
      </c>
      <c r="F12" s="207">
        <v>410</v>
      </c>
      <c r="G12" s="207">
        <v>200</v>
      </c>
      <c r="H12" s="207">
        <v>200</v>
      </c>
      <c r="I12" s="207">
        <v>15</v>
      </c>
    </row>
    <row r="13" spans="1:16" s="131" customFormat="1" ht="12" customHeight="1">
      <c r="A13" s="157" t="s">
        <v>50</v>
      </c>
      <c r="B13" s="207">
        <v>100</v>
      </c>
      <c r="C13" s="207">
        <v>60</v>
      </c>
      <c r="D13" s="207">
        <v>40</v>
      </c>
      <c r="E13" s="207">
        <v>0</v>
      </c>
      <c r="F13" s="207">
        <v>45</v>
      </c>
      <c r="G13" s="207">
        <v>10</v>
      </c>
      <c r="H13" s="207">
        <v>40</v>
      </c>
      <c r="I13" s="207">
        <v>0</v>
      </c>
    </row>
    <row r="14" spans="1:16" s="131" customFormat="1" ht="12" customHeight="1">
      <c r="A14" s="74"/>
      <c r="B14" s="207"/>
      <c r="C14" s="207"/>
      <c r="D14" s="207"/>
      <c r="E14" s="207"/>
      <c r="F14" s="207"/>
      <c r="G14" s="207"/>
      <c r="H14" s="207"/>
      <c r="I14" s="207"/>
    </row>
    <row r="15" spans="1:16" s="131" customFormat="1" ht="12" customHeight="1">
      <c r="A15" s="157" t="s">
        <v>123</v>
      </c>
      <c r="B15" s="207">
        <v>52210</v>
      </c>
      <c r="C15" s="207">
        <v>41095</v>
      </c>
      <c r="D15" s="207">
        <v>10390</v>
      </c>
      <c r="E15" s="207">
        <v>725</v>
      </c>
      <c r="F15" s="207">
        <v>25875</v>
      </c>
      <c r="G15" s="207">
        <v>15890</v>
      </c>
      <c r="H15" s="207">
        <v>9630</v>
      </c>
      <c r="I15" s="207">
        <v>350</v>
      </c>
      <c r="J15" s="132"/>
    </row>
    <row r="16" spans="1:16" s="131" customFormat="1" ht="12" customHeight="1">
      <c r="A16" s="157" t="s">
        <v>47</v>
      </c>
      <c r="B16" s="207">
        <v>52140</v>
      </c>
      <c r="C16" s="207">
        <v>41055</v>
      </c>
      <c r="D16" s="207">
        <v>10360</v>
      </c>
      <c r="E16" s="207">
        <v>725</v>
      </c>
      <c r="F16" s="207">
        <v>25835</v>
      </c>
      <c r="G16" s="207">
        <v>15880</v>
      </c>
      <c r="H16" s="207">
        <v>9605</v>
      </c>
      <c r="I16" s="207">
        <v>350</v>
      </c>
    </row>
    <row r="17" spans="1:9" s="123" customFormat="1" ht="12" customHeight="1">
      <c r="A17" s="196" t="s">
        <v>65</v>
      </c>
      <c r="B17" s="207">
        <v>17070</v>
      </c>
      <c r="C17" s="207">
        <v>14945</v>
      </c>
      <c r="D17" s="207">
        <v>1935</v>
      </c>
      <c r="E17" s="207">
        <v>190</v>
      </c>
      <c r="F17" s="207">
        <v>10970</v>
      </c>
      <c r="G17" s="207">
        <v>9365</v>
      </c>
      <c r="H17" s="207">
        <v>1505</v>
      </c>
      <c r="I17" s="207">
        <v>100</v>
      </c>
    </row>
    <row r="18" spans="1:9" s="123" customFormat="1" ht="12" customHeight="1">
      <c r="A18" s="133" t="s">
        <v>66</v>
      </c>
      <c r="B18" s="207">
        <v>17950</v>
      </c>
      <c r="C18" s="207">
        <v>13055</v>
      </c>
      <c r="D18" s="207">
        <v>4650</v>
      </c>
      <c r="E18" s="207">
        <v>250</v>
      </c>
      <c r="F18" s="207">
        <v>5760</v>
      </c>
      <c r="G18" s="207">
        <v>1040</v>
      </c>
      <c r="H18" s="207">
        <v>4605</v>
      </c>
      <c r="I18" s="207">
        <v>115</v>
      </c>
    </row>
    <row r="19" spans="1:9" s="123" customFormat="1" ht="12" customHeight="1">
      <c r="A19" s="196" t="s">
        <v>69</v>
      </c>
      <c r="B19" s="207">
        <v>16115</v>
      </c>
      <c r="C19" s="207">
        <v>12295</v>
      </c>
      <c r="D19" s="207">
        <v>3565</v>
      </c>
      <c r="E19" s="207">
        <v>260</v>
      </c>
      <c r="F19" s="207">
        <v>8695</v>
      </c>
      <c r="G19" s="207">
        <v>5280</v>
      </c>
      <c r="H19" s="207">
        <v>3290</v>
      </c>
      <c r="I19" s="207">
        <v>125</v>
      </c>
    </row>
    <row r="20" spans="1:9" s="123" customFormat="1" ht="12" customHeight="1">
      <c r="A20" s="196" t="s">
        <v>172</v>
      </c>
      <c r="B20" s="207">
        <v>1000</v>
      </c>
      <c r="C20" s="207">
        <v>765</v>
      </c>
      <c r="D20" s="207">
        <v>210</v>
      </c>
      <c r="E20" s="207">
        <v>25</v>
      </c>
      <c r="F20" s="207">
        <v>410</v>
      </c>
      <c r="G20" s="207">
        <v>200</v>
      </c>
      <c r="H20" s="207">
        <v>200</v>
      </c>
      <c r="I20" s="207">
        <v>15</v>
      </c>
    </row>
    <row r="21" spans="1:9" s="123" customFormat="1" ht="12" customHeight="1">
      <c r="A21" s="157" t="s">
        <v>50</v>
      </c>
      <c r="B21" s="207">
        <v>70</v>
      </c>
      <c r="C21" s="207">
        <v>40</v>
      </c>
      <c r="D21" s="207">
        <v>30</v>
      </c>
      <c r="E21" s="207">
        <v>0</v>
      </c>
      <c r="F21" s="207">
        <v>35</v>
      </c>
      <c r="G21" s="207">
        <v>10</v>
      </c>
      <c r="H21" s="207">
        <v>30</v>
      </c>
      <c r="I21" s="207">
        <v>0</v>
      </c>
    </row>
    <row r="22" spans="1:9" s="123" customFormat="1" ht="12" customHeight="1">
      <c r="A22" s="133"/>
      <c r="B22" s="207"/>
      <c r="C22" s="207"/>
      <c r="D22" s="207"/>
      <c r="E22" s="207"/>
      <c r="F22" s="207"/>
      <c r="G22" s="207"/>
      <c r="H22" s="207"/>
      <c r="I22" s="207"/>
    </row>
    <row r="23" spans="1:9" s="123" customFormat="1" ht="12" customHeight="1">
      <c r="A23" s="157" t="s">
        <v>171</v>
      </c>
      <c r="B23" s="207">
        <v>3705</v>
      </c>
      <c r="C23" s="207">
        <v>2880</v>
      </c>
      <c r="D23" s="207">
        <v>770</v>
      </c>
      <c r="E23" s="207">
        <v>55</v>
      </c>
      <c r="F23" s="207">
        <v>1280</v>
      </c>
      <c r="G23" s="207">
        <v>510</v>
      </c>
      <c r="H23" s="207">
        <v>750</v>
      </c>
      <c r="I23" s="207">
        <v>25</v>
      </c>
    </row>
    <row r="24" spans="1:9" s="123" customFormat="1" ht="12" customHeight="1">
      <c r="A24" s="157" t="s">
        <v>47</v>
      </c>
      <c r="B24" s="207">
        <v>3675</v>
      </c>
      <c r="C24" s="207">
        <v>2860</v>
      </c>
      <c r="D24" s="207">
        <v>760</v>
      </c>
      <c r="E24" s="207">
        <v>55</v>
      </c>
      <c r="F24" s="207">
        <v>1270</v>
      </c>
      <c r="G24" s="207">
        <v>510</v>
      </c>
      <c r="H24" s="207">
        <v>740</v>
      </c>
      <c r="I24" s="207">
        <v>25</v>
      </c>
    </row>
    <row r="25" spans="1:9" s="131" customFormat="1" ht="12" customHeight="1">
      <c r="A25" s="196" t="s">
        <v>69</v>
      </c>
      <c r="B25" s="207">
        <v>3675</v>
      </c>
      <c r="C25" s="207">
        <v>2860</v>
      </c>
      <c r="D25" s="207">
        <v>760</v>
      </c>
      <c r="E25" s="207">
        <v>55</v>
      </c>
      <c r="F25" s="207">
        <v>1270</v>
      </c>
      <c r="G25" s="207">
        <v>510</v>
      </c>
      <c r="H25" s="207">
        <v>740</v>
      </c>
      <c r="I25" s="207">
        <v>25</v>
      </c>
    </row>
    <row r="26" spans="1:9" s="131" customFormat="1" ht="12" customHeight="1">
      <c r="A26" s="157" t="s">
        <v>50</v>
      </c>
      <c r="B26" s="207">
        <v>30</v>
      </c>
      <c r="C26" s="207">
        <v>20</v>
      </c>
      <c r="D26" s="207">
        <v>10</v>
      </c>
      <c r="E26" s="207">
        <v>0</v>
      </c>
      <c r="F26" s="207">
        <v>10</v>
      </c>
      <c r="G26" s="207">
        <v>0</v>
      </c>
      <c r="H26" s="207">
        <v>10</v>
      </c>
      <c r="I26" s="207">
        <v>0</v>
      </c>
    </row>
    <row r="27" spans="1:9" s="131" customFormat="1" ht="12" customHeight="1">
      <c r="A27" s="53"/>
      <c r="B27" s="143"/>
      <c r="C27" s="143"/>
      <c r="D27" s="143"/>
      <c r="E27" s="143"/>
      <c r="F27" s="143"/>
      <c r="G27" s="143"/>
      <c r="H27" s="143"/>
      <c r="I27" s="143"/>
    </row>
    <row r="28" spans="1:9" ht="12" customHeight="1">
      <c r="A28" s="229" t="s">
        <v>219</v>
      </c>
      <c r="B28" s="229"/>
      <c r="C28" s="229"/>
      <c r="D28" s="229"/>
      <c r="E28" s="229"/>
      <c r="F28" s="229"/>
      <c r="G28" s="229"/>
      <c r="H28" s="229"/>
      <c r="I28" s="229"/>
    </row>
    <row r="29" spans="1:9" ht="12" customHeight="1">
      <c r="A29" s="83"/>
    </row>
    <row r="30" spans="1:9" ht="12" customHeight="1">
      <c r="A30" s="83"/>
    </row>
    <row r="31" spans="1:9" ht="12" customHeight="1">
      <c r="A31" s="83"/>
    </row>
    <row r="32" spans="1:9" ht="12" customHeight="1">
      <c r="A32" s="83"/>
    </row>
    <row r="33" spans="1:1" ht="12" customHeight="1">
      <c r="A33" s="83"/>
    </row>
    <row r="34" spans="1:1" ht="12" customHeight="1">
      <c r="A34" s="83"/>
    </row>
    <row r="35" spans="1:1" ht="12" customHeight="1">
      <c r="A35" s="83"/>
    </row>
    <row r="36" spans="1:1" ht="12" customHeight="1">
      <c r="A36" s="83"/>
    </row>
    <row r="37" spans="1:1" ht="12" customHeight="1">
      <c r="A37" s="83"/>
    </row>
    <row r="38" spans="1:1" ht="12" customHeight="1">
      <c r="A38" s="83"/>
    </row>
    <row r="39" spans="1:1" ht="12" customHeight="1">
      <c r="A39" s="83"/>
    </row>
    <row r="40" spans="1:1" ht="12" customHeight="1">
      <c r="A40" s="83"/>
    </row>
    <row r="41" spans="1:1" ht="12" customHeight="1">
      <c r="A41" s="83"/>
    </row>
    <row r="42" spans="1:1" ht="12" customHeight="1">
      <c r="A42" s="83"/>
    </row>
    <row r="43" spans="1:1" ht="12" customHeight="1">
      <c r="A43" s="83"/>
    </row>
    <row r="44" spans="1:1" ht="12" customHeight="1">
      <c r="A44" s="83"/>
    </row>
    <row r="45" spans="1:1" ht="12" customHeight="1">
      <c r="A45" s="83"/>
    </row>
    <row r="46" spans="1:1" ht="12" customHeight="1">
      <c r="A46" s="83"/>
    </row>
    <row r="47" spans="1:1" ht="12" customHeight="1">
      <c r="A47" s="83"/>
    </row>
    <row r="48" spans="1:1" ht="12" customHeight="1">
      <c r="A48" s="83"/>
    </row>
    <row r="49" spans="1:1" ht="12" customHeight="1">
      <c r="A49" s="83"/>
    </row>
    <row r="50" spans="1:1" ht="12" customHeight="1">
      <c r="A50" s="83"/>
    </row>
    <row r="51" spans="1:1" ht="12" customHeight="1">
      <c r="A51" s="83"/>
    </row>
    <row r="52" spans="1:1" ht="12" customHeight="1">
      <c r="A52" s="83"/>
    </row>
    <row r="53" spans="1:1" ht="12" customHeight="1">
      <c r="A53" s="83"/>
    </row>
    <row r="54" spans="1:1" ht="12" customHeight="1">
      <c r="A54" s="83"/>
    </row>
    <row r="55" spans="1:1" ht="12" customHeight="1">
      <c r="A55" s="83"/>
    </row>
    <row r="56" spans="1:1" ht="12" customHeight="1">
      <c r="A56" s="83"/>
    </row>
    <row r="57" spans="1:1" ht="12" customHeight="1">
      <c r="A57" s="83"/>
    </row>
  </sheetData>
  <mergeCells count="14">
    <mergeCell ref="A28:I28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0" tint="-0.14999847407452621"/>
  </sheetPr>
  <dimension ref="A1:I162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35.44140625" style="134" customWidth="1"/>
    <col min="2" max="2" width="8.5546875" style="128" customWidth="1"/>
    <col min="3" max="4" width="6.33203125" style="128" customWidth="1"/>
    <col min="5" max="5" width="6.21875" style="128" customWidth="1"/>
    <col min="6" max="6" width="8" style="128" customWidth="1"/>
    <col min="7" max="8" width="6.33203125" style="128" customWidth="1"/>
    <col min="9" max="9" width="6.21875" style="128" customWidth="1"/>
    <col min="10" max="16384" width="11.44140625" style="128"/>
  </cols>
  <sheetData>
    <row r="1" spans="1:9" s="125" customFormat="1" ht="24" customHeight="1">
      <c r="A1" s="219" t="s">
        <v>109</v>
      </c>
      <c r="B1" s="220"/>
      <c r="C1" s="220"/>
      <c r="D1" s="220"/>
      <c r="E1" s="220"/>
      <c r="F1" s="220"/>
      <c r="G1" s="220"/>
      <c r="H1" s="220"/>
      <c r="I1" s="220"/>
    </row>
    <row r="2" spans="1:9" s="127" customFormat="1" ht="12" customHeight="1">
      <c r="A2" s="126"/>
      <c r="B2" s="126"/>
      <c r="C2" s="126"/>
      <c r="D2" s="126"/>
      <c r="E2" s="126"/>
      <c r="F2" s="126"/>
      <c r="G2" s="126"/>
      <c r="H2" s="126"/>
    </row>
    <row r="3" spans="1:9" ht="12" customHeight="1">
      <c r="A3" s="261" t="s">
        <v>67</v>
      </c>
      <c r="B3" s="244" t="s">
        <v>38</v>
      </c>
      <c r="C3" s="245"/>
      <c r="D3" s="245"/>
      <c r="E3" s="246"/>
      <c r="F3" s="234" t="s">
        <v>76</v>
      </c>
      <c r="G3" s="235"/>
      <c r="H3" s="235"/>
      <c r="I3" s="235"/>
    </row>
    <row r="4" spans="1:9" ht="22.05" customHeight="1">
      <c r="A4" s="262"/>
      <c r="B4" s="221" t="s">
        <v>149</v>
      </c>
      <c r="C4" s="221" t="s">
        <v>43</v>
      </c>
      <c r="D4" s="221" t="s">
        <v>75</v>
      </c>
      <c r="E4" s="247" t="s">
        <v>44</v>
      </c>
      <c r="F4" s="260" t="s">
        <v>199</v>
      </c>
      <c r="G4" s="221" t="s">
        <v>43</v>
      </c>
      <c r="H4" s="221" t="s">
        <v>45</v>
      </c>
      <c r="I4" s="223" t="s">
        <v>98</v>
      </c>
    </row>
    <row r="5" spans="1:9" ht="22.05" customHeight="1">
      <c r="A5" s="263"/>
      <c r="B5" s="222"/>
      <c r="C5" s="222"/>
      <c r="D5" s="222"/>
      <c r="E5" s="248"/>
      <c r="F5" s="222"/>
      <c r="G5" s="222"/>
      <c r="H5" s="222"/>
      <c r="I5" s="224"/>
    </row>
    <row r="6" spans="1:9" s="123" customFormat="1" ht="12" customHeight="1">
      <c r="A6" s="259"/>
      <c r="B6" s="259"/>
      <c r="C6" s="259"/>
      <c r="D6" s="259"/>
      <c r="E6" s="259"/>
      <c r="F6" s="259"/>
      <c r="G6" s="259"/>
      <c r="H6" s="259"/>
      <c r="I6" s="259"/>
    </row>
    <row r="7" spans="1:9" s="129" customFormat="1" ht="12" customHeight="1">
      <c r="A7" s="156" t="s">
        <v>194</v>
      </c>
      <c r="B7" s="208">
        <v>55915</v>
      </c>
      <c r="C7" s="208">
        <v>43975</v>
      </c>
      <c r="D7" s="208">
        <v>11160</v>
      </c>
      <c r="E7" s="208">
        <v>780</v>
      </c>
      <c r="F7" s="208">
        <v>27155</v>
      </c>
      <c r="G7" s="208">
        <v>16395</v>
      </c>
      <c r="H7" s="208">
        <v>10380</v>
      </c>
      <c r="I7" s="208">
        <v>375</v>
      </c>
    </row>
    <row r="8" spans="1:9" s="129" customFormat="1" ht="12" customHeight="1">
      <c r="A8" s="196" t="s">
        <v>48</v>
      </c>
      <c r="B8" s="207">
        <v>14730</v>
      </c>
      <c r="C8" s="207">
        <v>11600</v>
      </c>
      <c r="D8" s="207">
        <v>2920</v>
      </c>
      <c r="E8" s="207">
        <v>210</v>
      </c>
      <c r="F8" s="207">
        <v>6185</v>
      </c>
      <c r="G8" s="207">
        <v>3305</v>
      </c>
      <c r="H8" s="207">
        <v>2770</v>
      </c>
      <c r="I8" s="207">
        <v>110</v>
      </c>
    </row>
    <row r="9" spans="1:9" s="129" customFormat="1" ht="12" customHeight="1">
      <c r="A9" s="196" t="s">
        <v>49</v>
      </c>
      <c r="B9" s="207">
        <v>27435</v>
      </c>
      <c r="C9" s="207">
        <v>22435</v>
      </c>
      <c r="D9" s="207">
        <v>4670</v>
      </c>
      <c r="E9" s="207">
        <v>335</v>
      </c>
      <c r="F9" s="207">
        <v>14865</v>
      </c>
      <c r="G9" s="207">
        <v>10550</v>
      </c>
      <c r="H9" s="207">
        <v>4160</v>
      </c>
      <c r="I9" s="207">
        <v>155</v>
      </c>
    </row>
    <row r="10" spans="1:9" s="129" customFormat="1" ht="12" customHeight="1">
      <c r="A10" s="196" t="s">
        <v>99</v>
      </c>
      <c r="B10" s="207">
        <v>13750</v>
      </c>
      <c r="C10" s="207">
        <v>9940</v>
      </c>
      <c r="D10" s="207">
        <v>3570</v>
      </c>
      <c r="E10" s="207">
        <v>235</v>
      </c>
      <c r="F10" s="207">
        <v>6100</v>
      </c>
      <c r="G10" s="207">
        <v>2540</v>
      </c>
      <c r="H10" s="207">
        <v>3450</v>
      </c>
      <c r="I10" s="207">
        <v>110</v>
      </c>
    </row>
    <row r="11" spans="1:9" s="130" customFormat="1" ht="12" customHeight="1">
      <c r="A11" s="155" t="s">
        <v>47</v>
      </c>
      <c r="B11" s="207">
        <v>55815</v>
      </c>
      <c r="C11" s="207">
        <v>43915</v>
      </c>
      <c r="D11" s="207">
        <v>11125</v>
      </c>
      <c r="E11" s="207">
        <v>780</v>
      </c>
      <c r="F11" s="207">
        <v>27105</v>
      </c>
      <c r="G11" s="207">
        <v>16390</v>
      </c>
      <c r="H11" s="207">
        <v>10340</v>
      </c>
      <c r="I11" s="207">
        <v>375</v>
      </c>
    </row>
    <row r="12" spans="1:9" s="123" customFormat="1" ht="12" customHeight="1">
      <c r="A12" s="196" t="s">
        <v>48</v>
      </c>
      <c r="B12" s="207">
        <v>14680</v>
      </c>
      <c r="C12" s="207">
        <v>11560</v>
      </c>
      <c r="D12" s="207">
        <v>2910</v>
      </c>
      <c r="E12" s="207">
        <v>210</v>
      </c>
      <c r="F12" s="207">
        <v>6165</v>
      </c>
      <c r="G12" s="207">
        <v>3295</v>
      </c>
      <c r="H12" s="207">
        <v>2760</v>
      </c>
      <c r="I12" s="207">
        <v>110</v>
      </c>
    </row>
    <row r="13" spans="1:9" s="123" customFormat="1" ht="12" customHeight="1">
      <c r="A13" s="196" t="s">
        <v>49</v>
      </c>
      <c r="B13" s="207">
        <v>27435</v>
      </c>
      <c r="C13" s="207">
        <v>22435</v>
      </c>
      <c r="D13" s="207">
        <v>4670</v>
      </c>
      <c r="E13" s="207">
        <v>335</v>
      </c>
      <c r="F13" s="207">
        <v>14865</v>
      </c>
      <c r="G13" s="207">
        <v>10550</v>
      </c>
      <c r="H13" s="207">
        <v>4160</v>
      </c>
      <c r="I13" s="207">
        <v>155</v>
      </c>
    </row>
    <row r="14" spans="1:9" s="123" customFormat="1" ht="12" customHeight="1">
      <c r="A14" s="196" t="s">
        <v>99</v>
      </c>
      <c r="B14" s="207">
        <v>13700</v>
      </c>
      <c r="C14" s="207">
        <v>9920</v>
      </c>
      <c r="D14" s="207">
        <v>3545</v>
      </c>
      <c r="E14" s="207">
        <v>235</v>
      </c>
      <c r="F14" s="207">
        <v>6075</v>
      </c>
      <c r="G14" s="207">
        <v>2540</v>
      </c>
      <c r="H14" s="207">
        <v>3425</v>
      </c>
      <c r="I14" s="207">
        <v>110</v>
      </c>
    </row>
    <row r="15" spans="1:9" s="123" customFormat="1" ht="12" customHeight="1">
      <c r="A15" s="157" t="s">
        <v>50</v>
      </c>
      <c r="B15" s="207">
        <v>100</v>
      </c>
      <c r="C15" s="207">
        <v>60</v>
      </c>
      <c r="D15" s="207">
        <v>40</v>
      </c>
      <c r="E15" s="207">
        <v>0</v>
      </c>
      <c r="F15" s="207">
        <v>45</v>
      </c>
      <c r="G15" s="207">
        <v>10</v>
      </c>
      <c r="H15" s="207">
        <v>40</v>
      </c>
      <c r="I15" s="207">
        <v>0</v>
      </c>
    </row>
    <row r="16" spans="1:9" s="123" customFormat="1" ht="12" customHeight="1">
      <c r="A16" s="196" t="s">
        <v>48</v>
      </c>
      <c r="B16" s="207">
        <v>50</v>
      </c>
      <c r="C16" s="207">
        <v>40</v>
      </c>
      <c r="D16" s="207">
        <v>15</v>
      </c>
      <c r="E16" s="207">
        <v>0</v>
      </c>
      <c r="F16" s="207">
        <v>20</v>
      </c>
      <c r="G16" s="207">
        <v>5</v>
      </c>
      <c r="H16" s="207">
        <v>15</v>
      </c>
      <c r="I16" s="207">
        <v>0</v>
      </c>
    </row>
    <row r="17" spans="1:9" s="123" customFormat="1" ht="12" customHeight="1">
      <c r="A17" s="196" t="s">
        <v>49</v>
      </c>
      <c r="B17" s="207">
        <v>0</v>
      </c>
      <c r="C17" s="207">
        <v>0</v>
      </c>
      <c r="D17" s="207">
        <v>0</v>
      </c>
      <c r="E17" s="207">
        <v>0</v>
      </c>
      <c r="F17" s="207">
        <v>0</v>
      </c>
      <c r="G17" s="207">
        <v>0</v>
      </c>
      <c r="H17" s="207">
        <v>0</v>
      </c>
      <c r="I17" s="207">
        <v>0</v>
      </c>
    </row>
    <row r="18" spans="1:9" s="130" customFormat="1" ht="12" customHeight="1">
      <c r="A18" s="196" t="s">
        <v>99</v>
      </c>
      <c r="B18" s="207">
        <v>50</v>
      </c>
      <c r="C18" s="207">
        <v>20</v>
      </c>
      <c r="D18" s="207">
        <v>25</v>
      </c>
      <c r="E18" s="207">
        <v>0</v>
      </c>
      <c r="F18" s="207">
        <v>25</v>
      </c>
      <c r="G18" s="207">
        <v>0</v>
      </c>
      <c r="H18" s="207">
        <v>25</v>
      </c>
      <c r="I18" s="207">
        <v>0</v>
      </c>
    </row>
    <row r="19" spans="1:9" s="123" customFormat="1" ht="12" customHeight="1">
      <c r="A19" s="74"/>
      <c r="B19" s="207"/>
      <c r="C19" s="207"/>
      <c r="D19" s="207"/>
      <c r="E19" s="207"/>
      <c r="F19" s="207"/>
      <c r="G19" s="207"/>
      <c r="H19" s="207"/>
      <c r="I19" s="207"/>
    </row>
    <row r="20" spans="1:9" s="123" customFormat="1" ht="12" customHeight="1">
      <c r="A20" s="157" t="s">
        <v>191</v>
      </c>
      <c r="B20" s="207">
        <v>52210</v>
      </c>
      <c r="C20" s="207">
        <v>41095</v>
      </c>
      <c r="D20" s="207">
        <v>10390</v>
      </c>
      <c r="E20" s="207">
        <v>725</v>
      </c>
      <c r="F20" s="207">
        <v>25875</v>
      </c>
      <c r="G20" s="207">
        <v>15890</v>
      </c>
      <c r="H20" s="207">
        <v>9630</v>
      </c>
      <c r="I20" s="207">
        <v>350</v>
      </c>
    </row>
    <row r="21" spans="1:9" s="123" customFormat="1" ht="12" customHeight="1">
      <c r="A21" s="196" t="s">
        <v>48</v>
      </c>
      <c r="B21" s="207">
        <v>11435</v>
      </c>
      <c r="C21" s="207">
        <v>9035</v>
      </c>
      <c r="D21" s="207">
        <v>2240</v>
      </c>
      <c r="E21" s="207">
        <v>160</v>
      </c>
      <c r="F21" s="207">
        <v>5160</v>
      </c>
      <c r="G21" s="207">
        <v>2970</v>
      </c>
      <c r="H21" s="207">
        <v>2105</v>
      </c>
      <c r="I21" s="207">
        <v>90</v>
      </c>
    </row>
    <row r="22" spans="1:9" s="123" customFormat="1" ht="12" customHeight="1">
      <c r="A22" s="196" t="s">
        <v>49</v>
      </c>
      <c r="B22" s="207">
        <v>27120</v>
      </c>
      <c r="C22" s="207">
        <v>22170</v>
      </c>
      <c r="D22" s="207">
        <v>4620</v>
      </c>
      <c r="E22" s="207">
        <v>330</v>
      </c>
      <c r="F22" s="207">
        <v>14670</v>
      </c>
      <c r="G22" s="207">
        <v>10400</v>
      </c>
      <c r="H22" s="207">
        <v>4115</v>
      </c>
      <c r="I22" s="207">
        <v>155</v>
      </c>
    </row>
    <row r="23" spans="1:9" s="123" customFormat="1" ht="12" customHeight="1">
      <c r="A23" s="196" t="s">
        <v>99</v>
      </c>
      <c r="B23" s="207">
        <v>13655</v>
      </c>
      <c r="C23" s="207">
        <v>9890</v>
      </c>
      <c r="D23" s="207">
        <v>3530</v>
      </c>
      <c r="E23" s="207">
        <v>235</v>
      </c>
      <c r="F23" s="207">
        <v>6040</v>
      </c>
      <c r="G23" s="207">
        <v>2520</v>
      </c>
      <c r="H23" s="207">
        <v>3410</v>
      </c>
      <c r="I23" s="207">
        <v>110</v>
      </c>
    </row>
    <row r="24" spans="1:9" s="123" customFormat="1" ht="12" customHeight="1">
      <c r="A24" s="155" t="s">
        <v>47</v>
      </c>
      <c r="B24" s="207">
        <v>52140</v>
      </c>
      <c r="C24" s="207">
        <v>41055</v>
      </c>
      <c r="D24" s="207">
        <v>10360</v>
      </c>
      <c r="E24" s="207">
        <v>725</v>
      </c>
      <c r="F24" s="207">
        <v>25835</v>
      </c>
      <c r="G24" s="207">
        <v>15880</v>
      </c>
      <c r="H24" s="207">
        <v>9605</v>
      </c>
      <c r="I24" s="207">
        <v>350</v>
      </c>
    </row>
    <row r="25" spans="1:9" s="123" customFormat="1" ht="12" customHeight="1">
      <c r="A25" s="196" t="s">
        <v>48</v>
      </c>
      <c r="B25" s="207">
        <v>11385</v>
      </c>
      <c r="C25" s="207">
        <v>9000</v>
      </c>
      <c r="D25" s="207">
        <v>2225</v>
      </c>
      <c r="E25" s="207">
        <v>160</v>
      </c>
      <c r="F25" s="207">
        <v>5140</v>
      </c>
      <c r="G25" s="207">
        <v>2960</v>
      </c>
      <c r="H25" s="207">
        <v>2090</v>
      </c>
      <c r="I25" s="207">
        <v>90</v>
      </c>
    </row>
    <row r="26" spans="1:9" s="123" customFormat="1" ht="12" customHeight="1">
      <c r="A26" s="196" t="s">
        <v>49</v>
      </c>
      <c r="B26" s="207">
        <v>27120</v>
      </c>
      <c r="C26" s="207">
        <v>22170</v>
      </c>
      <c r="D26" s="207">
        <v>4620</v>
      </c>
      <c r="E26" s="207">
        <v>330</v>
      </c>
      <c r="F26" s="207">
        <v>14670</v>
      </c>
      <c r="G26" s="207">
        <v>10400</v>
      </c>
      <c r="H26" s="207">
        <v>4115</v>
      </c>
      <c r="I26" s="207">
        <v>155</v>
      </c>
    </row>
    <row r="27" spans="1:9" s="123" customFormat="1" ht="12" customHeight="1">
      <c r="A27" s="196" t="s">
        <v>99</v>
      </c>
      <c r="B27" s="207">
        <v>13630</v>
      </c>
      <c r="C27" s="207">
        <v>9880</v>
      </c>
      <c r="D27" s="207">
        <v>3515</v>
      </c>
      <c r="E27" s="207">
        <v>235</v>
      </c>
      <c r="F27" s="207">
        <v>6025</v>
      </c>
      <c r="G27" s="207">
        <v>2520</v>
      </c>
      <c r="H27" s="207">
        <v>3395</v>
      </c>
      <c r="I27" s="207">
        <v>110</v>
      </c>
    </row>
    <row r="28" spans="1:9" s="123" customFormat="1" ht="12" customHeight="1">
      <c r="A28" s="157" t="s">
        <v>50</v>
      </c>
      <c r="B28" s="207">
        <v>70</v>
      </c>
      <c r="C28" s="207">
        <v>40</v>
      </c>
      <c r="D28" s="207">
        <v>30</v>
      </c>
      <c r="E28" s="207">
        <v>0</v>
      </c>
      <c r="F28" s="207">
        <v>35</v>
      </c>
      <c r="G28" s="207">
        <v>10</v>
      </c>
      <c r="H28" s="207">
        <v>30</v>
      </c>
      <c r="I28" s="207">
        <v>0</v>
      </c>
    </row>
    <row r="29" spans="1:9" s="123" customFormat="1" ht="12" customHeight="1">
      <c r="A29" s="196" t="s">
        <v>48</v>
      </c>
      <c r="B29" s="207">
        <v>45</v>
      </c>
      <c r="C29" s="207">
        <v>35</v>
      </c>
      <c r="D29" s="207">
        <v>15</v>
      </c>
      <c r="E29" s="207">
        <v>0</v>
      </c>
      <c r="F29" s="207">
        <v>20</v>
      </c>
      <c r="G29" s="207">
        <v>5</v>
      </c>
      <c r="H29" s="207">
        <v>15</v>
      </c>
      <c r="I29" s="207">
        <v>0</v>
      </c>
    </row>
    <row r="30" spans="1:9" s="123" customFormat="1" ht="12" customHeight="1">
      <c r="A30" s="196" t="s">
        <v>49</v>
      </c>
      <c r="B30" s="207">
        <v>0</v>
      </c>
      <c r="C30" s="207">
        <v>0</v>
      </c>
      <c r="D30" s="207">
        <v>0</v>
      </c>
      <c r="E30" s="207">
        <v>0</v>
      </c>
      <c r="F30" s="207">
        <v>0</v>
      </c>
      <c r="G30" s="207">
        <v>0</v>
      </c>
      <c r="H30" s="207">
        <v>0</v>
      </c>
      <c r="I30" s="207">
        <v>0</v>
      </c>
    </row>
    <row r="31" spans="1:9" s="123" customFormat="1" ht="12" customHeight="1">
      <c r="A31" s="196" t="s">
        <v>99</v>
      </c>
      <c r="B31" s="207">
        <v>25</v>
      </c>
      <c r="C31" s="207">
        <v>10</v>
      </c>
      <c r="D31" s="207">
        <v>15</v>
      </c>
      <c r="E31" s="207">
        <v>0</v>
      </c>
      <c r="F31" s="207">
        <v>15</v>
      </c>
      <c r="G31" s="207">
        <v>0</v>
      </c>
      <c r="H31" s="207">
        <v>15</v>
      </c>
      <c r="I31" s="207">
        <v>0</v>
      </c>
    </row>
    <row r="32" spans="1:9" s="123" customFormat="1" ht="12" customHeight="1">
      <c r="A32" s="73"/>
      <c r="B32" s="207"/>
      <c r="C32" s="207"/>
      <c r="D32" s="207"/>
      <c r="E32" s="207"/>
      <c r="F32" s="207"/>
      <c r="G32" s="207"/>
      <c r="H32" s="207"/>
      <c r="I32" s="207"/>
    </row>
    <row r="33" spans="1:9" s="123" customFormat="1" ht="12" customHeight="1">
      <c r="A33" s="157" t="s">
        <v>171</v>
      </c>
      <c r="B33" s="207">
        <v>3705</v>
      </c>
      <c r="C33" s="207">
        <v>2880</v>
      </c>
      <c r="D33" s="207">
        <v>770</v>
      </c>
      <c r="E33" s="207">
        <v>55</v>
      </c>
      <c r="F33" s="207">
        <v>1280</v>
      </c>
      <c r="G33" s="207">
        <v>510</v>
      </c>
      <c r="H33" s="207">
        <v>750</v>
      </c>
      <c r="I33" s="207">
        <v>25</v>
      </c>
    </row>
    <row r="34" spans="1:9" s="123" customFormat="1" ht="12" customHeight="1">
      <c r="A34" s="196" t="s">
        <v>48</v>
      </c>
      <c r="B34" s="207">
        <v>3295</v>
      </c>
      <c r="C34" s="207">
        <v>2565</v>
      </c>
      <c r="D34" s="207">
        <v>680</v>
      </c>
      <c r="E34" s="207">
        <v>50</v>
      </c>
      <c r="F34" s="207">
        <v>1025</v>
      </c>
      <c r="G34" s="207">
        <v>335</v>
      </c>
      <c r="H34" s="207">
        <v>665</v>
      </c>
      <c r="I34" s="207">
        <v>25</v>
      </c>
    </row>
    <row r="35" spans="1:9" s="123" customFormat="1" ht="12" customHeight="1">
      <c r="A35" s="196" t="s">
        <v>49</v>
      </c>
      <c r="B35" s="207">
        <v>315</v>
      </c>
      <c r="C35" s="207">
        <v>260</v>
      </c>
      <c r="D35" s="207">
        <v>50</v>
      </c>
      <c r="E35" s="207">
        <v>5</v>
      </c>
      <c r="F35" s="207">
        <v>195</v>
      </c>
      <c r="G35" s="207">
        <v>155</v>
      </c>
      <c r="H35" s="207">
        <v>45</v>
      </c>
      <c r="I35" s="207">
        <v>0</v>
      </c>
    </row>
    <row r="36" spans="1:9" s="123" customFormat="1" ht="12" customHeight="1">
      <c r="A36" s="196" t="s">
        <v>99</v>
      </c>
      <c r="B36" s="207">
        <v>95</v>
      </c>
      <c r="C36" s="207">
        <v>50</v>
      </c>
      <c r="D36" s="207">
        <v>40</v>
      </c>
      <c r="E36" s="207">
        <v>0</v>
      </c>
      <c r="F36" s="207">
        <v>60</v>
      </c>
      <c r="G36" s="207">
        <v>20</v>
      </c>
      <c r="H36" s="207">
        <v>40</v>
      </c>
      <c r="I36" s="207">
        <v>0</v>
      </c>
    </row>
    <row r="37" spans="1:9" s="123" customFormat="1" ht="12" customHeight="1">
      <c r="A37" s="155" t="s">
        <v>47</v>
      </c>
      <c r="B37" s="207">
        <v>3675</v>
      </c>
      <c r="C37" s="207">
        <v>2860</v>
      </c>
      <c r="D37" s="207">
        <v>760</v>
      </c>
      <c r="E37" s="207">
        <v>55</v>
      </c>
      <c r="F37" s="207">
        <v>1270</v>
      </c>
      <c r="G37" s="207">
        <v>510</v>
      </c>
      <c r="H37" s="207">
        <v>740</v>
      </c>
      <c r="I37" s="207">
        <v>25</v>
      </c>
    </row>
    <row r="38" spans="1:9" s="123" customFormat="1" ht="12" customHeight="1">
      <c r="A38" s="196" t="s">
        <v>48</v>
      </c>
      <c r="B38" s="207">
        <v>3290</v>
      </c>
      <c r="C38" s="207">
        <v>2560</v>
      </c>
      <c r="D38" s="207">
        <v>680</v>
      </c>
      <c r="E38" s="207">
        <v>50</v>
      </c>
      <c r="F38" s="207">
        <v>1025</v>
      </c>
      <c r="G38" s="207">
        <v>335</v>
      </c>
      <c r="H38" s="207">
        <v>665</v>
      </c>
      <c r="I38" s="207">
        <v>25</v>
      </c>
    </row>
    <row r="39" spans="1:9" s="123" customFormat="1" ht="12" customHeight="1">
      <c r="A39" s="196" t="s">
        <v>49</v>
      </c>
      <c r="B39" s="207">
        <v>315</v>
      </c>
      <c r="C39" s="207">
        <v>260</v>
      </c>
      <c r="D39" s="207">
        <v>50</v>
      </c>
      <c r="E39" s="207">
        <v>5</v>
      </c>
      <c r="F39" s="207">
        <v>195</v>
      </c>
      <c r="G39" s="207">
        <v>155</v>
      </c>
      <c r="H39" s="207">
        <v>45</v>
      </c>
      <c r="I39" s="207">
        <v>0</v>
      </c>
    </row>
    <row r="40" spans="1:9" s="123" customFormat="1" ht="12" customHeight="1">
      <c r="A40" s="196" t="s">
        <v>99</v>
      </c>
      <c r="B40" s="207">
        <v>70</v>
      </c>
      <c r="C40" s="207">
        <v>40</v>
      </c>
      <c r="D40" s="207">
        <v>30</v>
      </c>
      <c r="E40" s="207">
        <v>0</v>
      </c>
      <c r="F40" s="207">
        <v>50</v>
      </c>
      <c r="G40" s="207">
        <v>20</v>
      </c>
      <c r="H40" s="207">
        <v>30</v>
      </c>
      <c r="I40" s="207">
        <v>0</v>
      </c>
    </row>
    <row r="41" spans="1:9" s="123" customFormat="1" ht="12" customHeight="1">
      <c r="A41" s="157" t="s">
        <v>50</v>
      </c>
      <c r="B41" s="207">
        <v>30</v>
      </c>
      <c r="C41" s="207">
        <v>20</v>
      </c>
      <c r="D41" s="207">
        <v>10</v>
      </c>
      <c r="E41" s="207">
        <v>0</v>
      </c>
      <c r="F41" s="207">
        <v>10</v>
      </c>
      <c r="G41" s="207">
        <v>0</v>
      </c>
      <c r="H41" s="207">
        <v>10</v>
      </c>
      <c r="I41" s="207">
        <v>0</v>
      </c>
    </row>
    <row r="42" spans="1:9" s="123" customFormat="1" ht="12" customHeight="1">
      <c r="A42" s="196" t="s">
        <v>48</v>
      </c>
      <c r="B42" s="207">
        <v>5</v>
      </c>
      <c r="C42" s="207">
        <v>5</v>
      </c>
      <c r="D42" s="207">
        <v>0</v>
      </c>
      <c r="E42" s="207">
        <v>0</v>
      </c>
      <c r="F42" s="207">
        <v>0</v>
      </c>
      <c r="G42" s="207">
        <v>0</v>
      </c>
      <c r="H42" s="207">
        <v>0</v>
      </c>
      <c r="I42" s="207">
        <v>0</v>
      </c>
    </row>
    <row r="43" spans="1:9" s="123" customFormat="1" ht="12" customHeight="1">
      <c r="A43" s="196" t="s">
        <v>49</v>
      </c>
      <c r="B43" s="207">
        <v>0</v>
      </c>
      <c r="C43" s="207">
        <v>0</v>
      </c>
      <c r="D43" s="207">
        <v>0</v>
      </c>
      <c r="E43" s="207">
        <v>0</v>
      </c>
      <c r="F43" s="207">
        <v>0</v>
      </c>
      <c r="G43" s="207">
        <v>0</v>
      </c>
      <c r="H43" s="207">
        <v>0</v>
      </c>
      <c r="I43" s="207">
        <v>0</v>
      </c>
    </row>
    <row r="44" spans="1:9" s="123" customFormat="1" ht="12" customHeight="1">
      <c r="A44" s="196" t="s">
        <v>99</v>
      </c>
      <c r="B44" s="207">
        <v>25</v>
      </c>
      <c r="C44" s="207">
        <v>15</v>
      </c>
      <c r="D44" s="207">
        <v>10</v>
      </c>
      <c r="E44" s="207">
        <v>0</v>
      </c>
      <c r="F44" s="207">
        <v>10</v>
      </c>
      <c r="G44" s="207">
        <v>0</v>
      </c>
      <c r="H44" s="207">
        <v>10</v>
      </c>
      <c r="I44" s="207">
        <v>0</v>
      </c>
    </row>
    <row r="45" spans="1:9" s="123" customFormat="1" ht="12" customHeight="1">
      <c r="A45" s="74"/>
      <c r="B45" s="143"/>
      <c r="C45" s="143"/>
      <c r="D45" s="143"/>
      <c r="E45" s="143"/>
      <c r="F45" s="143"/>
      <c r="G45" s="143"/>
      <c r="H45" s="143"/>
      <c r="I45" s="143"/>
    </row>
    <row r="46" spans="1:9" ht="12" customHeight="1">
      <c r="A46" s="229" t="s">
        <v>219</v>
      </c>
      <c r="B46" s="229"/>
      <c r="C46" s="229"/>
      <c r="D46" s="229"/>
      <c r="E46" s="229"/>
      <c r="F46" s="229"/>
      <c r="G46" s="229"/>
      <c r="H46" s="229"/>
      <c r="I46" s="229"/>
    </row>
    <row r="47" spans="1:9" ht="12" customHeight="1">
      <c r="A47" s="128"/>
    </row>
    <row r="48" spans="1:9" ht="12" customHeight="1">
      <c r="A48" s="128"/>
    </row>
    <row r="49" spans="1:1" ht="12" customHeight="1">
      <c r="A49" s="128"/>
    </row>
    <row r="50" spans="1:1" ht="12" customHeight="1">
      <c r="A50" s="128"/>
    </row>
    <row r="51" spans="1:1" ht="12" customHeight="1">
      <c r="A51" s="128"/>
    </row>
    <row r="52" spans="1:1" ht="12" customHeight="1">
      <c r="A52" s="128"/>
    </row>
    <row r="53" spans="1:1" ht="12" customHeight="1">
      <c r="A53" s="128"/>
    </row>
    <row r="54" spans="1:1" ht="12" customHeight="1">
      <c r="A54" s="128"/>
    </row>
    <row r="55" spans="1:1" ht="12" customHeight="1">
      <c r="A55" s="128"/>
    </row>
    <row r="56" spans="1:1" ht="12" customHeight="1">
      <c r="A56" s="128"/>
    </row>
    <row r="57" spans="1:1" ht="12" customHeight="1">
      <c r="A57" s="128"/>
    </row>
    <row r="58" spans="1:1" ht="12" customHeight="1">
      <c r="A58" s="128"/>
    </row>
    <row r="59" spans="1:1" ht="12" customHeight="1">
      <c r="A59" s="128"/>
    </row>
    <row r="60" spans="1:1" ht="12" customHeight="1">
      <c r="A60" s="128"/>
    </row>
    <row r="61" spans="1:1" ht="12" customHeight="1">
      <c r="A61" s="128"/>
    </row>
    <row r="62" spans="1:1" ht="12" customHeight="1">
      <c r="A62" s="128"/>
    </row>
    <row r="63" spans="1:1" ht="12" customHeight="1">
      <c r="A63" s="128"/>
    </row>
    <row r="64" spans="1:1" ht="12" customHeight="1">
      <c r="A64" s="128"/>
    </row>
    <row r="65" spans="1:1" ht="12" customHeight="1">
      <c r="A65" s="128"/>
    </row>
    <row r="66" spans="1:1" ht="12" customHeight="1">
      <c r="A66" s="128"/>
    </row>
    <row r="67" spans="1:1" ht="12" customHeight="1">
      <c r="A67" s="128"/>
    </row>
    <row r="68" spans="1:1" ht="12" customHeight="1">
      <c r="A68" s="128"/>
    </row>
    <row r="69" spans="1:1" ht="12" customHeight="1">
      <c r="A69" s="128"/>
    </row>
    <row r="70" spans="1:1" ht="12" customHeight="1">
      <c r="A70" s="128"/>
    </row>
    <row r="71" spans="1:1" ht="12" customHeight="1">
      <c r="A71" s="128"/>
    </row>
    <row r="72" spans="1:1" ht="12" customHeight="1">
      <c r="A72" s="128"/>
    </row>
    <row r="73" spans="1:1" ht="12" customHeight="1">
      <c r="A73" s="128"/>
    </row>
    <row r="74" spans="1:1" ht="12" customHeight="1">
      <c r="A74" s="128"/>
    </row>
    <row r="75" spans="1:1" ht="12" customHeight="1">
      <c r="A75" s="128"/>
    </row>
    <row r="76" spans="1:1" ht="12" customHeight="1">
      <c r="A76" s="128"/>
    </row>
    <row r="77" spans="1:1" ht="12" customHeight="1">
      <c r="A77" s="128"/>
    </row>
    <row r="78" spans="1:1" ht="12" customHeight="1">
      <c r="A78" s="128"/>
    </row>
    <row r="79" spans="1:1" ht="12" customHeight="1">
      <c r="A79" s="128"/>
    </row>
    <row r="80" spans="1:1" ht="12" customHeight="1">
      <c r="A80" s="128"/>
    </row>
    <row r="81" spans="1:1" ht="12" customHeight="1">
      <c r="A81" s="128"/>
    </row>
    <row r="82" spans="1:1" ht="12" customHeight="1">
      <c r="A82" s="128"/>
    </row>
    <row r="83" spans="1:1" ht="12" customHeight="1">
      <c r="A83" s="128"/>
    </row>
    <row r="84" spans="1:1" ht="12" customHeight="1">
      <c r="A84" s="128"/>
    </row>
    <row r="85" spans="1:1" ht="12" customHeight="1">
      <c r="A85" s="83"/>
    </row>
    <row r="86" spans="1:1" ht="12" customHeight="1">
      <c r="A86" s="83"/>
    </row>
    <row r="87" spans="1:1" ht="12" customHeight="1">
      <c r="A87" s="83"/>
    </row>
    <row r="88" spans="1:1" ht="12" customHeight="1">
      <c r="A88" s="83"/>
    </row>
    <row r="89" spans="1:1" ht="12" customHeight="1">
      <c r="A89" s="83"/>
    </row>
    <row r="90" spans="1:1" ht="12" customHeight="1">
      <c r="A90" s="83"/>
    </row>
    <row r="91" spans="1:1" ht="12" customHeight="1">
      <c r="A91" s="83"/>
    </row>
    <row r="92" spans="1:1" ht="12" customHeight="1">
      <c r="A92" s="83"/>
    </row>
    <row r="93" spans="1:1" ht="12" customHeight="1">
      <c r="A93" s="83"/>
    </row>
    <row r="94" spans="1:1" ht="12" customHeight="1">
      <c r="A94" s="83"/>
    </row>
    <row r="95" spans="1:1" ht="12" customHeight="1">
      <c r="A95" s="83"/>
    </row>
    <row r="96" spans="1:1" ht="12" customHeight="1">
      <c r="A96" s="83"/>
    </row>
    <row r="97" spans="1:1" ht="12" customHeight="1">
      <c r="A97" s="83"/>
    </row>
    <row r="98" spans="1:1" ht="12" customHeight="1">
      <c r="A98" s="83"/>
    </row>
    <row r="99" spans="1:1" ht="12" customHeight="1">
      <c r="A99" s="83"/>
    </row>
    <row r="100" spans="1:1" ht="12" customHeight="1">
      <c r="A100" s="83"/>
    </row>
    <row r="101" spans="1:1" ht="12" customHeight="1">
      <c r="A101" s="83"/>
    </row>
    <row r="102" spans="1:1" ht="12" customHeight="1">
      <c r="A102" s="83"/>
    </row>
    <row r="103" spans="1:1" ht="12" customHeight="1">
      <c r="A103" s="83"/>
    </row>
    <row r="104" spans="1:1" ht="12" customHeight="1">
      <c r="A104" s="83"/>
    </row>
    <row r="105" spans="1:1" ht="12" customHeight="1">
      <c r="A105" s="83"/>
    </row>
    <row r="106" spans="1:1" ht="12" customHeight="1">
      <c r="A106" s="83"/>
    </row>
    <row r="107" spans="1:1" ht="12" customHeight="1">
      <c r="A107" s="83"/>
    </row>
    <row r="108" spans="1:1" ht="12" customHeight="1">
      <c r="A108" s="83"/>
    </row>
    <row r="109" spans="1:1" ht="12" customHeight="1">
      <c r="A109" s="83"/>
    </row>
    <row r="110" spans="1:1" ht="12" customHeight="1">
      <c r="A110" s="83"/>
    </row>
    <row r="111" spans="1:1" ht="12" customHeight="1">
      <c r="A111" s="83"/>
    </row>
    <row r="112" spans="1:1" ht="12" customHeight="1">
      <c r="A112" s="83"/>
    </row>
    <row r="113" spans="1:1" ht="12" customHeight="1">
      <c r="A113" s="83"/>
    </row>
    <row r="114" spans="1:1" ht="12" customHeight="1">
      <c r="A114" s="83"/>
    </row>
    <row r="115" spans="1:1" ht="12" customHeight="1">
      <c r="A115" s="83"/>
    </row>
    <row r="116" spans="1:1" ht="12" customHeight="1">
      <c r="A116" s="83"/>
    </row>
    <row r="117" spans="1:1" ht="12" customHeight="1">
      <c r="A117" s="83"/>
    </row>
    <row r="118" spans="1:1" ht="12" customHeight="1">
      <c r="A118" s="83"/>
    </row>
    <row r="119" spans="1:1" ht="12" customHeight="1">
      <c r="A119" s="83"/>
    </row>
    <row r="120" spans="1:1" ht="12" customHeight="1">
      <c r="A120" s="83"/>
    </row>
    <row r="121" spans="1:1" ht="12" customHeight="1">
      <c r="A121" s="83"/>
    </row>
    <row r="122" spans="1:1" ht="12" customHeight="1">
      <c r="A122" s="83"/>
    </row>
    <row r="123" spans="1:1" ht="12" customHeight="1">
      <c r="A123" s="83"/>
    </row>
    <row r="124" spans="1:1" ht="12" customHeight="1">
      <c r="A124" s="83"/>
    </row>
    <row r="125" spans="1:1" ht="12" customHeight="1">
      <c r="A125" s="83"/>
    </row>
    <row r="126" spans="1:1" ht="12" customHeight="1">
      <c r="A126" s="83"/>
    </row>
    <row r="127" spans="1:1" ht="12" customHeight="1">
      <c r="A127" s="83"/>
    </row>
    <row r="128" spans="1:1" ht="12" customHeight="1">
      <c r="A128" s="83"/>
    </row>
    <row r="129" spans="1:1" ht="12" customHeight="1">
      <c r="A129" s="83"/>
    </row>
    <row r="130" spans="1:1" ht="12" customHeight="1">
      <c r="A130" s="83"/>
    </row>
    <row r="131" spans="1:1" ht="12" customHeight="1">
      <c r="A131" s="83"/>
    </row>
    <row r="132" spans="1:1" ht="12" customHeight="1">
      <c r="A132" s="83"/>
    </row>
    <row r="133" spans="1:1" ht="12" customHeight="1">
      <c r="A133" s="83"/>
    </row>
    <row r="134" spans="1:1" ht="12" customHeight="1">
      <c r="A134" s="83"/>
    </row>
    <row r="135" spans="1:1" ht="12" customHeight="1">
      <c r="A135" s="83"/>
    </row>
    <row r="136" spans="1:1" ht="12" customHeight="1">
      <c r="A136" s="83"/>
    </row>
    <row r="137" spans="1:1" ht="12" customHeight="1">
      <c r="A137" s="83"/>
    </row>
    <row r="138" spans="1:1" ht="12" customHeight="1">
      <c r="A138" s="83"/>
    </row>
    <row r="139" spans="1:1" ht="12" customHeight="1">
      <c r="A139" s="83"/>
    </row>
    <row r="140" spans="1:1" ht="12" customHeight="1">
      <c r="A140" s="83"/>
    </row>
    <row r="141" spans="1:1" ht="12" customHeight="1">
      <c r="A141" s="83"/>
    </row>
    <row r="142" spans="1:1" ht="12" customHeight="1">
      <c r="A142" s="83"/>
    </row>
    <row r="143" spans="1:1" ht="12" customHeight="1">
      <c r="A143" s="83"/>
    </row>
    <row r="144" spans="1:1" ht="12" customHeight="1">
      <c r="A144" s="83"/>
    </row>
    <row r="145" spans="1:1" ht="12" customHeight="1">
      <c r="A145" s="83"/>
    </row>
    <row r="146" spans="1:1" ht="12" customHeight="1">
      <c r="A146" s="83"/>
    </row>
    <row r="147" spans="1:1" ht="12" customHeight="1">
      <c r="A147" s="83"/>
    </row>
    <row r="148" spans="1:1" ht="12" customHeight="1">
      <c r="A148" s="83"/>
    </row>
    <row r="149" spans="1:1" ht="12" customHeight="1">
      <c r="A149" s="83"/>
    </row>
    <row r="150" spans="1:1" ht="12" customHeight="1">
      <c r="A150" s="83"/>
    </row>
    <row r="151" spans="1:1" ht="12" customHeight="1">
      <c r="A151" s="83"/>
    </row>
    <row r="152" spans="1:1" ht="12" customHeight="1">
      <c r="A152" s="83"/>
    </row>
    <row r="153" spans="1:1" ht="12" customHeight="1">
      <c r="A153" s="83"/>
    </row>
    <row r="154" spans="1:1" ht="12" customHeight="1">
      <c r="A154" s="83"/>
    </row>
    <row r="155" spans="1:1" ht="12" customHeight="1">
      <c r="A155" s="83"/>
    </row>
    <row r="156" spans="1:1" ht="12" customHeight="1">
      <c r="A156" s="83"/>
    </row>
    <row r="157" spans="1:1" ht="12" customHeight="1">
      <c r="A157" s="83"/>
    </row>
    <row r="158" spans="1:1" ht="12" customHeight="1">
      <c r="A158" s="83"/>
    </row>
    <row r="159" spans="1:1" ht="12" customHeight="1">
      <c r="A159" s="83"/>
    </row>
    <row r="160" spans="1:1" ht="12" customHeight="1">
      <c r="A160" s="83"/>
    </row>
    <row r="161" spans="1:1" ht="12" customHeight="1">
      <c r="A161" s="83"/>
    </row>
    <row r="162" spans="1:1" ht="12" customHeight="1">
      <c r="A162" s="83"/>
    </row>
  </sheetData>
  <mergeCells count="14">
    <mergeCell ref="A46:I46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</mergeCells>
  <phoneticPr fontId="0" type="noConversion"/>
  <hyperlinks>
    <hyperlink ref="A1:I1" location="Inhaltsverzeichnis!A43" display="Inhaltsverzeichnis!A4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0" tint="-0.14999847407452621"/>
  </sheetPr>
  <dimension ref="A1:H72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RowHeight="13.2"/>
  <cols>
    <col min="1" max="1" width="35" customWidth="1"/>
    <col min="2" max="2" width="8" customWidth="1"/>
    <col min="3" max="3" width="7.6640625" customWidth="1"/>
    <col min="4" max="5" width="8.21875" customWidth="1"/>
    <col min="6" max="8" width="7.44140625" customWidth="1"/>
  </cols>
  <sheetData>
    <row r="1" spans="1:8" s="88" customFormat="1" ht="24" customHeight="1">
      <c r="A1" s="269" t="s">
        <v>192</v>
      </c>
      <c r="B1" s="269"/>
      <c r="C1" s="269"/>
      <c r="D1" s="269"/>
      <c r="E1" s="269"/>
      <c r="F1" s="269"/>
      <c r="G1" s="269"/>
      <c r="H1" s="269"/>
    </row>
    <row r="2" spans="1:8" ht="12" customHeight="1">
      <c r="A2" s="272"/>
      <c r="B2" s="272"/>
      <c r="C2" s="272"/>
      <c r="D2" s="272"/>
      <c r="E2" s="272"/>
      <c r="F2" s="272"/>
      <c r="G2" s="272"/>
      <c r="H2" s="272"/>
    </row>
    <row r="3" spans="1:8" ht="12" customHeight="1">
      <c r="A3" s="250" t="s">
        <v>68</v>
      </c>
      <c r="B3" s="270" t="s">
        <v>46</v>
      </c>
      <c r="C3" s="270" t="s">
        <v>51</v>
      </c>
      <c r="D3" s="270" t="s">
        <v>52</v>
      </c>
      <c r="E3" s="271" t="s">
        <v>200</v>
      </c>
      <c r="F3" s="270" t="s">
        <v>38</v>
      </c>
      <c r="G3" s="270"/>
      <c r="H3" s="273"/>
    </row>
    <row r="4" spans="1:8" ht="12" customHeight="1">
      <c r="A4" s="250"/>
      <c r="B4" s="270"/>
      <c r="C4" s="270"/>
      <c r="D4" s="270"/>
      <c r="E4" s="270"/>
      <c r="F4" s="252" t="s">
        <v>43</v>
      </c>
      <c r="G4" s="252" t="s">
        <v>75</v>
      </c>
      <c r="H4" s="244" t="s">
        <v>98</v>
      </c>
    </row>
    <row r="5" spans="1:8" ht="22.05" customHeight="1">
      <c r="A5" s="250"/>
      <c r="B5" s="270"/>
      <c r="C5" s="271" t="s">
        <v>53</v>
      </c>
      <c r="D5" s="270"/>
      <c r="E5" s="270"/>
      <c r="F5" s="252"/>
      <c r="G5" s="252"/>
      <c r="H5" s="244"/>
    </row>
    <row r="6" spans="1:8" ht="12" customHeight="1">
      <c r="A6" s="250"/>
      <c r="B6" s="267" t="s">
        <v>115</v>
      </c>
      <c r="C6" s="267"/>
      <c r="D6" s="267"/>
      <c r="E6" s="267"/>
      <c r="F6" s="267"/>
      <c r="G6" s="267"/>
      <c r="H6" s="268"/>
    </row>
    <row r="7" spans="1:8" s="123" customFormat="1" ht="12" customHeight="1">
      <c r="A7" s="266"/>
      <c r="B7" s="266"/>
      <c r="C7" s="266"/>
      <c r="D7" s="266"/>
      <c r="E7" s="266"/>
      <c r="F7" s="266"/>
      <c r="G7" s="266"/>
      <c r="H7" s="266"/>
    </row>
    <row r="8" spans="1:8" ht="12" customHeight="1">
      <c r="A8" s="193"/>
      <c r="B8" s="264" t="s">
        <v>46</v>
      </c>
      <c r="C8" s="265"/>
      <c r="D8" s="265"/>
      <c r="E8" s="265"/>
      <c r="F8" s="265"/>
      <c r="G8" s="265"/>
      <c r="H8" s="265"/>
    </row>
    <row r="9" spans="1:8" s="164" customFormat="1" ht="12" customHeight="1">
      <c r="A9" s="156" t="s">
        <v>194</v>
      </c>
      <c r="B9" s="66">
        <v>66.5</v>
      </c>
      <c r="C9" s="66">
        <v>69.099999999999994</v>
      </c>
      <c r="D9" s="66">
        <v>66.2</v>
      </c>
      <c r="E9" s="66">
        <v>64.3</v>
      </c>
      <c r="F9" s="66">
        <v>65.8</v>
      </c>
      <c r="G9" s="66">
        <v>69.5</v>
      </c>
      <c r="H9" s="66">
        <v>61.6</v>
      </c>
    </row>
    <row r="10" spans="1:8" ht="12" customHeight="1">
      <c r="A10" s="74" t="s">
        <v>47</v>
      </c>
      <c r="B10" s="56">
        <v>66.5</v>
      </c>
      <c r="C10" s="56">
        <v>69.099999999999994</v>
      </c>
      <c r="D10" s="56">
        <v>66.2</v>
      </c>
      <c r="E10" s="56">
        <v>64.400000000000006</v>
      </c>
      <c r="F10" s="56">
        <v>65.900000000000006</v>
      </c>
      <c r="G10" s="56">
        <v>69.5</v>
      </c>
      <c r="H10" s="56">
        <v>61.6</v>
      </c>
    </row>
    <row r="11" spans="1:8" ht="12" customHeight="1">
      <c r="A11" s="133" t="s">
        <v>65</v>
      </c>
      <c r="B11" s="56">
        <v>63.2</v>
      </c>
      <c r="C11" s="56">
        <v>66.2</v>
      </c>
      <c r="D11" s="56">
        <v>61.5</v>
      </c>
      <c r="E11" s="207" t="s">
        <v>16</v>
      </c>
      <c r="F11" s="56">
        <v>62.7</v>
      </c>
      <c r="G11" s="56">
        <v>67.5</v>
      </c>
      <c r="H11" s="56">
        <v>59.5</v>
      </c>
    </row>
    <row r="12" spans="1:8" ht="12" customHeight="1">
      <c r="A12" s="133" t="s">
        <v>66</v>
      </c>
      <c r="B12" s="56">
        <v>67.7</v>
      </c>
      <c r="C12" s="56">
        <v>73.5</v>
      </c>
      <c r="D12" s="56">
        <v>70.7</v>
      </c>
      <c r="E12" s="56">
        <v>64.8</v>
      </c>
      <c r="F12" s="56">
        <v>67.2</v>
      </c>
      <c r="G12" s="56">
        <v>69.400000000000006</v>
      </c>
      <c r="H12" s="56">
        <v>63.2</v>
      </c>
    </row>
    <row r="13" spans="1:8" ht="12" customHeight="1">
      <c r="A13" s="133" t="s">
        <v>69</v>
      </c>
      <c r="B13" s="56">
        <v>68</v>
      </c>
      <c r="C13" s="56">
        <v>71</v>
      </c>
      <c r="D13" s="56">
        <v>67.8</v>
      </c>
      <c r="E13" s="56">
        <v>63.3</v>
      </c>
      <c r="F13" s="56">
        <v>67.400000000000006</v>
      </c>
      <c r="G13" s="56">
        <v>70.400000000000006</v>
      </c>
      <c r="H13" s="56">
        <v>61.6</v>
      </c>
    </row>
    <row r="14" spans="1:8" ht="12" customHeight="1">
      <c r="A14" s="163" t="s">
        <v>201</v>
      </c>
      <c r="B14" s="56">
        <v>72.7</v>
      </c>
      <c r="C14" s="56">
        <v>72.7</v>
      </c>
      <c r="D14" s="56">
        <v>0</v>
      </c>
      <c r="E14" s="56">
        <v>0</v>
      </c>
      <c r="F14" s="56">
        <v>73.099999999999994</v>
      </c>
      <c r="G14" s="56">
        <v>72.5</v>
      </c>
      <c r="H14" s="56">
        <v>61.9</v>
      </c>
    </row>
    <row r="15" spans="1:8" ht="12" customHeight="1">
      <c r="A15" s="74" t="s">
        <v>50</v>
      </c>
      <c r="B15" s="56">
        <v>59.6</v>
      </c>
      <c r="C15" s="56">
        <v>56.4</v>
      </c>
      <c r="D15" s="56">
        <v>0</v>
      </c>
      <c r="E15" s="56">
        <v>63</v>
      </c>
      <c r="F15" s="56">
        <v>58.4</v>
      </c>
      <c r="G15" s="56">
        <v>61.5</v>
      </c>
      <c r="H15" s="207" t="s">
        <v>16</v>
      </c>
    </row>
    <row r="16" spans="1:8" ht="12" customHeight="1">
      <c r="A16" s="74"/>
      <c r="B16" s="56"/>
      <c r="C16" s="56"/>
      <c r="D16" s="56"/>
      <c r="E16" s="56"/>
      <c r="F16" s="56"/>
      <c r="G16" s="56"/>
      <c r="H16" s="56"/>
    </row>
    <row r="17" spans="1:8" s="68" customFormat="1" ht="12" customHeight="1">
      <c r="A17" s="74" t="s">
        <v>123</v>
      </c>
      <c r="B17" s="56">
        <v>66.099999999999994</v>
      </c>
      <c r="C17" s="56">
        <v>68.2</v>
      </c>
      <c r="D17" s="56">
        <v>66.2</v>
      </c>
      <c r="E17" s="56">
        <v>64.3</v>
      </c>
      <c r="F17" s="56">
        <v>65.400000000000006</v>
      </c>
      <c r="G17" s="56">
        <v>69.3</v>
      </c>
      <c r="H17" s="56">
        <v>61.3</v>
      </c>
    </row>
    <row r="18" spans="1:8" ht="12" customHeight="1">
      <c r="A18" s="74" t="s">
        <v>47</v>
      </c>
      <c r="B18" s="56">
        <v>66.099999999999994</v>
      </c>
      <c r="C18" s="56">
        <v>68.2</v>
      </c>
      <c r="D18" s="56">
        <v>66.2</v>
      </c>
      <c r="E18" s="56">
        <v>64.3</v>
      </c>
      <c r="F18" s="56">
        <v>65.400000000000006</v>
      </c>
      <c r="G18" s="56">
        <v>69.400000000000006</v>
      </c>
      <c r="H18" s="56">
        <v>61.3</v>
      </c>
    </row>
    <row r="19" spans="1:8" ht="12" customHeight="1">
      <c r="A19" s="133" t="s">
        <v>65</v>
      </c>
      <c r="B19" s="56">
        <v>63.2</v>
      </c>
      <c r="C19" s="56">
        <v>66.2</v>
      </c>
      <c r="D19" s="56">
        <v>61.5</v>
      </c>
      <c r="E19" s="207" t="s">
        <v>16</v>
      </c>
      <c r="F19" s="56">
        <v>62.7</v>
      </c>
      <c r="G19" s="56">
        <v>67.5</v>
      </c>
      <c r="H19" s="56">
        <v>59.5</v>
      </c>
    </row>
    <row r="20" spans="1:8" ht="12" customHeight="1">
      <c r="A20" s="133" t="s">
        <v>66</v>
      </c>
      <c r="B20" s="56">
        <v>67.7</v>
      </c>
      <c r="C20" s="56">
        <v>73.5</v>
      </c>
      <c r="D20" s="56">
        <v>70.7</v>
      </c>
      <c r="E20" s="56">
        <v>64.8</v>
      </c>
      <c r="F20" s="56">
        <v>67.2</v>
      </c>
      <c r="G20" s="56">
        <v>69.400000000000006</v>
      </c>
      <c r="H20" s="56">
        <v>63.2</v>
      </c>
    </row>
    <row r="21" spans="1:8" ht="12" customHeight="1">
      <c r="A21" s="133" t="s">
        <v>69</v>
      </c>
      <c r="B21" s="56">
        <v>67</v>
      </c>
      <c r="C21" s="56">
        <v>69.900000000000006</v>
      </c>
      <c r="D21" s="56">
        <v>67.7</v>
      </c>
      <c r="E21" s="56">
        <v>63.2</v>
      </c>
      <c r="F21" s="56">
        <v>66.3</v>
      </c>
      <c r="G21" s="56">
        <v>70.2</v>
      </c>
      <c r="H21" s="56">
        <v>60.6</v>
      </c>
    </row>
    <row r="22" spans="1:8" ht="12" customHeight="1">
      <c r="A22" s="163" t="s">
        <v>201</v>
      </c>
      <c r="B22" s="56">
        <v>72.7</v>
      </c>
      <c r="C22" s="56">
        <v>72.7</v>
      </c>
      <c r="D22" s="56">
        <v>0</v>
      </c>
      <c r="E22" s="56">
        <v>0</v>
      </c>
      <c r="F22" s="56">
        <v>73.099999999999994</v>
      </c>
      <c r="G22" s="56">
        <v>72.5</v>
      </c>
      <c r="H22" s="56">
        <v>61.9</v>
      </c>
    </row>
    <row r="23" spans="1:8" ht="12" customHeight="1">
      <c r="A23" s="74" t="s">
        <v>50</v>
      </c>
      <c r="B23" s="56">
        <v>55.2</v>
      </c>
      <c r="C23" s="56">
        <v>54</v>
      </c>
      <c r="D23" s="56">
        <v>0</v>
      </c>
      <c r="E23" s="56">
        <v>57.5</v>
      </c>
      <c r="F23" s="56">
        <v>52.7</v>
      </c>
      <c r="G23" s="56">
        <v>58.6</v>
      </c>
      <c r="H23" s="207" t="s">
        <v>16</v>
      </c>
    </row>
    <row r="24" spans="1:8" ht="12" customHeight="1">
      <c r="A24" s="133"/>
      <c r="B24" s="56"/>
      <c r="C24" s="56"/>
      <c r="D24" s="56"/>
      <c r="E24" s="56"/>
      <c r="F24" s="56"/>
      <c r="G24" s="56"/>
      <c r="H24" s="56"/>
    </row>
    <row r="25" spans="1:8" ht="12" customHeight="1">
      <c r="A25" s="74" t="s">
        <v>171</v>
      </c>
      <c r="B25" s="56">
        <v>72.099999999999994</v>
      </c>
      <c r="C25" s="56">
        <v>72.3</v>
      </c>
      <c r="D25" s="56">
        <v>69.900000000000006</v>
      </c>
      <c r="E25" s="56">
        <v>70.400000000000006</v>
      </c>
      <c r="F25" s="56">
        <v>72.2</v>
      </c>
      <c r="G25" s="56">
        <v>71.8</v>
      </c>
      <c r="H25" s="56">
        <v>66.2</v>
      </c>
    </row>
    <row r="26" spans="1:8" ht="12" customHeight="1">
      <c r="A26" s="74" t="s">
        <v>47</v>
      </c>
      <c r="B26" s="56">
        <v>72.099999999999994</v>
      </c>
      <c r="C26" s="56">
        <v>72.3</v>
      </c>
      <c r="D26" s="56">
        <v>69.900000000000006</v>
      </c>
      <c r="E26" s="56">
        <v>71</v>
      </c>
      <c r="F26" s="56">
        <v>72.3</v>
      </c>
      <c r="G26" s="56">
        <v>71.8</v>
      </c>
      <c r="H26" s="56">
        <v>66.2</v>
      </c>
    </row>
    <row r="27" spans="1:8" ht="12" customHeight="1">
      <c r="A27" s="133" t="s">
        <v>69</v>
      </c>
      <c r="B27" s="56">
        <v>72.099999999999994</v>
      </c>
      <c r="C27" s="56">
        <v>72.3</v>
      </c>
      <c r="D27" s="56">
        <v>69.900000000000006</v>
      </c>
      <c r="E27" s="56">
        <v>71</v>
      </c>
      <c r="F27" s="56">
        <v>72.3</v>
      </c>
      <c r="G27" s="56">
        <v>71.8</v>
      </c>
      <c r="H27" s="56">
        <v>66.2</v>
      </c>
    </row>
    <row r="28" spans="1:8" ht="12" customHeight="1">
      <c r="A28" s="74" t="s">
        <v>50</v>
      </c>
      <c r="B28" s="56">
        <v>69.900000000000006</v>
      </c>
      <c r="C28" s="56">
        <v>75</v>
      </c>
      <c r="D28" s="56">
        <v>0</v>
      </c>
      <c r="E28" s="56">
        <v>68.7</v>
      </c>
      <c r="F28" s="56">
        <v>70</v>
      </c>
      <c r="G28" s="56">
        <v>69.900000000000006</v>
      </c>
      <c r="H28" s="56">
        <v>0</v>
      </c>
    </row>
    <row r="29" spans="1:8" ht="12" customHeight="1">
      <c r="A29" s="81"/>
      <c r="B29" s="56"/>
      <c r="C29" s="56"/>
      <c r="D29" s="56"/>
      <c r="E29" s="56"/>
      <c r="F29" s="56"/>
      <c r="G29" s="56"/>
      <c r="H29" s="56"/>
    </row>
    <row r="30" spans="1:8" ht="12" customHeight="1">
      <c r="A30" s="74"/>
      <c r="B30" s="249" t="s">
        <v>202</v>
      </c>
      <c r="C30" s="249"/>
      <c r="D30" s="249"/>
      <c r="E30" s="249"/>
      <c r="F30" s="249"/>
      <c r="G30" s="249"/>
      <c r="H30" s="249"/>
    </row>
    <row r="31" spans="1:8" ht="12" customHeight="1">
      <c r="A31" s="155" t="s">
        <v>195</v>
      </c>
      <c r="B31" s="56">
        <v>64.2</v>
      </c>
      <c r="C31" s="56">
        <v>66.7</v>
      </c>
      <c r="D31" s="56">
        <v>63.7</v>
      </c>
      <c r="E31" s="56">
        <v>63.1</v>
      </c>
      <c r="F31" s="56">
        <v>60.4</v>
      </c>
      <c r="G31" s="56">
        <v>70.400000000000006</v>
      </c>
      <c r="H31" s="56">
        <v>61.9</v>
      </c>
    </row>
    <row r="32" spans="1:8" ht="12" customHeight="1">
      <c r="A32" s="74" t="s">
        <v>47</v>
      </c>
      <c r="B32" s="56">
        <v>64.3</v>
      </c>
      <c r="C32" s="56">
        <v>66.7</v>
      </c>
      <c r="D32" s="56">
        <v>63.7</v>
      </c>
      <c r="E32" s="56">
        <v>63.1</v>
      </c>
      <c r="F32" s="56">
        <v>60.4</v>
      </c>
      <c r="G32" s="56">
        <v>70.400000000000006</v>
      </c>
      <c r="H32" s="56">
        <v>61.9</v>
      </c>
    </row>
    <row r="33" spans="1:8" ht="12" customHeight="1">
      <c r="A33" s="133" t="s">
        <v>65</v>
      </c>
      <c r="B33" s="56">
        <v>61.5</v>
      </c>
      <c r="C33" s="56">
        <v>63.7</v>
      </c>
      <c r="D33" s="56">
        <v>60.6</v>
      </c>
      <c r="E33" s="207" t="s">
        <v>16</v>
      </c>
      <c r="F33" s="56">
        <v>60.1</v>
      </c>
      <c r="G33" s="56">
        <v>70.400000000000006</v>
      </c>
      <c r="H33" s="56">
        <v>60.7</v>
      </c>
    </row>
    <row r="34" spans="1:8" ht="12" customHeight="1">
      <c r="A34" s="133" t="s">
        <v>66</v>
      </c>
      <c r="B34" s="56">
        <v>67</v>
      </c>
      <c r="C34" s="56">
        <v>72.7</v>
      </c>
      <c r="D34" s="56">
        <v>70.3</v>
      </c>
      <c r="E34" s="56">
        <v>64.599999999999994</v>
      </c>
      <c r="F34" s="56">
        <v>55.7</v>
      </c>
      <c r="G34" s="56">
        <v>69.599999999999994</v>
      </c>
      <c r="H34" s="56">
        <v>64.099999999999994</v>
      </c>
    </row>
    <row r="35" spans="1:8" ht="12" customHeight="1">
      <c r="A35" s="133" t="s">
        <v>69</v>
      </c>
      <c r="B35" s="56">
        <v>65.400000000000006</v>
      </c>
      <c r="C35" s="56">
        <v>69.099999999999994</v>
      </c>
      <c r="D35" s="56">
        <v>65.7</v>
      </c>
      <c r="E35" s="56">
        <v>61.2</v>
      </c>
      <c r="F35" s="56">
        <v>61.4</v>
      </c>
      <c r="G35" s="56">
        <v>71.3</v>
      </c>
      <c r="H35" s="56">
        <v>61.3</v>
      </c>
    </row>
    <row r="36" spans="1:8" ht="12" customHeight="1">
      <c r="A36" s="163" t="s">
        <v>201</v>
      </c>
      <c r="B36" s="56">
        <v>71.400000000000006</v>
      </c>
      <c r="C36" s="56">
        <v>71.400000000000006</v>
      </c>
      <c r="D36" s="56">
        <v>0</v>
      </c>
      <c r="E36" s="56">
        <v>0</v>
      </c>
      <c r="F36" s="56">
        <v>70.400000000000006</v>
      </c>
      <c r="G36" s="56">
        <v>73</v>
      </c>
      <c r="H36" s="56">
        <v>60.8</v>
      </c>
    </row>
    <row r="37" spans="1:8" ht="12" customHeight="1">
      <c r="A37" s="74" t="s">
        <v>50</v>
      </c>
      <c r="B37" s="56">
        <v>58.4</v>
      </c>
      <c r="C37" s="56">
        <v>54</v>
      </c>
      <c r="D37" s="56">
        <v>0</v>
      </c>
      <c r="E37" s="56">
        <v>61.7</v>
      </c>
      <c r="F37" s="56">
        <v>43.1</v>
      </c>
      <c r="G37" s="56">
        <v>61.5</v>
      </c>
      <c r="H37" s="56">
        <v>0</v>
      </c>
    </row>
    <row r="38" spans="1:8" ht="12" customHeight="1">
      <c r="A38" s="74"/>
      <c r="B38" s="56"/>
      <c r="C38" s="56"/>
      <c r="D38" s="56"/>
      <c r="E38" s="56"/>
      <c r="F38" s="56"/>
      <c r="G38" s="56"/>
      <c r="H38" s="56"/>
    </row>
    <row r="39" spans="1:8" s="68" customFormat="1" ht="12" customHeight="1">
      <c r="A39" s="74" t="s">
        <v>123</v>
      </c>
      <c r="B39" s="56">
        <v>64</v>
      </c>
      <c r="C39" s="56">
        <v>66</v>
      </c>
      <c r="D39" s="56">
        <v>63.6</v>
      </c>
      <c r="E39" s="56">
        <v>63.1</v>
      </c>
      <c r="F39" s="56">
        <v>60.2</v>
      </c>
      <c r="G39" s="56">
        <v>70.3</v>
      </c>
      <c r="H39" s="56">
        <v>61.6</v>
      </c>
    </row>
    <row r="40" spans="1:8" ht="12" customHeight="1">
      <c r="A40" s="74" t="s">
        <v>47</v>
      </c>
      <c r="B40" s="56">
        <v>64</v>
      </c>
      <c r="C40" s="56">
        <v>66.099999999999994</v>
      </c>
      <c r="D40" s="56">
        <v>63.6</v>
      </c>
      <c r="E40" s="56">
        <v>63.1</v>
      </c>
      <c r="F40" s="56">
        <v>60.2</v>
      </c>
      <c r="G40" s="56">
        <v>70.3</v>
      </c>
      <c r="H40" s="56">
        <v>61.6</v>
      </c>
    </row>
    <row r="41" spans="1:8" ht="12" customHeight="1">
      <c r="A41" s="133" t="s">
        <v>65</v>
      </c>
      <c r="B41" s="56">
        <v>61.5</v>
      </c>
      <c r="C41" s="56">
        <v>63.7</v>
      </c>
      <c r="D41" s="56">
        <v>60.6</v>
      </c>
      <c r="E41" s="207" t="s">
        <v>16</v>
      </c>
      <c r="F41" s="56">
        <v>60.1</v>
      </c>
      <c r="G41" s="56">
        <v>70.400000000000006</v>
      </c>
      <c r="H41" s="56">
        <v>60.7</v>
      </c>
    </row>
    <row r="42" spans="1:8" ht="12" customHeight="1">
      <c r="A42" s="133" t="s">
        <v>66</v>
      </c>
      <c r="B42" s="56">
        <v>67</v>
      </c>
      <c r="C42" s="56">
        <v>72.7</v>
      </c>
      <c r="D42" s="56">
        <v>70.3</v>
      </c>
      <c r="E42" s="56">
        <v>64.599999999999994</v>
      </c>
      <c r="F42" s="56">
        <v>55.7</v>
      </c>
      <c r="G42" s="56">
        <v>69.599999999999994</v>
      </c>
      <c r="H42" s="56">
        <v>64.099999999999994</v>
      </c>
    </row>
    <row r="43" spans="1:8" ht="12" customHeight="1">
      <c r="A43" s="133" t="s">
        <v>69</v>
      </c>
      <c r="B43" s="56">
        <v>64.8</v>
      </c>
      <c r="C43" s="56">
        <v>68.599999999999994</v>
      </c>
      <c r="D43" s="56">
        <v>65.599999999999994</v>
      </c>
      <c r="E43" s="56">
        <v>61</v>
      </c>
      <c r="F43" s="56">
        <v>61</v>
      </c>
      <c r="G43" s="56">
        <v>71.099999999999994</v>
      </c>
      <c r="H43" s="56">
        <v>60</v>
      </c>
    </row>
    <row r="44" spans="1:8" ht="12" customHeight="1">
      <c r="A44" s="163" t="s">
        <v>201</v>
      </c>
      <c r="B44" s="56">
        <v>71.400000000000006</v>
      </c>
      <c r="C44" s="56">
        <v>71.400000000000006</v>
      </c>
      <c r="D44" s="56">
        <v>0</v>
      </c>
      <c r="E44" s="56">
        <v>0</v>
      </c>
      <c r="F44" s="56">
        <v>70.400000000000006</v>
      </c>
      <c r="G44" s="56">
        <v>73</v>
      </c>
      <c r="H44" s="56">
        <v>60.8</v>
      </c>
    </row>
    <row r="45" spans="1:8" ht="12" customHeight="1">
      <c r="A45" s="74" t="s">
        <v>50</v>
      </c>
      <c r="B45" s="56">
        <v>55.3</v>
      </c>
      <c r="C45" s="56">
        <v>54</v>
      </c>
      <c r="D45" s="56">
        <v>0</v>
      </c>
      <c r="E45" s="56">
        <v>56.8</v>
      </c>
      <c r="F45" s="56">
        <v>43.1</v>
      </c>
      <c r="G45" s="56">
        <v>58.6</v>
      </c>
      <c r="H45" s="56">
        <v>0</v>
      </c>
    </row>
    <row r="46" spans="1:8" ht="12" customHeight="1">
      <c r="A46" s="133"/>
      <c r="B46" s="56"/>
      <c r="C46" s="56"/>
      <c r="D46" s="56"/>
      <c r="E46" s="56"/>
      <c r="F46" s="56"/>
      <c r="G46" s="56"/>
      <c r="H46" s="56"/>
    </row>
    <row r="47" spans="1:8" ht="12" customHeight="1">
      <c r="A47" s="74" t="s">
        <v>171</v>
      </c>
      <c r="B47" s="56">
        <v>69.7</v>
      </c>
      <c r="C47" s="56">
        <v>69.900000000000006</v>
      </c>
      <c r="D47" s="56">
        <v>68.5</v>
      </c>
      <c r="E47" s="56">
        <v>70.3</v>
      </c>
      <c r="F47" s="56">
        <v>66.2</v>
      </c>
      <c r="G47" s="56">
        <v>72.099999999999994</v>
      </c>
      <c r="H47" s="56">
        <v>67.8</v>
      </c>
    </row>
    <row r="48" spans="1:8" ht="12" customHeight="1">
      <c r="A48" s="74" t="s">
        <v>47</v>
      </c>
      <c r="B48" s="56">
        <v>69.7</v>
      </c>
      <c r="C48" s="56">
        <v>69.900000000000006</v>
      </c>
      <c r="D48" s="56">
        <v>68.5</v>
      </c>
      <c r="E48" s="56">
        <v>70.400000000000006</v>
      </c>
      <c r="F48" s="56">
        <v>66.2</v>
      </c>
      <c r="G48" s="56">
        <v>72.099999999999994</v>
      </c>
      <c r="H48" s="56">
        <v>67.8</v>
      </c>
    </row>
    <row r="49" spans="1:8" ht="12" customHeight="1">
      <c r="A49" s="133" t="s">
        <v>69</v>
      </c>
      <c r="B49" s="56">
        <v>69.7</v>
      </c>
      <c r="C49" s="56">
        <v>69.900000000000006</v>
      </c>
      <c r="D49" s="56">
        <v>68.5</v>
      </c>
      <c r="E49" s="56">
        <v>70.400000000000006</v>
      </c>
      <c r="F49" s="56">
        <v>66.2</v>
      </c>
      <c r="G49" s="56">
        <v>72.099999999999994</v>
      </c>
      <c r="H49" s="56">
        <v>67.8</v>
      </c>
    </row>
    <row r="50" spans="1:8" ht="12" customHeight="1">
      <c r="A50" s="74" t="s">
        <v>50</v>
      </c>
      <c r="B50" s="56">
        <v>69.900000000000006</v>
      </c>
      <c r="C50" s="56">
        <v>0</v>
      </c>
      <c r="D50" s="56">
        <v>0</v>
      </c>
      <c r="E50" s="56">
        <v>69.900000000000006</v>
      </c>
      <c r="F50" s="56">
        <v>0</v>
      </c>
      <c r="G50" s="56">
        <v>69.900000000000006</v>
      </c>
      <c r="H50" s="56">
        <v>0</v>
      </c>
    </row>
    <row r="51" spans="1:8" ht="12" customHeight="1">
      <c r="B51" s="56"/>
      <c r="C51" s="56"/>
      <c r="D51" s="56"/>
      <c r="E51" s="56"/>
      <c r="F51" s="56"/>
      <c r="G51" s="56"/>
      <c r="H51" s="56"/>
    </row>
    <row r="52" spans="1:8" ht="12" customHeight="1">
      <c r="A52" s="229" t="s">
        <v>219</v>
      </c>
      <c r="B52" s="229"/>
      <c r="C52" s="229"/>
      <c r="D52" s="229"/>
      <c r="E52" s="229"/>
      <c r="F52" s="229"/>
      <c r="G52" s="229"/>
      <c r="H52" s="229"/>
    </row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/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7">
    <mergeCell ref="A1:H1"/>
    <mergeCell ref="C3:C4"/>
    <mergeCell ref="D3:D4"/>
    <mergeCell ref="E3:E4"/>
    <mergeCell ref="B3:B5"/>
    <mergeCell ref="C5:E5"/>
    <mergeCell ref="A2:H2"/>
    <mergeCell ref="F4:F5"/>
    <mergeCell ref="G4:G5"/>
    <mergeCell ref="H4:H5"/>
    <mergeCell ref="F3:H3"/>
    <mergeCell ref="A3:A6"/>
    <mergeCell ref="A52:H52"/>
    <mergeCell ref="B8:H8"/>
    <mergeCell ref="B30:H30"/>
    <mergeCell ref="A7:H7"/>
    <mergeCell ref="B6:H6"/>
  </mergeCells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0" tint="-0.14999847407452621"/>
  </sheetPr>
  <dimension ref="A1:P202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33.5546875" style="134" customWidth="1"/>
    <col min="2" max="2" width="9.44140625" style="128" customWidth="1"/>
    <col min="3" max="5" width="6.33203125" style="128" customWidth="1"/>
    <col min="6" max="6" width="9.44140625" style="128" customWidth="1"/>
    <col min="7" max="9" width="6.44140625" style="128" customWidth="1"/>
    <col min="10" max="16384" width="11.44140625" style="128"/>
  </cols>
  <sheetData>
    <row r="1" spans="1:16" s="125" customFormat="1" ht="24" customHeight="1">
      <c r="A1" s="219" t="s">
        <v>161</v>
      </c>
      <c r="B1" s="219"/>
      <c r="C1" s="219"/>
      <c r="D1" s="219"/>
      <c r="E1" s="219"/>
      <c r="F1" s="219"/>
      <c r="G1" s="219"/>
      <c r="H1" s="219"/>
      <c r="I1" s="219"/>
      <c r="J1" s="124"/>
      <c r="K1" s="124"/>
      <c r="L1" s="124"/>
      <c r="M1" s="124"/>
      <c r="N1" s="124"/>
      <c r="O1" s="124"/>
      <c r="P1" s="124"/>
    </row>
    <row r="2" spans="1:16" s="127" customFormat="1" ht="12" customHeight="1">
      <c r="A2" s="274"/>
      <c r="B2" s="274"/>
      <c r="C2" s="274"/>
      <c r="D2" s="274"/>
      <c r="E2" s="274"/>
      <c r="F2" s="274"/>
      <c r="G2" s="274"/>
      <c r="H2" s="274"/>
      <c r="I2" s="274"/>
    </row>
    <row r="3" spans="1:16" ht="12" customHeight="1">
      <c r="A3" s="261" t="s">
        <v>55</v>
      </c>
      <c r="B3" s="244" t="s">
        <v>38</v>
      </c>
      <c r="C3" s="245"/>
      <c r="D3" s="245"/>
      <c r="E3" s="246"/>
      <c r="F3" s="234" t="s">
        <v>76</v>
      </c>
      <c r="G3" s="235"/>
      <c r="H3" s="235"/>
      <c r="I3" s="235"/>
    </row>
    <row r="4" spans="1:16" ht="22.05" customHeight="1">
      <c r="A4" s="262"/>
      <c r="B4" s="221" t="s">
        <v>41</v>
      </c>
      <c r="C4" s="221" t="s">
        <v>43</v>
      </c>
      <c r="D4" s="221" t="s">
        <v>75</v>
      </c>
      <c r="E4" s="247" t="s">
        <v>44</v>
      </c>
      <c r="F4" s="275" t="s">
        <v>42</v>
      </c>
      <c r="G4" s="275" t="s">
        <v>43</v>
      </c>
      <c r="H4" s="275" t="s">
        <v>45</v>
      </c>
      <c r="I4" s="223" t="s">
        <v>98</v>
      </c>
    </row>
    <row r="5" spans="1:16" ht="22.05" customHeight="1">
      <c r="A5" s="263"/>
      <c r="B5" s="222"/>
      <c r="C5" s="222"/>
      <c r="D5" s="222"/>
      <c r="E5" s="248"/>
      <c r="F5" s="222"/>
      <c r="G5" s="222"/>
      <c r="H5" s="222"/>
      <c r="I5" s="224"/>
    </row>
    <row r="6" spans="1:16" s="123" customFormat="1" ht="12" customHeight="1">
      <c r="A6" s="266"/>
      <c r="B6" s="266"/>
      <c r="C6" s="266"/>
      <c r="D6" s="266"/>
      <c r="E6" s="266"/>
      <c r="F6" s="266"/>
      <c r="G6" s="266"/>
      <c r="H6" s="266"/>
      <c r="I6" s="266"/>
    </row>
    <row r="7" spans="1:16" s="123" customFormat="1" ht="12" customHeight="1">
      <c r="A7" s="190"/>
      <c r="B7" s="276" t="s">
        <v>46</v>
      </c>
      <c r="C7" s="277"/>
      <c r="D7" s="277"/>
      <c r="E7" s="277"/>
      <c r="F7" s="277"/>
      <c r="G7" s="277"/>
      <c r="H7" s="277"/>
      <c r="I7" s="277"/>
    </row>
    <row r="8" spans="1:16" s="129" customFormat="1" ht="12" customHeight="1">
      <c r="A8" s="156" t="s">
        <v>194</v>
      </c>
      <c r="B8" s="208">
        <v>55915</v>
      </c>
      <c r="C8" s="208">
        <v>43975</v>
      </c>
      <c r="D8" s="208">
        <v>11160</v>
      </c>
      <c r="E8" s="208">
        <v>780</v>
      </c>
      <c r="F8" s="208">
        <v>27155</v>
      </c>
      <c r="G8" s="208">
        <v>16395</v>
      </c>
      <c r="H8" s="208">
        <v>10380</v>
      </c>
      <c r="I8" s="208">
        <v>375</v>
      </c>
    </row>
    <row r="9" spans="1:16" s="129" customFormat="1" ht="12" customHeight="1">
      <c r="A9" s="155" t="s">
        <v>56</v>
      </c>
      <c r="B9" s="207">
        <v>140</v>
      </c>
      <c r="C9" s="207">
        <v>0</v>
      </c>
      <c r="D9" s="207">
        <v>0</v>
      </c>
      <c r="E9" s="207">
        <v>140</v>
      </c>
      <c r="F9" s="207">
        <v>65</v>
      </c>
      <c r="G9" s="207">
        <v>0</v>
      </c>
      <c r="H9" s="207">
        <v>0</v>
      </c>
      <c r="I9" s="207">
        <v>65</v>
      </c>
    </row>
    <row r="10" spans="1:16" s="130" customFormat="1" ht="12" customHeight="1">
      <c r="A10" s="155" t="s">
        <v>157</v>
      </c>
      <c r="B10" s="207">
        <v>345</v>
      </c>
      <c r="C10" s="207">
        <v>0</v>
      </c>
      <c r="D10" s="207">
        <v>0</v>
      </c>
      <c r="E10" s="207">
        <v>345</v>
      </c>
      <c r="F10" s="207">
        <v>170</v>
      </c>
      <c r="G10" s="207">
        <v>0</v>
      </c>
      <c r="H10" s="207">
        <v>0</v>
      </c>
      <c r="I10" s="207">
        <v>170</v>
      </c>
    </row>
    <row r="11" spans="1:16" s="123" customFormat="1" ht="12" customHeight="1">
      <c r="A11" s="155" t="s">
        <v>158</v>
      </c>
      <c r="B11" s="207">
        <v>160</v>
      </c>
      <c r="C11" s="207">
        <v>20</v>
      </c>
      <c r="D11" s="207">
        <v>5</v>
      </c>
      <c r="E11" s="207">
        <v>135</v>
      </c>
      <c r="F11" s="207">
        <v>85</v>
      </c>
      <c r="G11" s="207">
        <v>15</v>
      </c>
      <c r="H11" s="207">
        <v>5</v>
      </c>
      <c r="I11" s="207">
        <v>65</v>
      </c>
    </row>
    <row r="12" spans="1:16" s="123" customFormat="1" ht="12" customHeight="1">
      <c r="A12" s="155" t="s">
        <v>159</v>
      </c>
      <c r="B12" s="207">
        <v>720</v>
      </c>
      <c r="C12" s="207">
        <v>640</v>
      </c>
      <c r="D12" s="207">
        <v>60</v>
      </c>
      <c r="E12" s="207">
        <v>15</v>
      </c>
      <c r="F12" s="207">
        <v>445</v>
      </c>
      <c r="G12" s="207">
        <v>385</v>
      </c>
      <c r="H12" s="207">
        <v>50</v>
      </c>
      <c r="I12" s="207">
        <v>10</v>
      </c>
    </row>
    <row r="13" spans="1:16" s="123" customFormat="1" ht="12" customHeight="1">
      <c r="A13" s="155" t="s">
        <v>57</v>
      </c>
      <c r="B13" s="207">
        <v>1060</v>
      </c>
      <c r="C13" s="207">
        <v>920</v>
      </c>
      <c r="D13" s="207">
        <v>115</v>
      </c>
      <c r="E13" s="207">
        <v>25</v>
      </c>
      <c r="F13" s="207">
        <v>570</v>
      </c>
      <c r="G13" s="207">
        <v>470</v>
      </c>
      <c r="H13" s="207">
        <v>95</v>
      </c>
      <c r="I13" s="207">
        <v>5</v>
      </c>
    </row>
    <row r="14" spans="1:16" s="123" customFormat="1" ht="12" customHeight="1">
      <c r="A14" s="155" t="s">
        <v>58</v>
      </c>
      <c r="B14" s="207">
        <v>1560</v>
      </c>
      <c r="C14" s="207">
        <v>1290</v>
      </c>
      <c r="D14" s="207">
        <v>235</v>
      </c>
      <c r="E14" s="207">
        <v>30</v>
      </c>
      <c r="F14" s="207">
        <v>810</v>
      </c>
      <c r="G14" s="207">
        <v>605</v>
      </c>
      <c r="H14" s="207">
        <v>190</v>
      </c>
      <c r="I14" s="207">
        <v>15</v>
      </c>
    </row>
    <row r="15" spans="1:16" s="123" customFormat="1" ht="12" customHeight="1">
      <c r="A15" s="155" t="s">
        <v>59</v>
      </c>
      <c r="B15" s="207">
        <v>2270</v>
      </c>
      <c r="C15" s="207">
        <v>1860</v>
      </c>
      <c r="D15" s="207">
        <v>390</v>
      </c>
      <c r="E15" s="207">
        <v>20</v>
      </c>
      <c r="F15" s="207">
        <v>1285</v>
      </c>
      <c r="G15" s="207">
        <v>950</v>
      </c>
      <c r="H15" s="207">
        <v>330</v>
      </c>
      <c r="I15" s="207">
        <v>5</v>
      </c>
    </row>
    <row r="16" spans="1:16" s="123" customFormat="1" ht="12" customHeight="1">
      <c r="A16" s="155" t="s">
        <v>60</v>
      </c>
      <c r="B16" s="207">
        <v>6780</v>
      </c>
      <c r="C16" s="207">
        <v>6015</v>
      </c>
      <c r="D16" s="207">
        <v>745</v>
      </c>
      <c r="E16" s="207">
        <v>25</v>
      </c>
      <c r="F16" s="207">
        <v>3435</v>
      </c>
      <c r="G16" s="207">
        <v>2785</v>
      </c>
      <c r="H16" s="207">
        <v>635</v>
      </c>
      <c r="I16" s="207">
        <v>10</v>
      </c>
    </row>
    <row r="17" spans="1:9" s="123" customFormat="1" ht="12" customHeight="1">
      <c r="A17" s="155" t="s">
        <v>61</v>
      </c>
      <c r="B17" s="207">
        <v>12275</v>
      </c>
      <c r="C17" s="207">
        <v>11235</v>
      </c>
      <c r="D17" s="207">
        <v>1030</v>
      </c>
      <c r="E17" s="207">
        <v>10</v>
      </c>
      <c r="F17" s="207">
        <v>5720</v>
      </c>
      <c r="G17" s="207">
        <v>4830</v>
      </c>
      <c r="H17" s="207">
        <v>885</v>
      </c>
      <c r="I17" s="207">
        <v>5</v>
      </c>
    </row>
    <row r="18" spans="1:9" s="123" customFormat="1" ht="12" customHeight="1">
      <c r="A18" s="155" t="s">
        <v>62</v>
      </c>
      <c r="B18" s="207">
        <v>12585</v>
      </c>
      <c r="C18" s="207">
        <v>10730</v>
      </c>
      <c r="D18" s="207">
        <v>1840</v>
      </c>
      <c r="E18" s="207">
        <v>15</v>
      </c>
      <c r="F18" s="207">
        <v>5170</v>
      </c>
      <c r="G18" s="207">
        <v>3495</v>
      </c>
      <c r="H18" s="207">
        <v>1670</v>
      </c>
      <c r="I18" s="207">
        <v>10</v>
      </c>
    </row>
    <row r="19" spans="1:9" s="123" customFormat="1" ht="12" customHeight="1">
      <c r="A19" s="155" t="s">
        <v>63</v>
      </c>
      <c r="B19" s="207">
        <v>8055</v>
      </c>
      <c r="C19" s="207">
        <v>5980</v>
      </c>
      <c r="D19" s="207">
        <v>2060</v>
      </c>
      <c r="E19" s="207">
        <v>15</v>
      </c>
      <c r="F19" s="207">
        <v>3240</v>
      </c>
      <c r="G19" s="207">
        <v>1270</v>
      </c>
      <c r="H19" s="207">
        <v>1960</v>
      </c>
      <c r="I19" s="207">
        <v>10</v>
      </c>
    </row>
    <row r="20" spans="1:9" s="123" customFormat="1" ht="12" customHeight="1">
      <c r="A20" s="155" t="s">
        <v>160</v>
      </c>
      <c r="B20" s="207">
        <v>9965</v>
      </c>
      <c r="C20" s="207">
        <v>5280</v>
      </c>
      <c r="D20" s="207">
        <v>4680</v>
      </c>
      <c r="E20" s="207">
        <v>5</v>
      </c>
      <c r="F20" s="207">
        <v>6155</v>
      </c>
      <c r="G20" s="207">
        <v>1595</v>
      </c>
      <c r="H20" s="207">
        <v>4555</v>
      </c>
      <c r="I20" s="207">
        <v>5</v>
      </c>
    </row>
    <row r="21" spans="1:9" s="123" customFormat="1" ht="12" customHeight="1">
      <c r="A21" s="82"/>
      <c r="B21" s="207"/>
      <c r="C21" s="207"/>
      <c r="D21" s="207"/>
      <c r="E21" s="207"/>
      <c r="F21" s="207"/>
      <c r="G21" s="207"/>
      <c r="H21" s="207"/>
      <c r="I21" s="207"/>
    </row>
    <row r="22" spans="1:9" ht="12" customHeight="1">
      <c r="A22" s="157" t="s">
        <v>191</v>
      </c>
      <c r="B22" s="207">
        <v>52210</v>
      </c>
      <c r="C22" s="207">
        <v>41095</v>
      </c>
      <c r="D22" s="207">
        <v>10390</v>
      </c>
      <c r="E22" s="207">
        <v>725</v>
      </c>
      <c r="F22" s="207">
        <v>25875</v>
      </c>
      <c r="G22" s="207">
        <v>15890</v>
      </c>
      <c r="H22" s="207">
        <v>9630</v>
      </c>
      <c r="I22" s="207">
        <v>350</v>
      </c>
    </row>
    <row r="23" spans="1:9" s="129" customFormat="1" ht="12" customHeight="1">
      <c r="A23" s="155" t="s">
        <v>56</v>
      </c>
      <c r="B23" s="207">
        <v>130</v>
      </c>
      <c r="C23" s="207">
        <v>0</v>
      </c>
      <c r="D23" s="207">
        <v>0</v>
      </c>
      <c r="E23" s="207">
        <v>130</v>
      </c>
      <c r="F23" s="207">
        <v>60</v>
      </c>
      <c r="G23" s="207">
        <v>0</v>
      </c>
      <c r="H23" s="207">
        <v>0</v>
      </c>
      <c r="I23" s="207">
        <v>60</v>
      </c>
    </row>
    <row r="24" spans="1:9" s="129" customFormat="1" ht="12" customHeight="1">
      <c r="A24" s="155" t="s">
        <v>157</v>
      </c>
      <c r="B24" s="207">
        <v>320</v>
      </c>
      <c r="C24" s="207">
        <v>0</v>
      </c>
      <c r="D24" s="207">
        <v>0</v>
      </c>
      <c r="E24" s="207">
        <v>320</v>
      </c>
      <c r="F24" s="207">
        <v>155</v>
      </c>
      <c r="G24" s="207">
        <v>0</v>
      </c>
      <c r="H24" s="207">
        <v>0</v>
      </c>
      <c r="I24" s="207">
        <v>155</v>
      </c>
    </row>
    <row r="25" spans="1:9" s="130" customFormat="1" ht="12" customHeight="1">
      <c r="A25" s="155" t="s">
        <v>158</v>
      </c>
      <c r="B25" s="207">
        <v>155</v>
      </c>
      <c r="C25" s="207">
        <v>20</v>
      </c>
      <c r="D25" s="207">
        <v>5</v>
      </c>
      <c r="E25" s="207">
        <v>130</v>
      </c>
      <c r="F25" s="207">
        <v>85</v>
      </c>
      <c r="G25" s="207">
        <v>15</v>
      </c>
      <c r="H25" s="207">
        <v>5</v>
      </c>
      <c r="I25" s="207">
        <v>65</v>
      </c>
    </row>
    <row r="26" spans="1:9" s="130" customFormat="1" ht="12" customHeight="1">
      <c r="A26" s="155" t="s">
        <v>159</v>
      </c>
      <c r="B26" s="207">
        <v>715</v>
      </c>
      <c r="C26" s="207">
        <v>640</v>
      </c>
      <c r="D26" s="207">
        <v>60</v>
      </c>
      <c r="E26" s="207">
        <v>15</v>
      </c>
      <c r="F26" s="207">
        <v>440</v>
      </c>
      <c r="G26" s="207">
        <v>380</v>
      </c>
      <c r="H26" s="207">
        <v>50</v>
      </c>
      <c r="I26" s="207">
        <v>10</v>
      </c>
    </row>
    <row r="27" spans="1:9" s="123" customFormat="1" ht="12" customHeight="1">
      <c r="A27" s="155" t="s">
        <v>57</v>
      </c>
      <c r="B27" s="207">
        <v>1045</v>
      </c>
      <c r="C27" s="207">
        <v>920</v>
      </c>
      <c r="D27" s="207">
        <v>105</v>
      </c>
      <c r="E27" s="207">
        <v>20</v>
      </c>
      <c r="F27" s="207">
        <v>555</v>
      </c>
      <c r="G27" s="207">
        <v>465</v>
      </c>
      <c r="H27" s="207">
        <v>85</v>
      </c>
      <c r="I27" s="207">
        <v>5</v>
      </c>
    </row>
    <row r="28" spans="1:9" s="130" customFormat="1" ht="12" customHeight="1">
      <c r="A28" s="155" t="s">
        <v>58</v>
      </c>
      <c r="B28" s="207">
        <v>1535</v>
      </c>
      <c r="C28" s="207">
        <v>1280</v>
      </c>
      <c r="D28" s="207">
        <v>225</v>
      </c>
      <c r="E28" s="207">
        <v>30</v>
      </c>
      <c r="F28" s="207">
        <v>790</v>
      </c>
      <c r="G28" s="207">
        <v>600</v>
      </c>
      <c r="H28" s="207">
        <v>180</v>
      </c>
      <c r="I28" s="207">
        <v>15</v>
      </c>
    </row>
    <row r="29" spans="1:9" s="123" customFormat="1" ht="12" customHeight="1">
      <c r="A29" s="155" t="s">
        <v>59</v>
      </c>
      <c r="B29" s="207">
        <v>2235</v>
      </c>
      <c r="C29" s="207">
        <v>1850</v>
      </c>
      <c r="D29" s="207">
        <v>375</v>
      </c>
      <c r="E29" s="207">
        <v>15</v>
      </c>
      <c r="F29" s="207">
        <v>1260</v>
      </c>
      <c r="G29" s="207">
        <v>945</v>
      </c>
      <c r="H29" s="207">
        <v>315</v>
      </c>
      <c r="I29" s="207">
        <v>5</v>
      </c>
    </row>
    <row r="30" spans="1:9" s="123" customFormat="1" ht="12" customHeight="1">
      <c r="A30" s="155" t="s">
        <v>60</v>
      </c>
      <c r="B30" s="207">
        <v>6655</v>
      </c>
      <c r="C30" s="207">
        <v>5945</v>
      </c>
      <c r="D30" s="207">
        <v>685</v>
      </c>
      <c r="E30" s="207">
        <v>20</v>
      </c>
      <c r="F30" s="207">
        <v>3340</v>
      </c>
      <c r="G30" s="207">
        <v>2750</v>
      </c>
      <c r="H30" s="207">
        <v>580</v>
      </c>
      <c r="I30" s="207">
        <v>10</v>
      </c>
    </row>
    <row r="31" spans="1:9" s="123" customFormat="1" ht="12" customHeight="1">
      <c r="A31" s="155" t="s">
        <v>61</v>
      </c>
      <c r="B31" s="207">
        <v>11630</v>
      </c>
      <c r="C31" s="207">
        <v>10660</v>
      </c>
      <c r="D31" s="207">
        <v>960</v>
      </c>
      <c r="E31" s="207">
        <v>10</v>
      </c>
      <c r="F31" s="207">
        <v>5525</v>
      </c>
      <c r="G31" s="207">
        <v>4695</v>
      </c>
      <c r="H31" s="207">
        <v>820</v>
      </c>
      <c r="I31" s="207">
        <v>5</v>
      </c>
    </row>
    <row r="32" spans="1:9" s="123" customFormat="1" ht="12" customHeight="1">
      <c r="A32" s="155" t="s">
        <v>62</v>
      </c>
      <c r="B32" s="207">
        <v>11570</v>
      </c>
      <c r="C32" s="207">
        <v>9840</v>
      </c>
      <c r="D32" s="207">
        <v>1720</v>
      </c>
      <c r="E32" s="207">
        <v>15</v>
      </c>
      <c r="F32" s="207">
        <v>4895</v>
      </c>
      <c r="G32" s="207">
        <v>3335</v>
      </c>
      <c r="H32" s="207">
        <v>1555</v>
      </c>
      <c r="I32" s="207">
        <v>10</v>
      </c>
    </row>
    <row r="33" spans="1:9" s="123" customFormat="1" ht="12" customHeight="1">
      <c r="A33" s="155" t="s">
        <v>63</v>
      </c>
      <c r="B33" s="207">
        <v>7120</v>
      </c>
      <c r="C33" s="207">
        <v>5220</v>
      </c>
      <c r="D33" s="207">
        <v>1880</v>
      </c>
      <c r="E33" s="207">
        <v>15</v>
      </c>
      <c r="F33" s="207">
        <v>2985</v>
      </c>
      <c r="G33" s="207">
        <v>1190</v>
      </c>
      <c r="H33" s="207">
        <v>1785</v>
      </c>
      <c r="I33" s="207">
        <v>10</v>
      </c>
    </row>
    <row r="34" spans="1:9" s="123" customFormat="1" ht="12" customHeight="1">
      <c r="A34" s="155" t="s">
        <v>160</v>
      </c>
      <c r="B34" s="207">
        <v>9105</v>
      </c>
      <c r="C34" s="207">
        <v>4725</v>
      </c>
      <c r="D34" s="207">
        <v>4370</v>
      </c>
      <c r="E34" s="207">
        <v>5</v>
      </c>
      <c r="F34" s="207">
        <v>5775</v>
      </c>
      <c r="G34" s="207">
        <v>1515</v>
      </c>
      <c r="H34" s="207">
        <v>4255</v>
      </c>
      <c r="I34" s="207">
        <v>5</v>
      </c>
    </row>
    <row r="35" spans="1:9" s="123" customFormat="1" ht="12" customHeight="1">
      <c r="A35" s="82"/>
      <c r="B35" s="207"/>
      <c r="C35" s="207"/>
      <c r="D35" s="207"/>
      <c r="E35" s="207"/>
      <c r="F35" s="207"/>
      <c r="G35" s="207"/>
      <c r="H35" s="207"/>
      <c r="I35" s="207"/>
    </row>
    <row r="36" spans="1:9" ht="12" customHeight="1">
      <c r="A36" s="157" t="s">
        <v>171</v>
      </c>
      <c r="B36" s="207">
        <v>3705</v>
      </c>
      <c r="C36" s="207">
        <v>2880</v>
      </c>
      <c r="D36" s="207">
        <v>770</v>
      </c>
      <c r="E36" s="207">
        <v>55</v>
      </c>
      <c r="F36" s="207">
        <v>1280</v>
      </c>
      <c r="G36" s="207">
        <v>510</v>
      </c>
      <c r="H36" s="207">
        <v>750</v>
      </c>
      <c r="I36" s="207">
        <v>25</v>
      </c>
    </row>
    <row r="37" spans="1:9" ht="12" customHeight="1">
      <c r="A37" s="155" t="s">
        <v>56</v>
      </c>
      <c r="B37" s="207">
        <v>10</v>
      </c>
      <c r="C37" s="207">
        <v>0</v>
      </c>
      <c r="D37" s="207">
        <v>0</v>
      </c>
      <c r="E37" s="207">
        <v>10</v>
      </c>
      <c r="F37" s="207">
        <v>5</v>
      </c>
      <c r="G37" s="207">
        <v>0</v>
      </c>
      <c r="H37" s="207">
        <v>0</v>
      </c>
      <c r="I37" s="207">
        <v>5</v>
      </c>
    </row>
    <row r="38" spans="1:9" ht="12" customHeight="1">
      <c r="A38" s="155" t="s">
        <v>157</v>
      </c>
      <c r="B38" s="207">
        <v>25</v>
      </c>
      <c r="C38" s="207">
        <v>0</v>
      </c>
      <c r="D38" s="207">
        <v>0</v>
      </c>
      <c r="E38" s="207">
        <v>25</v>
      </c>
      <c r="F38" s="207">
        <v>15</v>
      </c>
      <c r="G38" s="207">
        <v>0</v>
      </c>
      <c r="H38" s="207">
        <v>0</v>
      </c>
      <c r="I38" s="207">
        <v>15</v>
      </c>
    </row>
    <row r="39" spans="1:9" ht="12" customHeight="1">
      <c r="A39" s="155" t="s">
        <v>158</v>
      </c>
      <c r="B39" s="207">
        <v>5</v>
      </c>
      <c r="C39" s="207">
        <v>0</v>
      </c>
      <c r="D39" s="207">
        <v>0</v>
      </c>
      <c r="E39" s="207">
        <v>5</v>
      </c>
      <c r="F39" s="207">
        <v>0</v>
      </c>
      <c r="G39" s="207">
        <v>0</v>
      </c>
      <c r="H39" s="207">
        <v>0</v>
      </c>
      <c r="I39" s="207">
        <v>0</v>
      </c>
    </row>
    <row r="40" spans="1:9" s="129" customFormat="1" ht="12" customHeight="1">
      <c r="A40" s="155" t="s">
        <v>159</v>
      </c>
      <c r="B40" s="207">
        <v>5</v>
      </c>
      <c r="C40" s="207">
        <v>5</v>
      </c>
      <c r="D40" s="207">
        <v>0</v>
      </c>
      <c r="E40" s="207">
        <v>0</v>
      </c>
      <c r="F40" s="207">
        <v>5</v>
      </c>
      <c r="G40" s="207">
        <v>5</v>
      </c>
      <c r="H40" s="207">
        <v>0</v>
      </c>
      <c r="I40" s="207">
        <v>0</v>
      </c>
    </row>
    <row r="41" spans="1:9" ht="12" customHeight="1">
      <c r="A41" s="155" t="s">
        <v>57</v>
      </c>
      <c r="B41" s="207">
        <v>15</v>
      </c>
      <c r="C41" s="207">
        <v>5</v>
      </c>
      <c r="D41" s="207">
        <v>10</v>
      </c>
      <c r="E41" s="207">
        <v>0</v>
      </c>
      <c r="F41" s="207">
        <v>15</v>
      </c>
      <c r="G41" s="207">
        <v>5</v>
      </c>
      <c r="H41" s="207">
        <v>10</v>
      </c>
      <c r="I41" s="207">
        <v>0</v>
      </c>
    </row>
    <row r="42" spans="1:9" ht="12" customHeight="1">
      <c r="A42" s="155" t="s">
        <v>58</v>
      </c>
      <c r="B42" s="207">
        <v>20</v>
      </c>
      <c r="C42" s="207">
        <v>10</v>
      </c>
      <c r="D42" s="207">
        <v>10</v>
      </c>
      <c r="E42" s="207">
        <v>5</v>
      </c>
      <c r="F42" s="207">
        <v>15</v>
      </c>
      <c r="G42" s="207">
        <v>5</v>
      </c>
      <c r="H42" s="207">
        <v>10</v>
      </c>
      <c r="I42" s="207">
        <v>0</v>
      </c>
    </row>
    <row r="43" spans="1:9" ht="12" customHeight="1">
      <c r="A43" s="155" t="s">
        <v>59</v>
      </c>
      <c r="B43" s="207">
        <v>35</v>
      </c>
      <c r="C43" s="207">
        <v>15</v>
      </c>
      <c r="D43" s="207">
        <v>20</v>
      </c>
      <c r="E43" s="207">
        <v>5</v>
      </c>
      <c r="F43" s="207">
        <v>25</v>
      </c>
      <c r="G43" s="207">
        <v>5</v>
      </c>
      <c r="H43" s="207">
        <v>15</v>
      </c>
      <c r="I43" s="207">
        <v>0</v>
      </c>
    </row>
    <row r="44" spans="1:9" ht="12" customHeight="1">
      <c r="A44" s="155" t="s">
        <v>60</v>
      </c>
      <c r="B44" s="207">
        <v>130</v>
      </c>
      <c r="C44" s="207">
        <v>70</v>
      </c>
      <c r="D44" s="207">
        <v>60</v>
      </c>
      <c r="E44" s="207">
        <v>0</v>
      </c>
      <c r="F44" s="207">
        <v>90</v>
      </c>
      <c r="G44" s="207">
        <v>35</v>
      </c>
      <c r="H44" s="207">
        <v>55</v>
      </c>
      <c r="I44" s="207">
        <v>0</v>
      </c>
    </row>
    <row r="45" spans="1:9" ht="12" customHeight="1">
      <c r="A45" s="155" t="s">
        <v>61</v>
      </c>
      <c r="B45" s="207">
        <v>645</v>
      </c>
      <c r="C45" s="207">
        <v>575</v>
      </c>
      <c r="D45" s="207">
        <v>70</v>
      </c>
      <c r="E45" s="207">
        <v>0</v>
      </c>
      <c r="F45" s="207">
        <v>200</v>
      </c>
      <c r="G45" s="207">
        <v>135</v>
      </c>
      <c r="H45" s="207">
        <v>65</v>
      </c>
      <c r="I45" s="207">
        <v>0</v>
      </c>
    </row>
    <row r="46" spans="1:9" ht="12" customHeight="1">
      <c r="A46" s="155" t="s">
        <v>62</v>
      </c>
      <c r="B46" s="207">
        <v>1015</v>
      </c>
      <c r="C46" s="207">
        <v>890</v>
      </c>
      <c r="D46" s="207">
        <v>120</v>
      </c>
      <c r="E46" s="207">
        <v>5</v>
      </c>
      <c r="F46" s="207">
        <v>275</v>
      </c>
      <c r="G46" s="207">
        <v>160</v>
      </c>
      <c r="H46" s="207">
        <v>115</v>
      </c>
      <c r="I46" s="207">
        <v>0</v>
      </c>
    </row>
    <row r="47" spans="1:9" s="129" customFormat="1" ht="12" customHeight="1">
      <c r="A47" s="155" t="s">
        <v>63</v>
      </c>
      <c r="B47" s="207">
        <v>935</v>
      </c>
      <c r="C47" s="207">
        <v>760</v>
      </c>
      <c r="D47" s="207">
        <v>175</v>
      </c>
      <c r="E47" s="207">
        <v>0</v>
      </c>
      <c r="F47" s="207">
        <v>255</v>
      </c>
      <c r="G47" s="207">
        <v>80</v>
      </c>
      <c r="H47" s="207">
        <v>175</v>
      </c>
      <c r="I47" s="207">
        <v>0</v>
      </c>
    </row>
    <row r="48" spans="1:9" ht="12" customHeight="1">
      <c r="A48" s="155" t="s">
        <v>160</v>
      </c>
      <c r="B48" s="207">
        <v>860</v>
      </c>
      <c r="C48" s="207">
        <v>555</v>
      </c>
      <c r="D48" s="207">
        <v>310</v>
      </c>
      <c r="E48" s="207">
        <v>0</v>
      </c>
      <c r="F48" s="207">
        <v>380</v>
      </c>
      <c r="G48" s="207">
        <v>80</v>
      </c>
      <c r="H48" s="207">
        <v>300</v>
      </c>
      <c r="I48" s="207">
        <v>0</v>
      </c>
    </row>
    <row r="49" spans="1:9" ht="12" customHeight="1">
      <c r="A49" s="83"/>
      <c r="B49" s="148"/>
      <c r="C49" s="148"/>
      <c r="D49" s="148"/>
      <c r="E49" s="148"/>
      <c r="F49" s="148"/>
      <c r="G49" s="148"/>
      <c r="H49" s="148"/>
      <c r="I49" s="148"/>
    </row>
    <row r="50" spans="1:9" ht="12" customHeight="1">
      <c r="A50" s="83"/>
      <c r="B50" s="227" t="s">
        <v>47</v>
      </c>
      <c r="C50" s="227"/>
      <c r="D50" s="227"/>
      <c r="E50" s="227"/>
      <c r="F50" s="227"/>
      <c r="G50" s="227"/>
      <c r="H50" s="227"/>
      <c r="I50" s="227"/>
    </row>
    <row r="51" spans="1:9" ht="12" customHeight="1">
      <c r="A51" s="155" t="s">
        <v>195</v>
      </c>
      <c r="B51" s="207">
        <v>55815</v>
      </c>
      <c r="C51" s="207">
        <v>43915</v>
      </c>
      <c r="D51" s="207">
        <v>11125</v>
      </c>
      <c r="E51" s="207">
        <v>780</v>
      </c>
      <c r="F51" s="207">
        <v>27105</v>
      </c>
      <c r="G51" s="207">
        <v>16390</v>
      </c>
      <c r="H51" s="207">
        <v>10340</v>
      </c>
      <c r="I51" s="207">
        <v>375</v>
      </c>
    </row>
    <row r="52" spans="1:9" ht="12" customHeight="1">
      <c r="A52" s="155" t="s">
        <v>56</v>
      </c>
      <c r="B52" s="207">
        <v>140</v>
      </c>
      <c r="C52" s="207">
        <v>0</v>
      </c>
      <c r="D52" s="207">
        <v>0</v>
      </c>
      <c r="E52" s="207">
        <v>140</v>
      </c>
      <c r="F52" s="207">
        <v>65</v>
      </c>
      <c r="G52" s="207">
        <v>0</v>
      </c>
      <c r="H52" s="207">
        <v>0</v>
      </c>
      <c r="I52" s="207">
        <v>65</v>
      </c>
    </row>
    <row r="53" spans="1:9" ht="12" customHeight="1">
      <c r="A53" s="155" t="s">
        <v>157</v>
      </c>
      <c r="B53" s="207">
        <v>345</v>
      </c>
      <c r="C53" s="207">
        <v>0</v>
      </c>
      <c r="D53" s="207">
        <v>0</v>
      </c>
      <c r="E53" s="207">
        <v>345</v>
      </c>
      <c r="F53" s="207">
        <v>170</v>
      </c>
      <c r="G53" s="207">
        <v>0</v>
      </c>
      <c r="H53" s="207">
        <v>0</v>
      </c>
      <c r="I53" s="207">
        <v>170</v>
      </c>
    </row>
    <row r="54" spans="1:9" ht="12" customHeight="1">
      <c r="A54" s="155" t="s">
        <v>158</v>
      </c>
      <c r="B54" s="207">
        <v>160</v>
      </c>
      <c r="C54" s="207">
        <v>20</v>
      </c>
      <c r="D54" s="207">
        <v>5</v>
      </c>
      <c r="E54" s="207">
        <v>135</v>
      </c>
      <c r="F54" s="207">
        <v>85</v>
      </c>
      <c r="G54" s="207">
        <v>15</v>
      </c>
      <c r="H54" s="207">
        <v>5</v>
      </c>
      <c r="I54" s="207">
        <v>65</v>
      </c>
    </row>
    <row r="55" spans="1:9" ht="12" customHeight="1">
      <c r="A55" s="155" t="s">
        <v>159</v>
      </c>
      <c r="B55" s="207">
        <v>720</v>
      </c>
      <c r="C55" s="207">
        <v>640</v>
      </c>
      <c r="D55" s="207">
        <v>60</v>
      </c>
      <c r="E55" s="207">
        <v>15</v>
      </c>
      <c r="F55" s="207">
        <v>445</v>
      </c>
      <c r="G55" s="207">
        <v>385</v>
      </c>
      <c r="H55" s="207">
        <v>50</v>
      </c>
      <c r="I55" s="207">
        <v>10</v>
      </c>
    </row>
    <row r="56" spans="1:9" ht="12" customHeight="1">
      <c r="A56" s="155" t="s">
        <v>57</v>
      </c>
      <c r="B56" s="207">
        <v>1060</v>
      </c>
      <c r="C56" s="207">
        <v>920</v>
      </c>
      <c r="D56" s="207">
        <v>115</v>
      </c>
      <c r="E56" s="207">
        <v>25</v>
      </c>
      <c r="F56" s="207">
        <v>570</v>
      </c>
      <c r="G56" s="207">
        <v>470</v>
      </c>
      <c r="H56" s="207">
        <v>95</v>
      </c>
      <c r="I56" s="207">
        <v>5</v>
      </c>
    </row>
    <row r="57" spans="1:9" ht="12" customHeight="1">
      <c r="A57" s="155" t="s">
        <v>58</v>
      </c>
      <c r="B57" s="207">
        <v>1555</v>
      </c>
      <c r="C57" s="207">
        <v>1290</v>
      </c>
      <c r="D57" s="207">
        <v>235</v>
      </c>
      <c r="E57" s="207">
        <v>30</v>
      </c>
      <c r="F57" s="207">
        <v>805</v>
      </c>
      <c r="G57" s="207">
        <v>605</v>
      </c>
      <c r="H57" s="207">
        <v>190</v>
      </c>
      <c r="I57" s="207">
        <v>15</v>
      </c>
    </row>
    <row r="58" spans="1:9" ht="12" customHeight="1">
      <c r="A58" s="155" t="s">
        <v>59</v>
      </c>
      <c r="B58" s="207">
        <v>2265</v>
      </c>
      <c r="C58" s="207">
        <v>1855</v>
      </c>
      <c r="D58" s="207">
        <v>390</v>
      </c>
      <c r="E58" s="207">
        <v>20</v>
      </c>
      <c r="F58" s="207">
        <v>1285</v>
      </c>
      <c r="G58" s="207">
        <v>950</v>
      </c>
      <c r="H58" s="207">
        <v>330</v>
      </c>
      <c r="I58" s="207">
        <v>5</v>
      </c>
    </row>
    <row r="59" spans="1:9" ht="12" customHeight="1">
      <c r="A59" s="155" t="s">
        <v>60</v>
      </c>
      <c r="B59" s="207">
        <v>6780</v>
      </c>
      <c r="C59" s="207">
        <v>6010</v>
      </c>
      <c r="D59" s="207">
        <v>745</v>
      </c>
      <c r="E59" s="207">
        <v>25</v>
      </c>
      <c r="F59" s="207">
        <v>3430</v>
      </c>
      <c r="G59" s="207">
        <v>2785</v>
      </c>
      <c r="H59" s="207">
        <v>635</v>
      </c>
      <c r="I59" s="207">
        <v>10</v>
      </c>
    </row>
    <row r="60" spans="1:9" ht="12" customHeight="1">
      <c r="A60" s="155" t="s">
        <v>61</v>
      </c>
      <c r="B60" s="207">
        <v>12265</v>
      </c>
      <c r="C60" s="207">
        <v>11225</v>
      </c>
      <c r="D60" s="207">
        <v>1025</v>
      </c>
      <c r="E60" s="207">
        <v>10</v>
      </c>
      <c r="F60" s="207">
        <v>5720</v>
      </c>
      <c r="G60" s="207">
        <v>4830</v>
      </c>
      <c r="H60" s="207">
        <v>885</v>
      </c>
      <c r="I60" s="207">
        <v>5</v>
      </c>
    </row>
    <row r="61" spans="1:9" ht="12" customHeight="1">
      <c r="A61" s="155" t="s">
        <v>62</v>
      </c>
      <c r="B61" s="207">
        <v>12565</v>
      </c>
      <c r="C61" s="207">
        <v>10710</v>
      </c>
      <c r="D61" s="207">
        <v>1835</v>
      </c>
      <c r="E61" s="207">
        <v>15</v>
      </c>
      <c r="F61" s="207">
        <v>5165</v>
      </c>
      <c r="G61" s="207">
        <v>3490</v>
      </c>
      <c r="H61" s="207">
        <v>1665</v>
      </c>
      <c r="I61" s="207">
        <v>10</v>
      </c>
    </row>
    <row r="62" spans="1:9" ht="12" customHeight="1">
      <c r="A62" s="155" t="s">
        <v>63</v>
      </c>
      <c r="B62" s="207">
        <v>8045</v>
      </c>
      <c r="C62" s="207">
        <v>5975</v>
      </c>
      <c r="D62" s="207">
        <v>2055</v>
      </c>
      <c r="E62" s="207">
        <v>15</v>
      </c>
      <c r="F62" s="207">
        <v>3235</v>
      </c>
      <c r="G62" s="207">
        <v>1270</v>
      </c>
      <c r="H62" s="207">
        <v>1960</v>
      </c>
      <c r="I62" s="207">
        <v>10</v>
      </c>
    </row>
    <row r="63" spans="1:9" ht="12" customHeight="1">
      <c r="A63" s="155" t="s">
        <v>160</v>
      </c>
      <c r="B63" s="207">
        <v>9920</v>
      </c>
      <c r="C63" s="207">
        <v>5260</v>
      </c>
      <c r="D63" s="207">
        <v>4650</v>
      </c>
      <c r="E63" s="207">
        <v>5</v>
      </c>
      <c r="F63" s="207">
        <v>6130</v>
      </c>
      <c r="G63" s="207">
        <v>1595</v>
      </c>
      <c r="H63" s="207">
        <v>4525</v>
      </c>
      <c r="I63" s="207">
        <v>5</v>
      </c>
    </row>
    <row r="64" spans="1:9" ht="12" customHeight="1">
      <c r="A64" s="82"/>
      <c r="B64" s="207"/>
      <c r="C64" s="207"/>
      <c r="D64" s="207"/>
      <c r="E64" s="207"/>
      <c r="F64" s="207"/>
      <c r="G64" s="207"/>
      <c r="H64" s="207"/>
      <c r="I64" s="207"/>
    </row>
    <row r="65" spans="1:9" ht="12" customHeight="1">
      <c r="A65" s="157" t="s">
        <v>191</v>
      </c>
      <c r="B65" s="207">
        <v>52140</v>
      </c>
      <c r="C65" s="207">
        <v>41055</v>
      </c>
      <c r="D65" s="207">
        <v>10360</v>
      </c>
      <c r="E65" s="207">
        <v>725</v>
      </c>
      <c r="F65" s="207">
        <v>25835</v>
      </c>
      <c r="G65" s="207">
        <v>15880</v>
      </c>
      <c r="H65" s="207">
        <v>9605</v>
      </c>
      <c r="I65" s="207">
        <v>350</v>
      </c>
    </row>
    <row r="66" spans="1:9" ht="12" customHeight="1">
      <c r="A66" s="155" t="s">
        <v>56</v>
      </c>
      <c r="B66" s="207">
        <v>130</v>
      </c>
      <c r="C66" s="207">
        <v>0</v>
      </c>
      <c r="D66" s="207">
        <v>0</v>
      </c>
      <c r="E66" s="207">
        <v>130</v>
      </c>
      <c r="F66" s="207">
        <v>60</v>
      </c>
      <c r="G66" s="207">
        <v>0</v>
      </c>
      <c r="H66" s="207">
        <v>0</v>
      </c>
      <c r="I66" s="207">
        <v>60</v>
      </c>
    </row>
    <row r="67" spans="1:9" ht="12" customHeight="1">
      <c r="A67" s="155" t="s">
        <v>157</v>
      </c>
      <c r="B67" s="207">
        <v>320</v>
      </c>
      <c r="C67" s="207">
        <v>0</v>
      </c>
      <c r="D67" s="207">
        <v>0</v>
      </c>
      <c r="E67" s="207">
        <v>320</v>
      </c>
      <c r="F67" s="207">
        <v>155</v>
      </c>
      <c r="G67" s="207">
        <v>0</v>
      </c>
      <c r="H67" s="207">
        <v>0</v>
      </c>
      <c r="I67" s="207">
        <v>155</v>
      </c>
    </row>
    <row r="68" spans="1:9" ht="12" customHeight="1">
      <c r="A68" s="155" t="s">
        <v>158</v>
      </c>
      <c r="B68" s="207">
        <v>155</v>
      </c>
      <c r="C68" s="207">
        <v>20</v>
      </c>
      <c r="D68" s="207">
        <v>5</v>
      </c>
      <c r="E68" s="207">
        <v>130</v>
      </c>
      <c r="F68" s="207">
        <v>85</v>
      </c>
      <c r="G68" s="207">
        <v>15</v>
      </c>
      <c r="H68" s="207">
        <v>5</v>
      </c>
      <c r="I68" s="207">
        <v>65</v>
      </c>
    </row>
    <row r="69" spans="1:9" ht="12" customHeight="1">
      <c r="A69" s="155" t="s">
        <v>159</v>
      </c>
      <c r="B69" s="207">
        <v>715</v>
      </c>
      <c r="C69" s="207">
        <v>640</v>
      </c>
      <c r="D69" s="207">
        <v>60</v>
      </c>
      <c r="E69" s="207">
        <v>15</v>
      </c>
      <c r="F69" s="207">
        <v>440</v>
      </c>
      <c r="G69" s="207">
        <v>380</v>
      </c>
      <c r="H69" s="207">
        <v>50</v>
      </c>
      <c r="I69" s="207">
        <v>10</v>
      </c>
    </row>
    <row r="70" spans="1:9" ht="12" customHeight="1">
      <c r="A70" s="155" t="s">
        <v>57</v>
      </c>
      <c r="B70" s="207">
        <v>1045</v>
      </c>
      <c r="C70" s="207">
        <v>920</v>
      </c>
      <c r="D70" s="207">
        <v>105</v>
      </c>
      <c r="E70" s="207">
        <v>20</v>
      </c>
      <c r="F70" s="207">
        <v>555</v>
      </c>
      <c r="G70" s="207">
        <v>465</v>
      </c>
      <c r="H70" s="207">
        <v>85</v>
      </c>
      <c r="I70" s="207">
        <v>5</v>
      </c>
    </row>
    <row r="71" spans="1:9" ht="12" customHeight="1">
      <c r="A71" s="155" t="s">
        <v>58</v>
      </c>
      <c r="B71" s="207">
        <v>1535</v>
      </c>
      <c r="C71" s="207">
        <v>1280</v>
      </c>
      <c r="D71" s="207">
        <v>225</v>
      </c>
      <c r="E71" s="207">
        <v>30</v>
      </c>
      <c r="F71" s="207">
        <v>790</v>
      </c>
      <c r="G71" s="207">
        <v>600</v>
      </c>
      <c r="H71" s="207">
        <v>180</v>
      </c>
      <c r="I71" s="207">
        <v>15</v>
      </c>
    </row>
    <row r="72" spans="1:9" ht="12" customHeight="1">
      <c r="A72" s="155" t="s">
        <v>59</v>
      </c>
      <c r="B72" s="207">
        <v>2230</v>
      </c>
      <c r="C72" s="207">
        <v>1840</v>
      </c>
      <c r="D72" s="207">
        <v>375</v>
      </c>
      <c r="E72" s="207">
        <v>15</v>
      </c>
      <c r="F72" s="207">
        <v>1260</v>
      </c>
      <c r="G72" s="207">
        <v>940</v>
      </c>
      <c r="H72" s="207">
        <v>315</v>
      </c>
      <c r="I72" s="207">
        <v>5</v>
      </c>
    </row>
    <row r="73" spans="1:9" ht="12" customHeight="1">
      <c r="A73" s="155" t="s">
        <v>60</v>
      </c>
      <c r="B73" s="207">
        <v>6650</v>
      </c>
      <c r="C73" s="207">
        <v>5940</v>
      </c>
      <c r="D73" s="207">
        <v>685</v>
      </c>
      <c r="E73" s="207">
        <v>20</v>
      </c>
      <c r="F73" s="207">
        <v>3340</v>
      </c>
      <c r="G73" s="207">
        <v>2750</v>
      </c>
      <c r="H73" s="207">
        <v>580</v>
      </c>
      <c r="I73" s="207">
        <v>10</v>
      </c>
    </row>
    <row r="74" spans="1:9" ht="12" customHeight="1">
      <c r="A74" s="155" t="s">
        <v>61</v>
      </c>
      <c r="B74" s="207">
        <v>11620</v>
      </c>
      <c r="C74" s="207">
        <v>10650</v>
      </c>
      <c r="D74" s="207">
        <v>960</v>
      </c>
      <c r="E74" s="207">
        <v>10</v>
      </c>
      <c r="F74" s="207">
        <v>5520</v>
      </c>
      <c r="G74" s="207">
        <v>4695</v>
      </c>
      <c r="H74" s="207">
        <v>820</v>
      </c>
      <c r="I74" s="207">
        <v>5</v>
      </c>
    </row>
    <row r="75" spans="1:9" ht="12" customHeight="1">
      <c r="A75" s="155" t="s">
        <v>62</v>
      </c>
      <c r="B75" s="207">
        <v>11550</v>
      </c>
      <c r="C75" s="207">
        <v>9825</v>
      </c>
      <c r="D75" s="207">
        <v>1715</v>
      </c>
      <c r="E75" s="207">
        <v>15</v>
      </c>
      <c r="F75" s="207">
        <v>4890</v>
      </c>
      <c r="G75" s="207">
        <v>3330</v>
      </c>
      <c r="H75" s="207">
        <v>1550</v>
      </c>
      <c r="I75" s="207">
        <v>10</v>
      </c>
    </row>
    <row r="76" spans="1:9" ht="12" customHeight="1">
      <c r="A76" s="155" t="s">
        <v>63</v>
      </c>
      <c r="B76" s="207">
        <v>7110</v>
      </c>
      <c r="C76" s="207">
        <v>5215</v>
      </c>
      <c r="D76" s="207">
        <v>1880</v>
      </c>
      <c r="E76" s="207">
        <v>15</v>
      </c>
      <c r="F76" s="207">
        <v>2985</v>
      </c>
      <c r="G76" s="207">
        <v>1190</v>
      </c>
      <c r="H76" s="207">
        <v>1785</v>
      </c>
      <c r="I76" s="207">
        <v>10</v>
      </c>
    </row>
    <row r="77" spans="1:9" ht="12" customHeight="1">
      <c r="A77" s="155" t="s">
        <v>160</v>
      </c>
      <c r="B77" s="207">
        <v>9075</v>
      </c>
      <c r="C77" s="207">
        <v>4720</v>
      </c>
      <c r="D77" s="207">
        <v>4350</v>
      </c>
      <c r="E77" s="207">
        <v>5</v>
      </c>
      <c r="F77" s="207">
        <v>5755</v>
      </c>
      <c r="G77" s="207">
        <v>1515</v>
      </c>
      <c r="H77" s="207">
        <v>4235</v>
      </c>
      <c r="I77" s="207">
        <v>5</v>
      </c>
    </row>
    <row r="78" spans="1:9" ht="12" customHeight="1">
      <c r="A78" s="82"/>
      <c r="B78" s="207"/>
      <c r="C78" s="207"/>
      <c r="D78" s="207"/>
      <c r="E78" s="207"/>
      <c r="F78" s="207"/>
      <c r="G78" s="207"/>
      <c r="H78" s="207"/>
      <c r="I78" s="207"/>
    </row>
    <row r="79" spans="1:9" ht="12" customHeight="1">
      <c r="A79" s="157" t="s">
        <v>171</v>
      </c>
      <c r="B79" s="207">
        <v>3675</v>
      </c>
      <c r="C79" s="207">
        <v>2860</v>
      </c>
      <c r="D79" s="207">
        <v>760</v>
      </c>
      <c r="E79" s="207">
        <v>55</v>
      </c>
      <c r="F79" s="207">
        <v>1270</v>
      </c>
      <c r="G79" s="207">
        <v>510</v>
      </c>
      <c r="H79" s="207">
        <v>740</v>
      </c>
      <c r="I79" s="207">
        <v>25</v>
      </c>
    </row>
    <row r="80" spans="1:9" ht="12" customHeight="1">
      <c r="A80" s="155" t="s">
        <v>56</v>
      </c>
      <c r="B80" s="207">
        <v>10</v>
      </c>
      <c r="C80" s="207">
        <v>0</v>
      </c>
      <c r="D80" s="207">
        <v>0</v>
      </c>
      <c r="E80" s="207">
        <v>10</v>
      </c>
      <c r="F80" s="207">
        <v>5</v>
      </c>
      <c r="G80" s="207">
        <v>0</v>
      </c>
      <c r="H80" s="207">
        <v>0</v>
      </c>
      <c r="I80" s="207">
        <v>5</v>
      </c>
    </row>
    <row r="81" spans="1:9" ht="12" customHeight="1">
      <c r="A81" s="155" t="s">
        <v>157</v>
      </c>
      <c r="B81" s="207">
        <v>25</v>
      </c>
      <c r="C81" s="207">
        <v>0</v>
      </c>
      <c r="D81" s="207">
        <v>0</v>
      </c>
      <c r="E81" s="207">
        <v>25</v>
      </c>
      <c r="F81" s="207">
        <v>15</v>
      </c>
      <c r="G81" s="207">
        <v>0</v>
      </c>
      <c r="H81" s="207">
        <v>0</v>
      </c>
      <c r="I81" s="207">
        <v>15</v>
      </c>
    </row>
    <row r="82" spans="1:9" ht="12" customHeight="1">
      <c r="A82" s="155" t="s">
        <v>158</v>
      </c>
      <c r="B82" s="207">
        <v>5</v>
      </c>
      <c r="C82" s="207">
        <v>0</v>
      </c>
      <c r="D82" s="207">
        <v>0</v>
      </c>
      <c r="E82" s="207">
        <v>5</v>
      </c>
      <c r="F82" s="207">
        <v>0</v>
      </c>
      <c r="G82" s="207">
        <v>0</v>
      </c>
      <c r="H82" s="207">
        <v>0</v>
      </c>
      <c r="I82" s="207">
        <v>0</v>
      </c>
    </row>
    <row r="83" spans="1:9" ht="12" customHeight="1">
      <c r="A83" s="155" t="s">
        <v>159</v>
      </c>
      <c r="B83" s="207">
        <v>5</v>
      </c>
      <c r="C83" s="207">
        <v>5</v>
      </c>
      <c r="D83" s="207">
        <v>0</v>
      </c>
      <c r="E83" s="207">
        <v>0</v>
      </c>
      <c r="F83" s="207">
        <v>5</v>
      </c>
      <c r="G83" s="207">
        <v>5</v>
      </c>
      <c r="H83" s="207">
        <v>0</v>
      </c>
      <c r="I83" s="207">
        <v>0</v>
      </c>
    </row>
    <row r="84" spans="1:9" ht="12" customHeight="1">
      <c r="A84" s="155" t="s">
        <v>57</v>
      </c>
      <c r="B84" s="207">
        <v>15</v>
      </c>
      <c r="C84" s="207">
        <v>5</v>
      </c>
      <c r="D84" s="207">
        <v>10</v>
      </c>
      <c r="E84" s="207">
        <v>0</v>
      </c>
      <c r="F84" s="207">
        <v>15</v>
      </c>
      <c r="G84" s="207">
        <v>5</v>
      </c>
      <c r="H84" s="207">
        <v>10</v>
      </c>
      <c r="I84" s="207">
        <v>0</v>
      </c>
    </row>
    <row r="85" spans="1:9" ht="12" customHeight="1">
      <c r="A85" s="155" t="s">
        <v>58</v>
      </c>
      <c r="B85" s="207">
        <v>20</v>
      </c>
      <c r="C85" s="207">
        <v>10</v>
      </c>
      <c r="D85" s="207">
        <v>10</v>
      </c>
      <c r="E85" s="207">
        <v>5</v>
      </c>
      <c r="F85" s="207">
        <v>15</v>
      </c>
      <c r="G85" s="207">
        <v>5</v>
      </c>
      <c r="H85" s="207">
        <v>10</v>
      </c>
      <c r="I85" s="207">
        <v>0</v>
      </c>
    </row>
    <row r="86" spans="1:9" ht="12" customHeight="1">
      <c r="A86" s="155" t="s">
        <v>59</v>
      </c>
      <c r="B86" s="207">
        <v>35</v>
      </c>
      <c r="C86" s="207">
        <v>15</v>
      </c>
      <c r="D86" s="207">
        <v>20</v>
      </c>
      <c r="E86" s="207">
        <v>5</v>
      </c>
      <c r="F86" s="207">
        <v>25</v>
      </c>
      <c r="G86" s="207">
        <v>5</v>
      </c>
      <c r="H86" s="207">
        <v>15</v>
      </c>
      <c r="I86" s="207">
        <v>0</v>
      </c>
    </row>
    <row r="87" spans="1:9" ht="12" customHeight="1">
      <c r="A87" s="155" t="s">
        <v>60</v>
      </c>
      <c r="B87" s="207">
        <v>130</v>
      </c>
      <c r="C87" s="207">
        <v>70</v>
      </c>
      <c r="D87" s="207">
        <v>60</v>
      </c>
      <c r="E87" s="207">
        <v>0</v>
      </c>
      <c r="F87" s="207">
        <v>90</v>
      </c>
      <c r="G87" s="207">
        <v>35</v>
      </c>
      <c r="H87" s="207">
        <v>55</v>
      </c>
      <c r="I87" s="207">
        <v>0</v>
      </c>
    </row>
    <row r="88" spans="1:9" ht="12" customHeight="1">
      <c r="A88" s="155" t="s">
        <v>61</v>
      </c>
      <c r="B88" s="207">
        <v>645</v>
      </c>
      <c r="C88" s="207">
        <v>575</v>
      </c>
      <c r="D88" s="207">
        <v>70</v>
      </c>
      <c r="E88" s="207">
        <v>0</v>
      </c>
      <c r="F88" s="207">
        <v>200</v>
      </c>
      <c r="G88" s="207">
        <v>135</v>
      </c>
      <c r="H88" s="207">
        <v>65</v>
      </c>
      <c r="I88" s="207">
        <v>0</v>
      </c>
    </row>
    <row r="89" spans="1:9" ht="12" customHeight="1">
      <c r="A89" s="155" t="s">
        <v>62</v>
      </c>
      <c r="B89" s="207">
        <v>1010</v>
      </c>
      <c r="C89" s="207">
        <v>885</v>
      </c>
      <c r="D89" s="207">
        <v>120</v>
      </c>
      <c r="E89" s="207">
        <v>5</v>
      </c>
      <c r="F89" s="207">
        <v>275</v>
      </c>
      <c r="G89" s="207">
        <v>160</v>
      </c>
      <c r="H89" s="207">
        <v>115</v>
      </c>
      <c r="I89" s="207">
        <v>0</v>
      </c>
    </row>
    <row r="90" spans="1:9" ht="12" customHeight="1">
      <c r="A90" s="155" t="s">
        <v>63</v>
      </c>
      <c r="B90" s="207">
        <v>930</v>
      </c>
      <c r="C90" s="207">
        <v>755</v>
      </c>
      <c r="D90" s="207">
        <v>175</v>
      </c>
      <c r="E90" s="207">
        <v>0</v>
      </c>
      <c r="F90" s="207">
        <v>255</v>
      </c>
      <c r="G90" s="207">
        <v>80</v>
      </c>
      <c r="H90" s="207">
        <v>175</v>
      </c>
      <c r="I90" s="207">
        <v>0</v>
      </c>
    </row>
    <row r="91" spans="1:9" ht="12" customHeight="1">
      <c r="A91" s="155" t="s">
        <v>160</v>
      </c>
      <c r="B91" s="207">
        <v>840</v>
      </c>
      <c r="C91" s="207">
        <v>540</v>
      </c>
      <c r="D91" s="207">
        <v>300</v>
      </c>
      <c r="E91" s="207">
        <v>0</v>
      </c>
      <c r="F91" s="207">
        <v>375</v>
      </c>
      <c r="G91" s="207">
        <v>80</v>
      </c>
      <c r="H91" s="207">
        <v>295</v>
      </c>
      <c r="I91" s="207">
        <v>0</v>
      </c>
    </row>
    <row r="92" spans="1:9" ht="12" customHeight="1">
      <c r="A92" s="83"/>
      <c r="B92" s="148"/>
      <c r="C92" s="148"/>
      <c r="D92" s="148"/>
      <c r="E92" s="148"/>
      <c r="F92" s="148"/>
      <c r="G92" s="148"/>
      <c r="H92" s="148"/>
      <c r="I92" s="148"/>
    </row>
    <row r="93" spans="1:9" ht="12" customHeight="1">
      <c r="A93" s="83"/>
      <c r="B93" s="227" t="s">
        <v>50</v>
      </c>
      <c r="C93" s="227"/>
      <c r="D93" s="227"/>
      <c r="E93" s="227"/>
      <c r="F93" s="227"/>
      <c r="G93" s="227"/>
      <c r="H93" s="227"/>
      <c r="I93" s="227"/>
    </row>
    <row r="94" spans="1:9" ht="12" customHeight="1">
      <c r="A94" s="155" t="s">
        <v>195</v>
      </c>
      <c r="B94" s="207">
        <v>100</v>
      </c>
      <c r="C94" s="207">
        <v>60</v>
      </c>
      <c r="D94" s="207">
        <v>40</v>
      </c>
      <c r="E94" s="207">
        <v>0</v>
      </c>
      <c r="F94" s="207">
        <v>45</v>
      </c>
      <c r="G94" s="207">
        <v>10</v>
      </c>
      <c r="H94" s="207">
        <v>40</v>
      </c>
      <c r="I94" s="207">
        <v>0</v>
      </c>
    </row>
    <row r="95" spans="1:9" ht="12" customHeight="1">
      <c r="A95" s="155" t="s">
        <v>56</v>
      </c>
      <c r="B95" s="207">
        <v>0</v>
      </c>
      <c r="C95" s="207">
        <v>0</v>
      </c>
      <c r="D95" s="207">
        <v>0</v>
      </c>
      <c r="E95" s="207">
        <v>0</v>
      </c>
      <c r="F95" s="207">
        <v>0</v>
      </c>
      <c r="G95" s="207">
        <v>0</v>
      </c>
      <c r="H95" s="207">
        <v>0</v>
      </c>
      <c r="I95" s="207">
        <v>0</v>
      </c>
    </row>
    <row r="96" spans="1:9" ht="12" customHeight="1">
      <c r="A96" s="155" t="s">
        <v>157</v>
      </c>
      <c r="B96" s="207">
        <v>0</v>
      </c>
      <c r="C96" s="207">
        <v>0</v>
      </c>
      <c r="D96" s="207">
        <v>0</v>
      </c>
      <c r="E96" s="207">
        <v>0</v>
      </c>
      <c r="F96" s="207">
        <v>0</v>
      </c>
      <c r="G96" s="207">
        <v>0</v>
      </c>
      <c r="H96" s="207">
        <v>0</v>
      </c>
      <c r="I96" s="207">
        <v>0</v>
      </c>
    </row>
    <row r="97" spans="1:9" ht="12" customHeight="1">
      <c r="A97" s="155" t="s">
        <v>158</v>
      </c>
      <c r="B97" s="207">
        <v>0</v>
      </c>
      <c r="C97" s="207">
        <v>0</v>
      </c>
      <c r="D97" s="207">
        <v>0</v>
      </c>
      <c r="E97" s="207">
        <v>0</v>
      </c>
      <c r="F97" s="207">
        <v>0</v>
      </c>
      <c r="G97" s="207">
        <v>0</v>
      </c>
      <c r="H97" s="207">
        <v>0</v>
      </c>
      <c r="I97" s="207">
        <v>0</v>
      </c>
    </row>
    <row r="98" spans="1:9" ht="12" customHeight="1">
      <c r="A98" s="155" t="s">
        <v>159</v>
      </c>
      <c r="B98" s="207">
        <v>0</v>
      </c>
      <c r="C98" s="207">
        <v>0</v>
      </c>
      <c r="D98" s="207">
        <v>0</v>
      </c>
      <c r="E98" s="207">
        <v>0</v>
      </c>
      <c r="F98" s="207">
        <v>0</v>
      </c>
      <c r="G98" s="207">
        <v>0</v>
      </c>
      <c r="H98" s="207">
        <v>0</v>
      </c>
      <c r="I98" s="207">
        <v>0</v>
      </c>
    </row>
    <row r="99" spans="1:9" ht="12" customHeight="1">
      <c r="A99" s="155" t="s">
        <v>57</v>
      </c>
      <c r="B99" s="207">
        <v>0</v>
      </c>
      <c r="C99" s="207">
        <v>0</v>
      </c>
      <c r="D99" s="207">
        <v>0</v>
      </c>
      <c r="E99" s="207">
        <v>0</v>
      </c>
      <c r="F99" s="207">
        <v>0</v>
      </c>
      <c r="G99" s="207">
        <v>0</v>
      </c>
      <c r="H99" s="207">
        <v>0</v>
      </c>
      <c r="I99" s="207">
        <v>0</v>
      </c>
    </row>
    <row r="100" spans="1:9" ht="12" customHeight="1">
      <c r="A100" s="155" t="s">
        <v>58</v>
      </c>
      <c r="B100" s="207">
        <v>0</v>
      </c>
      <c r="C100" s="207">
        <v>0</v>
      </c>
      <c r="D100" s="207">
        <v>0</v>
      </c>
      <c r="E100" s="207">
        <v>0</v>
      </c>
      <c r="F100" s="207">
        <v>0</v>
      </c>
      <c r="G100" s="207">
        <v>0</v>
      </c>
      <c r="H100" s="207">
        <v>0</v>
      </c>
      <c r="I100" s="207">
        <v>0</v>
      </c>
    </row>
    <row r="101" spans="1:9" ht="12" customHeight="1">
      <c r="A101" s="155" t="s">
        <v>59</v>
      </c>
      <c r="B101" s="207">
        <v>5</v>
      </c>
      <c r="C101" s="207">
        <v>5</v>
      </c>
      <c r="D101" s="207">
        <v>0</v>
      </c>
      <c r="E101" s="207">
        <v>0</v>
      </c>
      <c r="F101" s="207">
        <v>0</v>
      </c>
      <c r="G101" s="207">
        <v>0</v>
      </c>
      <c r="H101" s="207">
        <v>0</v>
      </c>
      <c r="I101" s="207">
        <v>0</v>
      </c>
    </row>
    <row r="102" spans="1:9" ht="12" customHeight="1">
      <c r="A102" s="155" t="s">
        <v>60</v>
      </c>
      <c r="B102" s="207">
        <v>5</v>
      </c>
      <c r="C102" s="207">
        <v>0</v>
      </c>
      <c r="D102" s="207">
        <v>0</v>
      </c>
      <c r="E102" s="207">
        <v>0</v>
      </c>
      <c r="F102" s="207">
        <v>0</v>
      </c>
      <c r="G102" s="207">
        <v>0</v>
      </c>
      <c r="H102" s="207">
        <v>0</v>
      </c>
      <c r="I102" s="207">
        <v>0</v>
      </c>
    </row>
    <row r="103" spans="1:9" ht="12" customHeight="1">
      <c r="A103" s="155" t="s">
        <v>61</v>
      </c>
      <c r="B103" s="207">
        <v>10</v>
      </c>
      <c r="C103" s="207">
        <v>10</v>
      </c>
      <c r="D103" s="207">
        <v>0</v>
      </c>
      <c r="E103" s="207">
        <v>0</v>
      </c>
      <c r="F103" s="207">
        <v>5</v>
      </c>
      <c r="G103" s="207">
        <v>0</v>
      </c>
      <c r="H103" s="207">
        <v>0</v>
      </c>
      <c r="I103" s="207">
        <v>0</v>
      </c>
    </row>
    <row r="104" spans="1:9" ht="12" customHeight="1">
      <c r="A104" s="155" t="s">
        <v>62</v>
      </c>
      <c r="B104" s="207">
        <v>20</v>
      </c>
      <c r="C104" s="207">
        <v>15</v>
      </c>
      <c r="D104" s="207">
        <v>5</v>
      </c>
      <c r="E104" s="207">
        <v>0</v>
      </c>
      <c r="F104" s="207">
        <v>10</v>
      </c>
      <c r="G104" s="207">
        <v>5</v>
      </c>
      <c r="H104" s="207">
        <v>5</v>
      </c>
      <c r="I104" s="207">
        <v>0</v>
      </c>
    </row>
    <row r="105" spans="1:9" ht="12" customHeight="1">
      <c r="A105" s="155" t="s">
        <v>63</v>
      </c>
      <c r="B105" s="207">
        <v>10</v>
      </c>
      <c r="C105" s="207">
        <v>10</v>
      </c>
      <c r="D105" s="207">
        <v>0</v>
      </c>
      <c r="E105" s="207">
        <v>0</v>
      </c>
      <c r="F105" s="207">
        <v>5</v>
      </c>
      <c r="G105" s="207">
        <v>0</v>
      </c>
      <c r="H105" s="207">
        <v>0</v>
      </c>
      <c r="I105" s="207">
        <v>0</v>
      </c>
    </row>
    <row r="106" spans="1:9" ht="12" customHeight="1">
      <c r="A106" s="155" t="s">
        <v>160</v>
      </c>
      <c r="B106" s="207">
        <v>45</v>
      </c>
      <c r="C106" s="207">
        <v>20</v>
      </c>
      <c r="D106" s="207">
        <v>30</v>
      </c>
      <c r="E106" s="207">
        <v>0</v>
      </c>
      <c r="F106" s="207">
        <v>30</v>
      </c>
      <c r="G106" s="207">
        <v>0</v>
      </c>
      <c r="H106" s="207">
        <v>30</v>
      </c>
      <c r="I106" s="207">
        <v>0</v>
      </c>
    </row>
    <row r="107" spans="1:9" ht="12" customHeight="1">
      <c r="A107" s="83"/>
      <c r="B107" s="143"/>
      <c r="C107" s="143"/>
      <c r="D107" s="143"/>
      <c r="E107" s="143"/>
      <c r="F107" s="143"/>
      <c r="G107" s="143"/>
      <c r="H107" s="143"/>
      <c r="I107" s="143"/>
    </row>
    <row r="108" spans="1:9" ht="12" customHeight="1">
      <c r="A108" s="229" t="s">
        <v>219</v>
      </c>
      <c r="B108" s="229"/>
      <c r="C108" s="229"/>
      <c r="D108" s="229"/>
      <c r="E108" s="229"/>
      <c r="F108" s="229"/>
      <c r="G108" s="229"/>
      <c r="H108" s="229"/>
      <c r="I108" s="229"/>
    </row>
    <row r="109" spans="1:9" ht="12" customHeight="1">
      <c r="A109" s="83"/>
    </row>
    <row r="110" spans="1:9" ht="12" customHeight="1">
      <c r="A110" s="83"/>
    </row>
    <row r="111" spans="1:9" ht="12" customHeight="1">
      <c r="A111" s="83"/>
    </row>
    <row r="112" spans="1:9" ht="12" customHeight="1">
      <c r="A112" s="83"/>
    </row>
    <row r="113" spans="1:1" ht="12" customHeight="1">
      <c r="A113" s="83"/>
    </row>
    <row r="114" spans="1:1" ht="12" customHeight="1">
      <c r="A114" s="83"/>
    </row>
    <row r="115" spans="1:1" ht="12" customHeight="1">
      <c r="A115" s="83"/>
    </row>
    <row r="116" spans="1:1" ht="12" customHeight="1">
      <c r="A116" s="83"/>
    </row>
    <row r="117" spans="1:1" ht="12" customHeight="1">
      <c r="A117" s="83"/>
    </row>
    <row r="118" spans="1:1" ht="12" customHeight="1">
      <c r="A118" s="83"/>
    </row>
    <row r="119" spans="1:1" ht="12" customHeight="1">
      <c r="A119" s="83"/>
    </row>
    <row r="120" spans="1:1" ht="12" customHeight="1">
      <c r="A120" s="83"/>
    </row>
    <row r="121" spans="1:1" ht="12" customHeight="1">
      <c r="A121" s="83"/>
    </row>
    <row r="122" spans="1:1" ht="12" customHeight="1">
      <c r="A122" s="83"/>
    </row>
    <row r="123" spans="1:1" ht="12" customHeight="1">
      <c r="A123" s="83"/>
    </row>
    <row r="124" spans="1:1" ht="12" customHeight="1">
      <c r="A124" s="83"/>
    </row>
    <row r="125" spans="1:1" ht="12" customHeight="1">
      <c r="A125" s="83"/>
    </row>
    <row r="126" spans="1:1" ht="12" customHeight="1">
      <c r="A126" s="83"/>
    </row>
    <row r="127" spans="1:1" ht="12" customHeight="1">
      <c r="A127" s="83"/>
    </row>
    <row r="128" spans="1:1" ht="12" customHeight="1">
      <c r="A128" s="83"/>
    </row>
    <row r="129" spans="1:1" ht="12" customHeight="1">
      <c r="A129" s="83"/>
    </row>
    <row r="130" spans="1:1" ht="12" customHeight="1">
      <c r="A130" s="83"/>
    </row>
    <row r="131" spans="1:1" ht="12" customHeight="1">
      <c r="A131" s="83"/>
    </row>
    <row r="132" spans="1:1" ht="12" customHeight="1">
      <c r="A132" s="83"/>
    </row>
    <row r="133" spans="1:1" ht="12" customHeight="1">
      <c r="A133" s="83"/>
    </row>
    <row r="134" spans="1:1" ht="12" customHeight="1">
      <c r="A134" s="83"/>
    </row>
    <row r="135" spans="1:1" ht="12" customHeight="1">
      <c r="A135" s="83"/>
    </row>
    <row r="136" spans="1:1" ht="12" customHeight="1">
      <c r="A136" s="83"/>
    </row>
    <row r="137" spans="1:1" ht="12" customHeight="1">
      <c r="A137" s="83"/>
    </row>
    <row r="138" spans="1:1" ht="12" customHeight="1">
      <c r="A138" s="83"/>
    </row>
    <row r="139" spans="1:1" ht="12" customHeight="1">
      <c r="A139" s="83"/>
    </row>
    <row r="140" spans="1:1" ht="12" customHeight="1">
      <c r="A140" s="83"/>
    </row>
    <row r="141" spans="1:1" ht="12" customHeight="1">
      <c r="A141" s="83"/>
    </row>
    <row r="142" spans="1:1" ht="12" customHeight="1">
      <c r="A142" s="83"/>
    </row>
    <row r="143" spans="1:1" ht="12" customHeight="1">
      <c r="A143" s="83"/>
    </row>
    <row r="144" spans="1:1" ht="12" customHeight="1">
      <c r="A144" s="83"/>
    </row>
    <row r="145" spans="1:1" ht="12" customHeight="1">
      <c r="A145" s="83"/>
    </row>
    <row r="146" spans="1:1" ht="12" customHeight="1">
      <c r="A146" s="83"/>
    </row>
    <row r="147" spans="1:1" ht="12" customHeight="1">
      <c r="A147" s="83"/>
    </row>
    <row r="148" spans="1:1" ht="12" customHeight="1">
      <c r="A148" s="83"/>
    </row>
    <row r="149" spans="1:1" ht="12" customHeight="1">
      <c r="A149" s="83"/>
    </row>
    <row r="150" spans="1:1" ht="12" customHeight="1">
      <c r="A150" s="83"/>
    </row>
    <row r="151" spans="1:1" ht="12" customHeight="1">
      <c r="A151" s="83"/>
    </row>
    <row r="152" spans="1:1" ht="12" customHeight="1">
      <c r="A152" s="83"/>
    </row>
    <row r="153" spans="1:1" ht="12" customHeight="1">
      <c r="A153" s="83"/>
    </row>
    <row r="154" spans="1:1" ht="12" customHeight="1">
      <c r="A154" s="83"/>
    </row>
    <row r="155" spans="1:1" ht="12" customHeight="1">
      <c r="A155" s="83"/>
    </row>
    <row r="156" spans="1:1" ht="12" customHeight="1">
      <c r="A156" s="83"/>
    </row>
    <row r="157" spans="1:1" ht="12" customHeight="1">
      <c r="A157" s="83"/>
    </row>
    <row r="158" spans="1:1" ht="12" customHeight="1">
      <c r="A158" s="83"/>
    </row>
    <row r="159" spans="1:1" ht="12" customHeight="1">
      <c r="A159" s="83"/>
    </row>
    <row r="160" spans="1:1" ht="12" customHeight="1">
      <c r="A160" s="83"/>
    </row>
    <row r="161" spans="1:1" ht="12" customHeight="1">
      <c r="A161" s="83"/>
    </row>
    <row r="162" spans="1:1" ht="12" customHeight="1">
      <c r="A162" s="83"/>
    </row>
    <row r="163" spans="1:1" ht="12" customHeight="1">
      <c r="A163" s="83"/>
    </row>
    <row r="164" spans="1:1" ht="12" customHeight="1">
      <c r="A164" s="83"/>
    </row>
    <row r="165" spans="1:1" ht="12" customHeight="1">
      <c r="A165" s="83"/>
    </row>
    <row r="166" spans="1:1" ht="12" customHeight="1">
      <c r="A166" s="83"/>
    </row>
    <row r="167" spans="1:1" ht="12" customHeight="1">
      <c r="A167" s="83"/>
    </row>
    <row r="168" spans="1:1" ht="12" customHeight="1">
      <c r="A168" s="83"/>
    </row>
    <row r="169" spans="1:1" ht="12" customHeight="1">
      <c r="A169" s="83"/>
    </row>
    <row r="170" spans="1:1" ht="12" customHeight="1">
      <c r="A170" s="83"/>
    </row>
    <row r="171" spans="1:1" ht="12" customHeight="1">
      <c r="A171" s="83"/>
    </row>
    <row r="172" spans="1:1" ht="12" customHeight="1">
      <c r="A172" s="83"/>
    </row>
    <row r="173" spans="1:1" ht="12" customHeight="1">
      <c r="A173" s="83"/>
    </row>
    <row r="174" spans="1:1" ht="12" customHeight="1">
      <c r="A174" s="83"/>
    </row>
    <row r="175" spans="1:1" ht="12" customHeight="1">
      <c r="A175" s="83"/>
    </row>
    <row r="176" spans="1:1" ht="12" customHeight="1">
      <c r="A176" s="83"/>
    </row>
    <row r="177" spans="1:1" ht="12" customHeight="1">
      <c r="A177" s="83"/>
    </row>
    <row r="178" spans="1:1" ht="12" customHeight="1">
      <c r="A178" s="83"/>
    </row>
    <row r="179" spans="1:1" ht="12" customHeight="1">
      <c r="A179" s="83"/>
    </row>
    <row r="180" spans="1:1" ht="12" customHeight="1">
      <c r="A180" s="83"/>
    </row>
    <row r="181" spans="1:1" ht="12" customHeight="1">
      <c r="A181" s="83"/>
    </row>
    <row r="182" spans="1:1" ht="12" customHeight="1">
      <c r="A182" s="83"/>
    </row>
    <row r="183" spans="1:1" ht="12" customHeight="1">
      <c r="A183" s="83"/>
    </row>
    <row r="184" spans="1:1" ht="12" customHeight="1">
      <c r="A184" s="83"/>
    </row>
    <row r="185" spans="1:1" ht="12" customHeight="1">
      <c r="A185" s="83"/>
    </row>
    <row r="186" spans="1:1" ht="12" customHeight="1">
      <c r="A186" s="83"/>
    </row>
    <row r="187" spans="1:1" ht="12" customHeight="1">
      <c r="A187" s="83"/>
    </row>
    <row r="188" spans="1:1" ht="12" customHeight="1">
      <c r="A188" s="83"/>
    </row>
    <row r="189" spans="1:1" ht="12" customHeight="1">
      <c r="A189" s="83"/>
    </row>
    <row r="190" spans="1:1" ht="12" customHeight="1">
      <c r="A190" s="83"/>
    </row>
    <row r="191" spans="1:1" ht="12" customHeight="1">
      <c r="A191" s="83"/>
    </row>
    <row r="192" spans="1:1" ht="12" customHeight="1">
      <c r="A192" s="83"/>
    </row>
    <row r="193" spans="1:1" ht="12" customHeight="1">
      <c r="A193" s="83"/>
    </row>
    <row r="194" spans="1:1" ht="12" customHeight="1">
      <c r="A194" s="83"/>
    </row>
    <row r="195" spans="1:1" ht="12" customHeight="1">
      <c r="A195" s="83"/>
    </row>
    <row r="196" spans="1:1" ht="12" customHeight="1">
      <c r="A196" s="83"/>
    </row>
    <row r="197" spans="1:1" ht="12" customHeight="1">
      <c r="A197" s="83"/>
    </row>
    <row r="198" spans="1:1" ht="12" customHeight="1">
      <c r="A198" s="83"/>
    </row>
    <row r="199" spans="1:1" ht="12" customHeight="1">
      <c r="A199" s="83"/>
    </row>
    <row r="200" spans="1:1" ht="12" customHeight="1">
      <c r="A200" s="83"/>
    </row>
    <row r="201" spans="1:1" ht="12" customHeight="1">
      <c r="A201" s="83"/>
    </row>
    <row r="202" spans="1:1" ht="12" customHeight="1">
      <c r="A202" s="83"/>
    </row>
  </sheetData>
  <mergeCells count="18">
    <mergeCell ref="A108:I108"/>
    <mergeCell ref="B7:I7"/>
    <mergeCell ref="A6:I6"/>
    <mergeCell ref="B50:I50"/>
    <mergeCell ref="B93:I93"/>
    <mergeCell ref="A1:I1"/>
    <mergeCell ref="A2:I2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E18" display="Inhaltsverzeichnis!E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0" tint="-0.14999847407452621"/>
  </sheetPr>
  <dimension ref="A1:K126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44140625" defaultRowHeight="11.85" customHeight="1"/>
  <cols>
    <col min="1" max="1" width="40.5546875" style="139" customWidth="1"/>
    <col min="2" max="2" width="7.5546875" style="99" customWidth="1"/>
    <col min="3" max="3" width="6.5546875" style="99" customWidth="1"/>
    <col min="4" max="5" width="7.5546875" style="99" customWidth="1"/>
    <col min="6" max="6" width="6.5546875" style="99" customWidth="1"/>
    <col min="7" max="8" width="7.5546875" style="99" customWidth="1"/>
    <col min="9" max="16384" width="11.44140625" style="93"/>
  </cols>
  <sheetData>
    <row r="1" spans="1:11" s="125" customFormat="1" ht="24" customHeight="1">
      <c r="A1" s="219" t="s">
        <v>156</v>
      </c>
      <c r="B1" s="219"/>
      <c r="C1" s="219"/>
      <c r="D1" s="219"/>
      <c r="E1" s="219"/>
      <c r="F1" s="219"/>
      <c r="G1" s="219"/>
      <c r="H1" s="219"/>
      <c r="I1" s="124"/>
      <c r="J1" s="124"/>
      <c r="K1" s="124"/>
    </row>
    <row r="2" spans="1:11" s="98" customFormat="1" ht="12" customHeight="1">
      <c r="A2" s="278"/>
      <c r="B2" s="278"/>
      <c r="C2" s="278"/>
      <c r="D2" s="278"/>
      <c r="E2" s="278"/>
      <c r="F2" s="278"/>
      <c r="G2" s="278"/>
      <c r="H2" s="278"/>
    </row>
    <row r="3" spans="1:11" s="98" customFormat="1" ht="12" customHeight="1">
      <c r="A3" s="279" t="s">
        <v>70</v>
      </c>
      <c r="B3" s="282" t="s">
        <v>78</v>
      </c>
      <c r="C3" s="285" t="s">
        <v>79</v>
      </c>
      <c r="D3" s="286"/>
      <c r="E3" s="286"/>
      <c r="F3" s="286"/>
      <c r="G3" s="286"/>
      <c r="H3" s="286"/>
    </row>
    <row r="4" spans="1:11" s="98" customFormat="1" ht="12" customHeight="1">
      <c r="A4" s="280"/>
      <c r="B4" s="283"/>
      <c r="C4" s="287" t="s">
        <v>90</v>
      </c>
      <c r="D4" s="287" t="s">
        <v>89</v>
      </c>
      <c r="E4" s="287" t="s">
        <v>221</v>
      </c>
      <c r="F4" s="287" t="s">
        <v>51</v>
      </c>
      <c r="G4" s="287" t="s">
        <v>203</v>
      </c>
      <c r="H4" s="288" t="s">
        <v>200</v>
      </c>
    </row>
    <row r="5" spans="1:11" s="95" customFormat="1" ht="12" customHeight="1">
      <c r="A5" s="280"/>
      <c r="B5" s="283"/>
      <c r="C5" s="283"/>
      <c r="D5" s="283"/>
      <c r="E5" s="283"/>
      <c r="F5" s="284"/>
      <c r="G5" s="284"/>
      <c r="H5" s="289"/>
    </row>
    <row r="6" spans="1:11" s="95" customFormat="1" ht="12" customHeight="1">
      <c r="A6" s="281"/>
      <c r="B6" s="284"/>
      <c r="C6" s="284"/>
      <c r="D6" s="284"/>
      <c r="E6" s="284"/>
      <c r="F6" s="290" t="s">
        <v>53</v>
      </c>
      <c r="G6" s="291"/>
      <c r="H6" s="291"/>
    </row>
    <row r="7" spans="1:11" s="98" customFormat="1" ht="12" customHeight="1">
      <c r="A7" s="292"/>
      <c r="B7" s="292"/>
      <c r="C7" s="292"/>
      <c r="D7" s="292"/>
      <c r="E7" s="292"/>
      <c r="F7" s="292"/>
      <c r="G7" s="292"/>
      <c r="H7" s="292"/>
    </row>
    <row r="8" spans="1:11" s="98" customFormat="1" ht="12" customHeight="1">
      <c r="A8" s="191"/>
      <c r="B8" s="264" t="s">
        <v>46</v>
      </c>
      <c r="C8" s="265"/>
      <c r="D8" s="265"/>
      <c r="E8" s="265"/>
      <c r="F8" s="265"/>
      <c r="G8" s="265"/>
      <c r="H8" s="265"/>
    </row>
    <row r="9" spans="1:11" s="135" customFormat="1" ht="12" customHeight="1">
      <c r="A9" s="156" t="s">
        <v>194</v>
      </c>
      <c r="B9" s="208">
        <v>2380</v>
      </c>
      <c r="C9" s="208">
        <v>1140</v>
      </c>
      <c r="D9" s="208">
        <v>455</v>
      </c>
      <c r="E9" s="208">
        <v>785</v>
      </c>
      <c r="F9" s="208">
        <v>650</v>
      </c>
      <c r="G9" s="208">
        <v>1410</v>
      </c>
      <c r="H9" s="208">
        <v>320</v>
      </c>
    </row>
    <row r="10" spans="1:11" ht="12" customHeight="1">
      <c r="A10" s="157" t="s">
        <v>226</v>
      </c>
      <c r="B10" s="207">
        <v>740</v>
      </c>
      <c r="C10" s="207">
        <v>385</v>
      </c>
      <c r="D10" s="207">
        <v>165</v>
      </c>
      <c r="E10" s="207">
        <v>195</v>
      </c>
      <c r="F10" s="207">
        <v>110</v>
      </c>
      <c r="G10" s="207">
        <v>485</v>
      </c>
      <c r="H10" s="207">
        <v>145</v>
      </c>
    </row>
    <row r="11" spans="1:11" ht="12" customHeight="1">
      <c r="A11" s="196" t="s">
        <v>104</v>
      </c>
      <c r="B11" s="207">
        <v>90</v>
      </c>
      <c r="C11" s="207">
        <v>0</v>
      </c>
      <c r="D11" s="207">
        <v>55</v>
      </c>
      <c r="E11" s="207">
        <v>35</v>
      </c>
      <c r="F11" s="207">
        <v>0</v>
      </c>
      <c r="G11" s="207">
        <v>45</v>
      </c>
      <c r="H11" s="207">
        <v>45</v>
      </c>
    </row>
    <row r="12" spans="1:11" ht="12" customHeight="1">
      <c r="A12" s="196" t="s">
        <v>105</v>
      </c>
      <c r="B12" s="207">
        <v>80</v>
      </c>
      <c r="C12" s="207">
        <v>15</v>
      </c>
      <c r="D12" s="207">
        <v>35</v>
      </c>
      <c r="E12" s="207">
        <v>25</v>
      </c>
      <c r="F12" s="207">
        <v>5</v>
      </c>
      <c r="G12" s="207">
        <v>35</v>
      </c>
      <c r="H12" s="207">
        <v>35</v>
      </c>
    </row>
    <row r="13" spans="1:11" ht="12" customHeight="1">
      <c r="A13" s="196" t="s">
        <v>106</v>
      </c>
      <c r="B13" s="207">
        <v>100</v>
      </c>
      <c r="C13" s="207">
        <v>25</v>
      </c>
      <c r="D13" s="207">
        <v>40</v>
      </c>
      <c r="E13" s="207">
        <v>35</v>
      </c>
      <c r="F13" s="207">
        <v>10</v>
      </c>
      <c r="G13" s="207">
        <v>65</v>
      </c>
      <c r="H13" s="207">
        <v>25</v>
      </c>
    </row>
    <row r="14" spans="1:11" ht="12" customHeight="1">
      <c r="A14" s="196" t="s">
        <v>107</v>
      </c>
      <c r="B14" s="207">
        <v>145</v>
      </c>
      <c r="C14" s="207">
        <v>70</v>
      </c>
      <c r="D14" s="207">
        <v>30</v>
      </c>
      <c r="E14" s="207">
        <v>45</v>
      </c>
      <c r="F14" s="207">
        <v>20</v>
      </c>
      <c r="G14" s="207">
        <v>100</v>
      </c>
      <c r="H14" s="207">
        <v>25</v>
      </c>
    </row>
    <row r="15" spans="1:11" ht="12" customHeight="1">
      <c r="A15" s="196" t="s">
        <v>103</v>
      </c>
      <c r="B15" s="207">
        <v>325</v>
      </c>
      <c r="C15" s="207">
        <v>275</v>
      </c>
      <c r="D15" s="207">
        <v>0</v>
      </c>
      <c r="E15" s="207">
        <v>50</v>
      </c>
      <c r="F15" s="207">
        <v>75</v>
      </c>
      <c r="G15" s="207">
        <v>235</v>
      </c>
      <c r="H15" s="207">
        <v>15</v>
      </c>
    </row>
    <row r="16" spans="1:11" ht="12" customHeight="1">
      <c r="A16" s="157" t="s">
        <v>233</v>
      </c>
      <c r="B16" s="207">
        <v>280</v>
      </c>
      <c r="C16" s="207">
        <v>0</v>
      </c>
      <c r="D16" s="207">
        <v>280</v>
      </c>
      <c r="E16" s="207">
        <v>0</v>
      </c>
      <c r="F16" s="207">
        <v>5</v>
      </c>
      <c r="G16" s="207">
        <v>200</v>
      </c>
      <c r="H16" s="207">
        <v>75</v>
      </c>
    </row>
    <row r="17" spans="1:8" ht="12" customHeight="1">
      <c r="A17" s="157" t="s">
        <v>74</v>
      </c>
      <c r="B17" s="207">
        <v>10</v>
      </c>
      <c r="C17" s="207">
        <v>0</v>
      </c>
      <c r="D17" s="207">
        <v>10</v>
      </c>
      <c r="E17" s="207">
        <v>0</v>
      </c>
      <c r="F17" s="207">
        <v>0</v>
      </c>
      <c r="G17" s="207">
        <v>5</v>
      </c>
      <c r="H17" s="207">
        <v>0</v>
      </c>
    </row>
    <row r="18" spans="1:8" ht="12" customHeight="1">
      <c r="A18" s="213" t="s">
        <v>234</v>
      </c>
      <c r="B18" s="207"/>
      <c r="C18" s="207"/>
      <c r="D18" s="207"/>
      <c r="E18" s="207"/>
      <c r="F18" s="207"/>
      <c r="G18" s="207"/>
      <c r="H18" s="207"/>
    </row>
    <row r="19" spans="1:8" ht="12" customHeight="1">
      <c r="A19" s="157" t="s">
        <v>228</v>
      </c>
      <c r="B19" s="207">
        <v>135</v>
      </c>
      <c r="C19" s="207">
        <v>90</v>
      </c>
      <c r="D19" s="207">
        <v>5</v>
      </c>
      <c r="E19" s="207">
        <v>45</v>
      </c>
      <c r="F19" s="207">
        <v>60</v>
      </c>
      <c r="G19" s="207">
        <v>75</v>
      </c>
      <c r="H19" s="207">
        <v>0</v>
      </c>
    </row>
    <row r="20" spans="1:8" ht="12" customHeight="1">
      <c r="A20" s="157" t="s">
        <v>227</v>
      </c>
      <c r="B20" s="207">
        <v>470</v>
      </c>
      <c r="C20" s="207">
        <v>305</v>
      </c>
      <c r="D20" s="207">
        <v>0</v>
      </c>
      <c r="E20" s="207">
        <v>165</v>
      </c>
      <c r="F20" s="207">
        <v>170</v>
      </c>
      <c r="G20" s="207">
        <v>265</v>
      </c>
      <c r="H20" s="207">
        <v>35</v>
      </c>
    </row>
    <row r="21" spans="1:8" ht="12" customHeight="1">
      <c r="A21" s="157" t="s">
        <v>80</v>
      </c>
      <c r="B21" s="207">
        <v>700</v>
      </c>
      <c r="C21" s="207">
        <v>350</v>
      </c>
      <c r="D21" s="207">
        <v>0</v>
      </c>
      <c r="E21" s="207">
        <v>350</v>
      </c>
      <c r="F21" s="207">
        <v>275</v>
      </c>
      <c r="G21" s="207">
        <v>370</v>
      </c>
      <c r="H21" s="207">
        <v>55</v>
      </c>
    </row>
    <row r="22" spans="1:8" ht="12" customHeight="1">
      <c r="A22" s="157" t="s">
        <v>81</v>
      </c>
      <c r="B22" s="207">
        <v>0</v>
      </c>
      <c r="C22" s="207">
        <v>0</v>
      </c>
      <c r="D22" s="207">
        <v>0</v>
      </c>
      <c r="E22" s="207">
        <v>0</v>
      </c>
      <c r="F22" s="207">
        <v>0</v>
      </c>
      <c r="G22" s="207">
        <v>0</v>
      </c>
      <c r="H22" s="207">
        <v>0</v>
      </c>
    </row>
    <row r="23" spans="1:8" ht="12" customHeight="1">
      <c r="A23" s="157" t="s">
        <v>54</v>
      </c>
      <c r="B23" s="207">
        <v>40</v>
      </c>
      <c r="C23" s="207">
        <v>5</v>
      </c>
      <c r="D23" s="207">
        <v>0</v>
      </c>
      <c r="E23" s="207">
        <v>30</v>
      </c>
      <c r="F23" s="207">
        <v>30</v>
      </c>
      <c r="G23" s="207">
        <v>10</v>
      </c>
      <c r="H23" s="207">
        <v>0</v>
      </c>
    </row>
    <row r="24" spans="1:8" ht="12" customHeight="1">
      <c r="A24" s="157" t="s">
        <v>235</v>
      </c>
      <c r="B24" s="207">
        <v>0</v>
      </c>
      <c r="C24" s="207">
        <v>0</v>
      </c>
      <c r="D24" s="207">
        <v>0</v>
      </c>
      <c r="E24" s="207">
        <v>0</v>
      </c>
      <c r="F24" s="207">
        <v>0</v>
      </c>
      <c r="G24" s="207">
        <v>0</v>
      </c>
      <c r="H24" s="207">
        <v>0</v>
      </c>
    </row>
    <row r="25" spans="1:8" ht="12" customHeight="1">
      <c r="A25" s="157" t="s">
        <v>236</v>
      </c>
      <c r="B25" s="207">
        <v>0</v>
      </c>
      <c r="C25" s="207">
        <v>0</v>
      </c>
      <c r="D25" s="207">
        <v>0</v>
      </c>
      <c r="E25" s="207">
        <v>0</v>
      </c>
      <c r="F25" s="207">
        <v>0</v>
      </c>
      <c r="G25" s="207">
        <v>0</v>
      </c>
      <c r="H25" s="207">
        <v>0</v>
      </c>
    </row>
    <row r="26" spans="1:8" ht="12" customHeight="1">
      <c r="A26" s="74"/>
      <c r="B26" s="207"/>
      <c r="C26" s="207"/>
      <c r="D26" s="207"/>
      <c r="E26" s="207"/>
      <c r="F26" s="207"/>
      <c r="G26" s="207"/>
      <c r="H26" s="207"/>
    </row>
    <row r="27" spans="1:8" ht="12" customHeight="1">
      <c r="A27" s="157" t="s">
        <v>191</v>
      </c>
      <c r="B27" s="207">
        <v>2270</v>
      </c>
      <c r="C27" s="207">
        <v>1140</v>
      </c>
      <c r="D27" s="207">
        <v>455</v>
      </c>
      <c r="E27" s="207">
        <v>675</v>
      </c>
      <c r="F27" s="207">
        <v>555</v>
      </c>
      <c r="G27" s="207">
        <v>1400</v>
      </c>
      <c r="H27" s="207">
        <v>315</v>
      </c>
    </row>
    <row r="28" spans="1:8" ht="12" customHeight="1">
      <c r="A28" s="157" t="s">
        <v>226</v>
      </c>
      <c r="B28" s="207">
        <v>740</v>
      </c>
      <c r="C28" s="207">
        <v>385</v>
      </c>
      <c r="D28" s="207">
        <v>165</v>
      </c>
      <c r="E28" s="207">
        <v>190</v>
      </c>
      <c r="F28" s="207">
        <v>110</v>
      </c>
      <c r="G28" s="207">
        <v>485</v>
      </c>
      <c r="H28" s="207">
        <v>145</v>
      </c>
    </row>
    <row r="29" spans="1:8" ht="12" customHeight="1">
      <c r="A29" s="196" t="s">
        <v>104</v>
      </c>
      <c r="B29" s="207">
        <v>90</v>
      </c>
      <c r="C29" s="207">
        <v>0</v>
      </c>
      <c r="D29" s="207">
        <v>55</v>
      </c>
      <c r="E29" s="207">
        <v>35</v>
      </c>
      <c r="F29" s="207">
        <v>0</v>
      </c>
      <c r="G29" s="207">
        <v>45</v>
      </c>
      <c r="H29" s="207">
        <v>45</v>
      </c>
    </row>
    <row r="30" spans="1:8" ht="12" customHeight="1">
      <c r="A30" s="196" t="s">
        <v>105</v>
      </c>
      <c r="B30" s="207">
        <v>80</v>
      </c>
      <c r="C30" s="207">
        <v>15</v>
      </c>
      <c r="D30" s="207">
        <v>35</v>
      </c>
      <c r="E30" s="207">
        <v>25</v>
      </c>
      <c r="F30" s="207">
        <v>5</v>
      </c>
      <c r="G30" s="207">
        <v>35</v>
      </c>
      <c r="H30" s="207">
        <v>35</v>
      </c>
    </row>
    <row r="31" spans="1:8" ht="12" customHeight="1">
      <c r="A31" s="196" t="s">
        <v>106</v>
      </c>
      <c r="B31" s="207">
        <v>100</v>
      </c>
      <c r="C31" s="207">
        <v>25</v>
      </c>
      <c r="D31" s="207">
        <v>40</v>
      </c>
      <c r="E31" s="207">
        <v>35</v>
      </c>
      <c r="F31" s="207">
        <v>10</v>
      </c>
      <c r="G31" s="207">
        <v>65</v>
      </c>
      <c r="H31" s="207">
        <v>25</v>
      </c>
    </row>
    <row r="32" spans="1:8" ht="12" customHeight="1">
      <c r="A32" s="196" t="s">
        <v>107</v>
      </c>
      <c r="B32" s="207">
        <v>145</v>
      </c>
      <c r="C32" s="207">
        <v>70</v>
      </c>
      <c r="D32" s="207">
        <v>30</v>
      </c>
      <c r="E32" s="207">
        <v>45</v>
      </c>
      <c r="F32" s="207">
        <v>20</v>
      </c>
      <c r="G32" s="207">
        <v>100</v>
      </c>
      <c r="H32" s="207">
        <v>25</v>
      </c>
    </row>
    <row r="33" spans="1:8" ht="12" customHeight="1">
      <c r="A33" s="196" t="s">
        <v>103</v>
      </c>
      <c r="B33" s="207">
        <v>320</v>
      </c>
      <c r="C33" s="207">
        <v>275</v>
      </c>
      <c r="D33" s="207">
        <v>0</v>
      </c>
      <c r="E33" s="207">
        <v>45</v>
      </c>
      <c r="F33" s="207">
        <v>75</v>
      </c>
      <c r="G33" s="207">
        <v>235</v>
      </c>
      <c r="H33" s="207">
        <v>15</v>
      </c>
    </row>
    <row r="34" spans="1:8" ht="12" customHeight="1">
      <c r="A34" s="157" t="s">
        <v>233</v>
      </c>
      <c r="B34" s="207">
        <v>280</v>
      </c>
      <c r="C34" s="207">
        <v>0</v>
      </c>
      <c r="D34" s="207">
        <v>280</v>
      </c>
      <c r="E34" s="207">
        <v>0</v>
      </c>
      <c r="F34" s="207">
        <v>5</v>
      </c>
      <c r="G34" s="207">
        <v>200</v>
      </c>
      <c r="H34" s="207">
        <v>75</v>
      </c>
    </row>
    <row r="35" spans="1:8" ht="12" customHeight="1">
      <c r="A35" s="157" t="s">
        <v>74</v>
      </c>
      <c r="B35" s="207">
        <v>10</v>
      </c>
      <c r="C35" s="207">
        <v>0</v>
      </c>
      <c r="D35" s="207">
        <v>10</v>
      </c>
      <c r="E35" s="207">
        <v>0</v>
      </c>
      <c r="F35" s="207">
        <v>0</v>
      </c>
      <c r="G35" s="207">
        <v>5</v>
      </c>
      <c r="H35" s="207">
        <v>0</v>
      </c>
    </row>
    <row r="36" spans="1:8" ht="12" customHeight="1">
      <c r="A36" s="213" t="s">
        <v>234</v>
      </c>
      <c r="B36" s="207"/>
      <c r="C36" s="207"/>
      <c r="D36" s="207"/>
      <c r="E36" s="207"/>
      <c r="F36" s="207"/>
      <c r="G36" s="207"/>
      <c r="H36" s="207"/>
    </row>
    <row r="37" spans="1:8" ht="12" customHeight="1">
      <c r="A37" s="157" t="s">
        <v>228</v>
      </c>
      <c r="B37" s="207">
        <v>135</v>
      </c>
      <c r="C37" s="207">
        <v>90</v>
      </c>
      <c r="D37" s="207">
        <v>5</v>
      </c>
      <c r="E37" s="207">
        <v>40</v>
      </c>
      <c r="F37" s="207">
        <v>60</v>
      </c>
      <c r="G37" s="207">
        <v>75</v>
      </c>
      <c r="H37" s="207">
        <v>0</v>
      </c>
    </row>
    <row r="38" spans="1:8" ht="12" customHeight="1">
      <c r="A38" s="157" t="s">
        <v>227</v>
      </c>
      <c r="B38" s="207">
        <v>450</v>
      </c>
      <c r="C38" s="207">
        <v>305</v>
      </c>
      <c r="D38" s="207">
        <v>0</v>
      </c>
      <c r="E38" s="207">
        <v>145</v>
      </c>
      <c r="F38" s="207">
        <v>160</v>
      </c>
      <c r="G38" s="207">
        <v>260</v>
      </c>
      <c r="H38" s="207">
        <v>35</v>
      </c>
    </row>
    <row r="39" spans="1:8" ht="12" customHeight="1">
      <c r="A39" s="157" t="s">
        <v>80</v>
      </c>
      <c r="B39" s="207">
        <v>645</v>
      </c>
      <c r="C39" s="207">
        <v>350</v>
      </c>
      <c r="D39" s="207">
        <v>0</v>
      </c>
      <c r="E39" s="207">
        <v>290</v>
      </c>
      <c r="F39" s="207">
        <v>215</v>
      </c>
      <c r="G39" s="207">
        <v>370</v>
      </c>
      <c r="H39" s="207">
        <v>55</v>
      </c>
    </row>
    <row r="40" spans="1:8" ht="12" customHeight="1">
      <c r="A40" s="157" t="s">
        <v>81</v>
      </c>
      <c r="B40" s="207">
        <v>0</v>
      </c>
      <c r="C40" s="207">
        <v>0</v>
      </c>
      <c r="D40" s="207">
        <v>0</v>
      </c>
      <c r="E40" s="207">
        <v>0</v>
      </c>
      <c r="F40" s="207">
        <v>0</v>
      </c>
      <c r="G40" s="207">
        <v>0</v>
      </c>
      <c r="H40" s="207">
        <v>0</v>
      </c>
    </row>
    <row r="41" spans="1:8" ht="12" customHeight="1">
      <c r="A41" s="157" t="s">
        <v>54</v>
      </c>
      <c r="B41" s="207">
        <v>10</v>
      </c>
      <c r="C41" s="207">
        <v>5</v>
      </c>
      <c r="D41" s="207">
        <v>0</v>
      </c>
      <c r="E41" s="207">
        <v>5</v>
      </c>
      <c r="F41" s="207">
        <v>5</v>
      </c>
      <c r="G41" s="207">
        <v>5</v>
      </c>
      <c r="H41" s="207">
        <v>0</v>
      </c>
    </row>
    <row r="42" spans="1:8" ht="12" customHeight="1">
      <c r="A42" s="157" t="s">
        <v>235</v>
      </c>
      <c r="B42" s="207">
        <v>0</v>
      </c>
      <c r="C42" s="207">
        <v>0</v>
      </c>
      <c r="D42" s="207">
        <v>0</v>
      </c>
      <c r="E42" s="207">
        <v>0</v>
      </c>
      <c r="F42" s="207">
        <v>0</v>
      </c>
      <c r="G42" s="207">
        <v>0</v>
      </c>
      <c r="H42" s="207">
        <v>0</v>
      </c>
    </row>
    <row r="43" spans="1:8" ht="12" customHeight="1">
      <c r="A43" s="157" t="s">
        <v>236</v>
      </c>
      <c r="B43" s="207">
        <v>0</v>
      </c>
      <c r="C43" s="207">
        <v>0</v>
      </c>
      <c r="D43" s="207">
        <v>0</v>
      </c>
      <c r="E43" s="207">
        <v>0</v>
      </c>
      <c r="F43" s="207">
        <v>0</v>
      </c>
      <c r="G43" s="207">
        <v>0</v>
      </c>
      <c r="H43" s="207">
        <v>0</v>
      </c>
    </row>
    <row r="44" spans="1:8" ht="12" customHeight="1">
      <c r="A44" s="74"/>
      <c r="B44" s="207"/>
      <c r="C44" s="207"/>
      <c r="D44" s="207"/>
      <c r="E44" s="207"/>
      <c r="F44" s="207"/>
      <c r="G44" s="207"/>
      <c r="H44" s="207"/>
    </row>
    <row r="45" spans="1:8" ht="12" customHeight="1">
      <c r="A45" s="157" t="s">
        <v>171</v>
      </c>
      <c r="B45" s="207">
        <v>105</v>
      </c>
      <c r="C45" s="207">
        <v>0</v>
      </c>
      <c r="D45" s="207">
        <v>0</v>
      </c>
      <c r="E45" s="207">
        <v>105</v>
      </c>
      <c r="F45" s="207">
        <v>95</v>
      </c>
      <c r="G45" s="207">
        <v>10</v>
      </c>
      <c r="H45" s="207">
        <v>5</v>
      </c>
    </row>
    <row r="46" spans="1:8" ht="12" customHeight="1">
      <c r="A46" s="157" t="s">
        <v>226</v>
      </c>
      <c r="B46" s="207">
        <v>5</v>
      </c>
      <c r="C46" s="207">
        <v>0</v>
      </c>
      <c r="D46" s="207">
        <v>0</v>
      </c>
      <c r="E46" s="207">
        <v>5</v>
      </c>
      <c r="F46" s="207">
        <v>0</v>
      </c>
      <c r="G46" s="207">
        <v>0</v>
      </c>
      <c r="H46" s="207">
        <v>0</v>
      </c>
    </row>
    <row r="47" spans="1:8" ht="12" customHeight="1">
      <c r="A47" s="196" t="s">
        <v>104</v>
      </c>
      <c r="B47" s="207">
        <v>0</v>
      </c>
      <c r="C47" s="207">
        <v>0</v>
      </c>
      <c r="D47" s="207">
        <v>0</v>
      </c>
      <c r="E47" s="207">
        <v>0</v>
      </c>
      <c r="F47" s="207">
        <v>0</v>
      </c>
      <c r="G47" s="207">
        <v>0</v>
      </c>
      <c r="H47" s="207">
        <v>0</v>
      </c>
    </row>
    <row r="48" spans="1:8" ht="12" customHeight="1">
      <c r="A48" s="196" t="s">
        <v>105</v>
      </c>
      <c r="B48" s="207">
        <v>0</v>
      </c>
      <c r="C48" s="207">
        <v>0</v>
      </c>
      <c r="D48" s="207">
        <v>0</v>
      </c>
      <c r="E48" s="207">
        <v>0</v>
      </c>
      <c r="F48" s="207">
        <v>0</v>
      </c>
      <c r="G48" s="207">
        <v>0</v>
      </c>
      <c r="H48" s="207">
        <v>0</v>
      </c>
    </row>
    <row r="49" spans="1:11" ht="12" customHeight="1">
      <c r="A49" s="196" t="s">
        <v>106</v>
      </c>
      <c r="B49" s="207">
        <v>0</v>
      </c>
      <c r="C49" s="207">
        <v>0</v>
      </c>
      <c r="D49" s="207">
        <v>0</v>
      </c>
      <c r="E49" s="207">
        <v>0</v>
      </c>
      <c r="F49" s="207">
        <v>0</v>
      </c>
      <c r="G49" s="207">
        <v>0</v>
      </c>
      <c r="H49" s="207">
        <v>0</v>
      </c>
    </row>
    <row r="50" spans="1:11" ht="12" customHeight="1">
      <c r="A50" s="196" t="s">
        <v>107</v>
      </c>
      <c r="B50" s="207">
        <v>0</v>
      </c>
      <c r="C50" s="207">
        <v>0</v>
      </c>
      <c r="D50" s="207">
        <v>0</v>
      </c>
      <c r="E50" s="207">
        <v>0</v>
      </c>
      <c r="F50" s="207">
        <v>0</v>
      </c>
      <c r="G50" s="207">
        <v>0</v>
      </c>
      <c r="H50" s="207">
        <v>0</v>
      </c>
    </row>
    <row r="51" spans="1:11" ht="12" customHeight="1">
      <c r="A51" s="196" t="s">
        <v>103</v>
      </c>
      <c r="B51" s="207">
        <v>0</v>
      </c>
      <c r="C51" s="207">
        <v>0</v>
      </c>
      <c r="D51" s="207">
        <v>0</v>
      </c>
      <c r="E51" s="207">
        <v>0</v>
      </c>
      <c r="F51" s="207">
        <v>0</v>
      </c>
      <c r="G51" s="207">
        <v>0</v>
      </c>
      <c r="H51" s="207">
        <v>0</v>
      </c>
    </row>
    <row r="52" spans="1:11" ht="12" customHeight="1">
      <c r="A52" s="157" t="s">
        <v>233</v>
      </c>
      <c r="B52" s="207">
        <v>0</v>
      </c>
      <c r="C52" s="207">
        <v>0</v>
      </c>
      <c r="D52" s="207">
        <v>0</v>
      </c>
      <c r="E52" s="207">
        <v>0</v>
      </c>
      <c r="F52" s="207">
        <v>0</v>
      </c>
      <c r="G52" s="207">
        <v>0</v>
      </c>
      <c r="H52" s="207">
        <v>0</v>
      </c>
    </row>
    <row r="53" spans="1:11" ht="12" customHeight="1">
      <c r="A53" s="157" t="s">
        <v>74</v>
      </c>
      <c r="B53" s="207">
        <v>0</v>
      </c>
      <c r="C53" s="207">
        <v>0</v>
      </c>
      <c r="D53" s="207">
        <v>0</v>
      </c>
      <c r="E53" s="207">
        <v>0</v>
      </c>
      <c r="F53" s="207">
        <v>0</v>
      </c>
      <c r="G53" s="207">
        <v>0</v>
      </c>
      <c r="H53" s="207">
        <v>0</v>
      </c>
    </row>
    <row r="54" spans="1:11" ht="12" customHeight="1">
      <c r="A54" s="213" t="s">
        <v>234</v>
      </c>
      <c r="B54" s="207"/>
      <c r="C54" s="207"/>
      <c r="D54" s="207"/>
      <c r="E54" s="207"/>
      <c r="F54" s="207"/>
      <c r="G54" s="207"/>
      <c r="H54" s="207"/>
    </row>
    <row r="55" spans="1:11" ht="12" customHeight="1">
      <c r="A55" s="157" t="s">
        <v>228</v>
      </c>
      <c r="B55" s="207">
        <v>5</v>
      </c>
      <c r="C55" s="207">
        <v>0</v>
      </c>
      <c r="D55" s="207">
        <v>0</v>
      </c>
      <c r="E55" s="207">
        <v>5</v>
      </c>
      <c r="F55" s="207">
        <v>0</v>
      </c>
      <c r="G55" s="207">
        <v>0</v>
      </c>
      <c r="H55" s="207">
        <v>0</v>
      </c>
    </row>
    <row r="56" spans="1:11" ht="12" customHeight="1">
      <c r="A56" s="157" t="s">
        <v>227</v>
      </c>
      <c r="B56" s="207">
        <v>20</v>
      </c>
      <c r="C56" s="207">
        <v>0</v>
      </c>
      <c r="D56" s="207">
        <v>0</v>
      </c>
      <c r="E56" s="207">
        <v>20</v>
      </c>
      <c r="F56" s="207">
        <v>10</v>
      </c>
      <c r="G56" s="207">
        <v>5</v>
      </c>
      <c r="H56" s="207">
        <v>0</v>
      </c>
    </row>
    <row r="57" spans="1:11" ht="12" customHeight="1">
      <c r="A57" s="157" t="s">
        <v>80</v>
      </c>
      <c r="B57" s="207">
        <v>55</v>
      </c>
      <c r="C57" s="207">
        <v>0</v>
      </c>
      <c r="D57" s="207">
        <v>0</v>
      </c>
      <c r="E57" s="207">
        <v>55</v>
      </c>
      <c r="F57" s="207">
        <v>55</v>
      </c>
      <c r="G57" s="207">
        <v>0</v>
      </c>
      <c r="H57" s="207">
        <v>0</v>
      </c>
    </row>
    <row r="58" spans="1:11" ht="12" customHeight="1">
      <c r="A58" s="157" t="s">
        <v>81</v>
      </c>
      <c r="B58" s="207">
        <v>0</v>
      </c>
      <c r="C58" s="207">
        <v>0</v>
      </c>
      <c r="D58" s="207">
        <v>0</v>
      </c>
      <c r="E58" s="207">
        <v>0</v>
      </c>
      <c r="F58" s="207">
        <v>0</v>
      </c>
      <c r="G58" s="207">
        <v>0</v>
      </c>
      <c r="H58" s="207">
        <v>0</v>
      </c>
    </row>
    <row r="59" spans="1:11" ht="12" customHeight="1">
      <c r="A59" s="157" t="s">
        <v>54</v>
      </c>
      <c r="B59" s="207">
        <v>25</v>
      </c>
      <c r="C59" s="207">
        <v>0</v>
      </c>
      <c r="D59" s="207">
        <v>0</v>
      </c>
      <c r="E59" s="207">
        <v>25</v>
      </c>
      <c r="F59" s="207">
        <v>25</v>
      </c>
      <c r="G59" s="207">
        <v>0</v>
      </c>
      <c r="H59" s="207">
        <v>0</v>
      </c>
    </row>
    <row r="60" spans="1:11" ht="12" customHeight="1">
      <c r="A60" s="157" t="s">
        <v>235</v>
      </c>
      <c r="B60" s="207">
        <v>0</v>
      </c>
      <c r="C60" s="207">
        <v>0</v>
      </c>
      <c r="D60" s="207">
        <v>0</v>
      </c>
      <c r="E60" s="207">
        <v>0</v>
      </c>
      <c r="F60" s="207">
        <v>0</v>
      </c>
      <c r="G60" s="207">
        <v>0</v>
      </c>
      <c r="H60" s="207">
        <v>0</v>
      </c>
    </row>
    <row r="61" spans="1:11" ht="12" customHeight="1">
      <c r="A61" s="157" t="s">
        <v>236</v>
      </c>
      <c r="B61" s="207">
        <v>0</v>
      </c>
      <c r="C61" s="207">
        <v>0</v>
      </c>
      <c r="D61" s="207">
        <v>0</v>
      </c>
      <c r="E61" s="207">
        <v>0</v>
      </c>
      <c r="F61" s="207">
        <v>0</v>
      </c>
      <c r="G61" s="207">
        <v>0</v>
      </c>
      <c r="H61" s="207">
        <v>0</v>
      </c>
    </row>
    <row r="62" spans="1:11" ht="12" customHeight="1">
      <c r="A62" s="137"/>
      <c r="B62" s="143"/>
      <c r="C62" s="143"/>
      <c r="D62" s="143"/>
      <c r="E62" s="143"/>
      <c r="F62" s="143"/>
      <c r="G62" s="143"/>
      <c r="H62" s="143"/>
    </row>
    <row r="63" spans="1:11" s="127" customFormat="1" ht="12" customHeight="1">
      <c r="A63" s="138"/>
      <c r="B63" s="227" t="s">
        <v>202</v>
      </c>
      <c r="C63" s="227"/>
      <c r="D63" s="227"/>
      <c r="E63" s="227"/>
      <c r="F63" s="227"/>
      <c r="G63" s="227"/>
      <c r="H63" s="227"/>
      <c r="I63" s="124"/>
      <c r="J63" s="124"/>
      <c r="K63" s="124"/>
    </row>
    <row r="64" spans="1:11" s="195" customFormat="1" ht="12" customHeight="1">
      <c r="A64" s="155" t="s">
        <v>195</v>
      </c>
      <c r="B64" s="207">
        <v>1205</v>
      </c>
      <c r="C64" s="207">
        <v>725</v>
      </c>
      <c r="D64" s="207">
        <v>75</v>
      </c>
      <c r="E64" s="207">
        <v>405</v>
      </c>
      <c r="F64" s="207">
        <v>245</v>
      </c>
      <c r="G64" s="207">
        <v>805</v>
      </c>
      <c r="H64" s="207">
        <v>155</v>
      </c>
    </row>
    <row r="65" spans="1:8" s="95" customFormat="1" ht="12" customHeight="1">
      <c r="A65" s="157" t="s">
        <v>226</v>
      </c>
      <c r="B65" s="207">
        <v>460</v>
      </c>
      <c r="C65" s="207">
        <v>285</v>
      </c>
      <c r="D65" s="207">
        <v>45</v>
      </c>
      <c r="E65" s="207">
        <v>130</v>
      </c>
      <c r="F65" s="207">
        <v>60</v>
      </c>
      <c r="G65" s="207">
        <v>310</v>
      </c>
      <c r="H65" s="207">
        <v>85</v>
      </c>
    </row>
    <row r="66" spans="1:8" s="95" customFormat="1" ht="12" customHeight="1">
      <c r="A66" s="196" t="s">
        <v>104</v>
      </c>
      <c r="B66" s="207">
        <v>60</v>
      </c>
      <c r="C66" s="207">
        <v>0</v>
      </c>
      <c r="D66" s="207">
        <v>30</v>
      </c>
      <c r="E66" s="207">
        <v>30</v>
      </c>
      <c r="F66" s="207">
        <v>0</v>
      </c>
      <c r="G66" s="207">
        <v>30</v>
      </c>
      <c r="H66" s="207">
        <v>30</v>
      </c>
    </row>
    <row r="67" spans="1:8" s="95" customFormat="1" ht="12" customHeight="1">
      <c r="A67" s="196" t="s">
        <v>105</v>
      </c>
      <c r="B67" s="207">
        <v>35</v>
      </c>
      <c r="C67" s="207">
        <v>15</v>
      </c>
      <c r="D67" s="207">
        <v>5</v>
      </c>
      <c r="E67" s="207">
        <v>15</v>
      </c>
      <c r="F67" s="207">
        <v>5</v>
      </c>
      <c r="G67" s="207">
        <v>15</v>
      </c>
      <c r="H67" s="207">
        <v>15</v>
      </c>
    </row>
    <row r="68" spans="1:8" s="98" customFormat="1" ht="12" customHeight="1">
      <c r="A68" s="196" t="s">
        <v>106</v>
      </c>
      <c r="B68" s="207">
        <v>60</v>
      </c>
      <c r="C68" s="207">
        <v>20</v>
      </c>
      <c r="D68" s="207">
        <v>10</v>
      </c>
      <c r="E68" s="207">
        <v>25</v>
      </c>
      <c r="F68" s="207">
        <v>5</v>
      </c>
      <c r="G68" s="207">
        <v>35</v>
      </c>
      <c r="H68" s="207">
        <v>20</v>
      </c>
    </row>
    <row r="69" spans="1:8" ht="12" customHeight="1">
      <c r="A69" s="196" t="s">
        <v>107</v>
      </c>
      <c r="B69" s="207">
        <v>85</v>
      </c>
      <c r="C69" s="207">
        <v>55</v>
      </c>
      <c r="D69" s="207">
        <v>5</v>
      </c>
      <c r="E69" s="207">
        <v>30</v>
      </c>
      <c r="F69" s="207">
        <v>10</v>
      </c>
      <c r="G69" s="207">
        <v>65</v>
      </c>
      <c r="H69" s="207">
        <v>10</v>
      </c>
    </row>
    <row r="70" spans="1:8" ht="12" customHeight="1">
      <c r="A70" s="196" t="s">
        <v>103</v>
      </c>
      <c r="B70" s="207">
        <v>220</v>
      </c>
      <c r="C70" s="207">
        <v>190</v>
      </c>
      <c r="D70" s="207">
        <v>0</v>
      </c>
      <c r="E70" s="207">
        <v>30</v>
      </c>
      <c r="F70" s="207">
        <v>40</v>
      </c>
      <c r="G70" s="207">
        <v>170</v>
      </c>
      <c r="H70" s="207">
        <v>10</v>
      </c>
    </row>
    <row r="71" spans="1:8" ht="12" customHeight="1">
      <c r="A71" s="157" t="s">
        <v>233</v>
      </c>
      <c r="B71" s="207">
        <v>30</v>
      </c>
      <c r="C71" s="207">
        <v>0</v>
      </c>
      <c r="D71" s="207">
        <v>30</v>
      </c>
      <c r="E71" s="207">
        <v>0</v>
      </c>
      <c r="F71" s="207">
        <v>0</v>
      </c>
      <c r="G71" s="207">
        <v>15</v>
      </c>
      <c r="H71" s="207">
        <v>10</v>
      </c>
    </row>
    <row r="72" spans="1:8" ht="12" customHeight="1">
      <c r="A72" s="157" t="s">
        <v>74</v>
      </c>
      <c r="B72" s="207">
        <v>0</v>
      </c>
      <c r="C72" s="207">
        <v>0</v>
      </c>
      <c r="D72" s="207">
        <v>0</v>
      </c>
      <c r="E72" s="207">
        <v>0</v>
      </c>
      <c r="F72" s="207">
        <v>0</v>
      </c>
      <c r="G72" s="207">
        <v>0</v>
      </c>
      <c r="H72" s="207">
        <v>0</v>
      </c>
    </row>
    <row r="73" spans="1:8" ht="12" customHeight="1">
      <c r="A73" s="213" t="s">
        <v>234</v>
      </c>
      <c r="B73" s="207"/>
      <c r="C73" s="207"/>
      <c r="D73" s="207"/>
      <c r="E73" s="207"/>
      <c r="F73" s="207"/>
      <c r="G73" s="207"/>
      <c r="H73" s="207"/>
    </row>
    <row r="74" spans="1:8" ht="12" customHeight="1">
      <c r="A74" s="157" t="s">
        <v>228</v>
      </c>
      <c r="B74" s="207">
        <v>80</v>
      </c>
      <c r="C74" s="207">
        <v>60</v>
      </c>
      <c r="D74" s="207">
        <v>0</v>
      </c>
      <c r="E74" s="207">
        <v>20</v>
      </c>
      <c r="F74" s="207">
        <v>30</v>
      </c>
      <c r="G74" s="207">
        <v>50</v>
      </c>
      <c r="H74" s="207">
        <v>0</v>
      </c>
    </row>
    <row r="75" spans="1:8" ht="12" customHeight="1">
      <c r="A75" s="157" t="s">
        <v>227</v>
      </c>
      <c r="B75" s="207">
        <v>295</v>
      </c>
      <c r="C75" s="207">
        <v>200</v>
      </c>
      <c r="D75" s="207">
        <v>0</v>
      </c>
      <c r="E75" s="207">
        <v>95</v>
      </c>
      <c r="F75" s="207">
        <v>70</v>
      </c>
      <c r="G75" s="207">
        <v>200</v>
      </c>
      <c r="H75" s="207">
        <v>25</v>
      </c>
    </row>
    <row r="76" spans="1:8" ht="12" customHeight="1">
      <c r="A76" s="157" t="s">
        <v>80</v>
      </c>
      <c r="B76" s="207">
        <v>335</v>
      </c>
      <c r="C76" s="207">
        <v>185</v>
      </c>
      <c r="D76" s="207">
        <v>0</v>
      </c>
      <c r="E76" s="207">
        <v>150</v>
      </c>
      <c r="F76" s="207">
        <v>80</v>
      </c>
      <c r="G76" s="207">
        <v>225</v>
      </c>
      <c r="H76" s="207">
        <v>30</v>
      </c>
    </row>
    <row r="77" spans="1:8" s="135" customFormat="1" ht="12" customHeight="1">
      <c r="A77" s="157" t="s">
        <v>81</v>
      </c>
      <c r="B77" s="207">
        <v>0</v>
      </c>
      <c r="C77" s="207">
        <v>0</v>
      </c>
      <c r="D77" s="207">
        <v>0</v>
      </c>
      <c r="E77" s="207">
        <v>0</v>
      </c>
      <c r="F77" s="207">
        <v>0</v>
      </c>
      <c r="G77" s="207">
        <v>0</v>
      </c>
      <c r="H77" s="207">
        <v>0</v>
      </c>
    </row>
    <row r="78" spans="1:8" ht="12" customHeight="1">
      <c r="A78" s="157" t="s">
        <v>54</v>
      </c>
      <c r="B78" s="207">
        <v>5</v>
      </c>
      <c r="C78" s="207">
        <v>5</v>
      </c>
      <c r="D78" s="207">
        <v>0</v>
      </c>
      <c r="E78" s="207">
        <v>5</v>
      </c>
      <c r="F78" s="207">
        <v>5</v>
      </c>
      <c r="G78" s="207">
        <v>5</v>
      </c>
      <c r="H78" s="207">
        <v>0</v>
      </c>
    </row>
    <row r="79" spans="1:8" ht="12" customHeight="1">
      <c r="A79" s="157" t="s">
        <v>235</v>
      </c>
      <c r="B79" s="207">
        <v>0</v>
      </c>
      <c r="C79" s="207">
        <v>0</v>
      </c>
      <c r="D79" s="207">
        <v>0</v>
      </c>
      <c r="E79" s="207">
        <v>0</v>
      </c>
      <c r="F79" s="207">
        <v>0</v>
      </c>
      <c r="G79" s="207">
        <v>0</v>
      </c>
      <c r="H79" s="207">
        <v>0</v>
      </c>
    </row>
    <row r="80" spans="1:8" ht="12" customHeight="1">
      <c r="A80" s="157" t="s">
        <v>236</v>
      </c>
      <c r="B80" s="207">
        <v>0</v>
      </c>
      <c r="C80" s="207">
        <v>0</v>
      </c>
      <c r="D80" s="207">
        <v>0</v>
      </c>
      <c r="E80" s="207">
        <v>0</v>
      </c>
      <c r="F80" s="207">
        <v>0</v>
      </c>
      <c r="G80" s="207">
        <v>0</v>
      </c>
      <c r="H80" s="207">
        <v>0</v>
      </c>
    </row>
    <row r="81" spans="1:8" ht="12" customHeight="1">
      <c r="A81" s="74"/>
      <c r="B81" s="207"/>
      <c r="C81" s="207"/>
      <c r="D81" s="207"/>
      <c r="E81" s="207"/>
      <c r="F81" s="207"/>
      <c r="G81" s="207"/>
      <c r="H81" s="207"/>
    </row>
    <row r="82" spans="1:8" ht="12" customHeight="1">
      <c r="A82" s="157" t="s">
        <v>191</v>
      </c>
      <c r="B82" s="207">
        <v>1180</v>
      </c>
      <c r="C82" s="207">
        <v>725</v>
      </c>
      <c r="D82" s="207">
        <v>75</v>
      </c>
      <c r="E82" s="207">
        <v>380</v>
      </c>
      <c r="F82" s="207">
        <v>230</v>
      </c>
      <c r="G82" s="207">
        <v>800</v>
      </c>
      <c r="H82" s="207">
        <v>150</v>
      </c>
    </row>
    <row r="83" spans="1:8" ht="12" customHeight="1">
      <c r="A83" s="157" t="s">
        <v>226</v>
      </c>
      <c r="B83" s="207">
        <v>455</v>
      </c>
      <c r="C83" s="207">
        <v>285</v>
      </c>
      <c r="D83" s="207">
        <v>45</v>
      </c>
      <c r="E83" s="207">
        <v>130</v>
      </c>
      <c r="F83" s="207">
        <v>60</v>
      </c>
      <c r="G83" s="207">
        <v>310</v>
      </c>
      <c r="H83" s="207">
        <v>85</v>
      </c>
    </row>
    <row r="84" spans="1:8" s="123" customFormat="1" ht="12" customHeight="1">
      <c r="A84" s="196" t="s">
        <v>104</v>
      </c>
      <c r="B84" s="207">
        <v>60</v>
      </c>
      <c r="C84" s="207">
        <v>0</v>
      </c>
      <c r="D84" s="207">
        <v>30</v>
      </c>
      <c r="E84" s="207">
        <v>30</v>
      </c>
      <c r="F84" s="207">
        <v>0</v>
      </c>
      <c r="G84" s="207">
        <v>30</v>
      </c>
      <c r="H84" s="207">
        <v>30</v>
      </c>
    </row>
    <row r="85" spans="1:8" s="130" customFormat="1" ht="12" customHeight="1">
      <c r="A85" s="196" t="s">
        <v>105</v>
      </c>
      <c r="B85" s="207">
        <v>35</v>
      </c>
      <c r="C85" s="207">
        <v>15</v>
      </c>
      <c r="D85" s="207">
        <v>5</v>
      </c>
      <c r="E85" s="207">
        <v>15</v>
      </c>
      <c r="F85" s="207">
        <v>5</v>
      </c>
      <c r="G85" s="207">
        <v>15</v>
      </c>
      <c r="H85" s="207">
        <v>15</v>
      </c>
    </row>
    <row r="86" spans="1:8" ht="12" customHeight="1">
      <c r="A86" s="196" t="s">
        <v>106</v>
      </c>
      <c r="B86" s="207">
        <v>60</v>
      </c>
      <c r="C86" s="207">
        <v>20</v>
      </c>
      <c r="D86" s="207">
        <v>10</v>
      </c>
      <c r="E86" s="207">
        <v>25</v>
      </c>
      <c r="F86" s="207">
        <v>5</v>
      </c>
      <c r="G86" s="207">
        <v>35</v>
      </c>
      <c r="H86" s="207">
        <v>20</v>
      </c>
    </row>
    <row r="87" spans="1:8" ht="12" customHeight="1">
      <c r="A87" s="196" t="s">
        <v>107</v>
      </c>
      <c r="B87" s="207">
        <v>85</v>
      </c>
      <c r="C87" s="207">
        <v>55</v>
      </c>
      <c r="D87" s="207">
        <v>5</v>
      </c>
      <c r="E87" s="207">
        <v>30</v>
      </c>
      <c r="F87" s="207">
        <v>10</v>
      </c>
      <c r="G87" s="207">
        <v>65</v>
      </c>
      <c r="H87" s="207">
        <v>10</v>
      </c>
    </row>
    <row r="88" spans="1:8" ht="12" customHeight="1">
      <c r="A88" s="196" t="s">
        <v>103</v>
      </c>
      <c r="B88" s="207">
        <v>220</v>
      </c>
      <c r="C88" s="207">
        <v>190</v>
      </c>
      <c r="D88" s="207">
        <v>0</v>
      </c>
      <c r="E88" s="207">
        <v>30</v>
      </c>
      <c r="F88" s="207">
        <v>40</v>
      </c>
      <c r="G88" s="207">
        <v>170</v>
      </c>
      <c r="H88" s="207">
        <v>10</v>
      </c>
    </row>
    <row r="89" spans="1:8" ht="12" customHeight="1">
      <c r="A89" s="157" t="s">
        <v>233</v>
      </c>
      <c r="B89" s="207">
        <v>30</v>
      </c>
      <c r="C89" s="207">
        <v>0</v>
      </c>
      <c r="D89" s="207">
        <v>30</v>
      </c>
      <c r="E89" s="207">
        <v>0</v>
      </c>
      <c r="F89" s="207">
        <v>0</v>
      </c>
      <c r="G89" s="207">
        <v>15</v>
      </c>
      <c r="H89" s="207">
        <v>10</v>
      </c>
    </row>
    <row r="90" spans="1:8" ht="12" customHeight="1">
      <c r="A90" s="157" t="s">
        <v>74</v>
      </c>
      <c r="B90" s="207">
        <v>0</v>
      </c>
      <c r="C90" s="207">
        <v>0</v>
      </c>
      <c r="D90" s="207">
        <v>0</v>
      </c>
      <c r="E90" s="207">
        <v>0</v>
      </c>
      <c r="F90" s="207">
        <v>0</v>
      </c>
      <c r="G90" s="207">
        <v>0</v>
      </c>
      <c r="H90" s="207">
        <v>0</v>
      </c>
    </row>
    <row r="91" spans="1:8" ht="12" customHeight="1">
      <c r="A91" s="213" t="s">
        <v>234</v>
      </c>
      <c r="B91" s="207"/>
      <c r="C91" s="207"/>
      <c r="D91" s="207"/>
      <c r="E91" s="207"/>
      <c r="F91" s="207"/>
      <c r="G91" s="207"/>
      <c r="H91" s="207"/>
    </row>
    <row r="92" spans="1:8" ht="12" customHeight="1">
      <c r="A92" s="157" t="s">
        <v>228</v>
      </c>
      <c r="B92" s="207">
        <v>75</v>
      </c>
      <c r="C92" s="207">
        <v>60</v>
      </c>
      <c r="D92" s="207">
        <v>0</v>
      </c>
      <c r="E92" s="207">
        <v>20</v>
      </c>
      <c r="F92" s="207">
        <v>25</v>
      </c>
      <c r="G92" s="207">
        <v>50</v>
      </c>
      <c r="H92" s="207">
        <v>0</v>
      </c>
    </row>
    <row r="93" spans="1:8" ht="12" customHeight="1">
      <c r="A93" s="157" t="s">
        <v>227</v>
      </c>
      <c r="B93" s="207">
        <v>290</v>
      </c>
      <c r="C93" s="207">
        <v>200</v>
      </c>
      <c r="D93" s="207">
        <v>0</v>
      </c>
      <c r="E93" s="207">
        <v>90</v>
      </c>
      <c r="F93" s="207">
        <v>70</v>
      </c>
      <c r="G93" s="207">
        <v>195</v>
      </c>
      <c r="H93" s="207">
        <v>25</v>
      </c>
    </row>
    <row r="94" spans="1:8" ht="12" customHeight="1">
      <c r="A94" s="157" t="s">
        <v>80</v>
      </c>
      <c r="B94" s="207">
        <v>325</v>
      </c>
      <c r="C94" s="207">
        <v>185</v>
      </c>
      <c r="D94" s="207">
        <v>0</v>
      </c>
      <c r="E94" s="207">
        <v>140</v>
      </c>
      <c r="F94" s="207">
        <v>70</v>
      </c>
      <c r="G94" s="207">
        <v>225</v>
      </c>
      <c r="H94" s="207">
        <v>30</v>
      </c>
    </row>
    <row r="95" spans="1:8" ht="12" customHeight="1">
      <c r="A95" s="157" t="s">
        <v>81</v>
      </c>
      <c r="B95" s="207">
        <v>0</v>
      </c>
      <c r="C95" s="207">
        <v>0</v>
      </c>
      <c r="D95" s="207">
        <v>0</v>
      </c>
      <c r="E95" s="207">
        <v>0</v>
      </c>
      <c r="F95" s="207">
        <v>0</v>
      </c>
      <c r="G95" s="207">
        <v>0</v>
      </c>
      <c r="H95" s="207">
        <v>0</v>
      </c>
    </row>
    <row r="96" spans="1:8" ht="12" customHeight="1">
      <c r="A96" s="157" t="s">
        <v>54</v>
      </c>
      <c r="B96" s="207">
        <v>5</v>
      </c>
      <c r="C96" s="207">
        <v>5</v>
      </c>
      <c r="D96" s="207">
        <v>0</v>
      </c>
      <c r="E96" s="207">
        <v>0</v>
      </c>
      <c r="F96" s="207">
        <v>0</v>
      </c>
      <c r="G96" s="207">
        <v>5</v>
      </c>
      <c r="H96" s="207">
        <v>0</v>
      </c>
    </row>
    <row r="97" spans="1:8" ht="12" customHeight="1">
      <c r="A97" s="157" t="s">
        <v>235</v>
      </c>
      <c r="B97" s="207">
        <v>0</v>
      </c>
      <c r="C97" s="207">
        <v>0</v>
      </c>
      <c r="D97" s="207">
        <v>0</v>
      </c>
      <c r="E97" s="207">
        <v>0</v>
      </c>
      <c r="F97" s="207">
        <v>0</v>
      </c>
      <c r="G97" s="207">
        <v>0</v>
      </c>
      <c r="H97" s="207">
        <v>0</v>
      </c>
    </row>
    <row r="98" spans="1:8" ht="12" customHeight="1">
      <c r="A98" s="157" t="s">
        <v>236</v>
      </c>
      <c r="B98" s="207">
        <v>0</v>
      </c>
      <c r="C98" s="207">
        <v>0</v>
      </c>
      <c r="D98" s="207">
        <v>0</v>
      </c>
      <c r="E98" s="207">
        <v>0</v>
      </c>
      <c r="F98" s="207">
        <v>0</v>
      </c>
      <c r="G98" s="207">
        <v>0</v>
      </c>
      <c r="H98" s="207">
        <v>0</v>
      </c>
    </row>
    <row r="99" spans="1:8" ht="12" customHeight="1">
      <c r="A99" s="74"/>
      <c r="B99" s="207"/>
      <c r="C99" s="207"/>
      <c r="D99" s="207"/>
      <c r="E99" s="207"/>
      <c r="F99" s="207"/>
      <c r="G99" s="207"/>
      <c r="H99" s="207"/>
    </row>
    <row r="100" spans="1:8" ht="12" customHeight="1">
      <c r="A100" s="157" t="s">
        <v>171</v>
      </c>
      <c r="B100" s="207">
        <v>20</v>
      </c>
      <c r="C100" s="207">
        <v>0</v>
      </c>
      <c r="D100" s="207">
        <v>0</v>
      </c>
      <c r="E100" s="207">
        <v>20</v>
      </c>
      <c r="F100" s="207">
        <v>15</v>
      </c>
      <c r="G100" s="207">
        <v>5</v>
      </c>
      <c r="H100" s="207">
        <v>5</v>
      </c>
    </row>
    <row r="101" spans="1:8" ht="12" customHeight="1">
      <c r="A101" s="157" t="s">
        <v>226</v>
      </c>
      <c r="B101" s="207">
        <v>0</v>
      </c>
      <c r="C101" s="207">
        <v>0</v>
      </c>
      <c r="D101" s="207">
        <v>0</v>
      </c>
      <c r="E101" s="207">
        <v>0</v>
      </c>
      <c r="F101" s="207">
        <v>0</v>
      </c>
      <c r="G101" s="207">
        <v>0</v>
      </c>
      <c r="H101" s="207">
        <v>0</v>
      </c>
    </row>
    <row r="102" spans="1:8" ht="12" customHeight="1">
      <c r="A102" s="196" t="s">
        <v>104</v>
      </c>
      <c r="B102" s="207">
        <v>0</v>
      </c>
      <c r="C102" s="207">
        <v>0</v>
      </c>
      <c r="D102" s="207">
        <v>0</v>
      </c>
      <c r="E102" s="207">
        <v>0</v>
      </c>
      <c r="F102" s="207">
        <v>0</v>
      </c>
      <c r="G102" s="207">
        <v>0</v>
      </c>
      <c r="H102" s="207">
        <v>0</v>
      </c>
    </row>
    <row r="103" spans="1:8" ht="12" customHeight="1">
      <c r="A103" s="196" t="s">
        <v>105</v>
      </c>
      <c r="B103" s="207">
        <v>0</v>
      </c>
      <c r="C103" s="207">
        <v>0</v>
      </c>
      <c r="D103" s="207">
        <v>0</v>
      </c>
      <c r="E103" s="207">
        <v>0</v>
      </c>
      <c r="F103" s="207">
        <v>0</v>
      </c>
      <c r="G103" s="207">
        <v>0</v>
      </c>
      <c r="H103" s="207">
        <v>0</v>
      </c>
    </row>
    <row r="104" spans="1:8" ht="12" customHeight="1">
      <c r="A104" s="196" t="s">
        <v>106</v>
      </c>
      <c r="B104" s="207">
        <v>0</v>
      </c>
      <c r="C104" s="207">
        <v>0</v>
      </c>
      <c r="D104" s="207">
        <v>0</v>
      </c>
      <c r="E104" s="207">
        <v>0</v>
      </c>
      <c r="F104" s="207">
        <v>0</v>
      </c>
      <c r="G104" s="207">
        <v>0</v>
      </c>
      <c r="H104" s="207">
        <v>0</v>
      </c>
    </row>
    <row r="105" spans="1:8" ht="12" customHeight="1">
      <c r="A105" s="196" t="s">
        <v>107</v>
      </c>
      <c r="B105" s="207">
        <v>0</v>
      </c>
      <c r="C105" s="207">
        <v>0</v>
      </c>
      <c r="D105" s="207">
        <v>0</v>
      </c>
      <c r="E105" s="207">
        <v>0</v>
      </c>
      <c r="F105" s="207">
        <v>0</v>
      </c>
      <c r="G105" s="207">
        <v>0</v>
      </c>
      <c r="H105" s="207">
        <v>0</v>
      </c>
    </row>
    <row r="106" spans="1:8" ht="12" customHeight="1">
      <c r="A106" s="196" t="s">
        <v>103</v>
      </c>
      <c r="B106" s="207">
        <v>0</v>
      </c>
      <c r="C106" s="207">
        <v>0</v>
      </c>
      <c r="D106" s="207">
        <v>0</v>
      </c>
      <c r="E106" s="207">
        <v>0</v>
      </c>
      <c r="F106" s="207">
        <v>0</v>
      </c>
      <c r="G106" s="207">
        <v>0</v>
      </c>
      <c r="H106" s="207">
        <v>0</v>
      </c>
    </row>
    <row r="107" spans="1:8" ht="12" customHeight="1">
      <c r="A107" s="157" t="s">
        <v>233</v>
      </c>
      <c r="B107" s="207">
        <v>0</v>
      </c>
      <c r="C107" s="207">
        <v>0</v>
      </c>
      <c r="D107" s="207">
        <v>0</v>
      </c>
      <c r="E107" s="207">
        <v>0</v>
      </c>
      <c r="F107" s="207">
        <v>0</v>
      </c>
      <c r="G107" s="207">
        <v>0</v>
      </c>
      <c r="H107" s="207">
        <v>0</v>
      </c>
    </row>
    <row r="108" spans="1:8" ht="12" customHeight="1">
      <c r="A108" s="157" t="s">
        <v>74</v>
      </c>
      <c r="B108" s="207">
        <v>0</v>
      </c>
      <c r="C108" s="207">
        <v>0</v>
      </c>
      <c r="D108" s="207">
        <v>0</v>
      </c>
      <c r="E108" s="207">
        <v>0</v>
      </c>
      <c r="F108" s="207">
        <v>0</v>
      </c>
      <c r="G108" s="207">
        <v>0</v>
      </c>
      <c r="H108" s="207">
        <v>0</v>
      </c>
    </row>
    <row r="109" spans="1:8" ht="12" customHeight="1">
      <c r="A109" s="213" t="s">
        <v>234</v>
      </c>
      <c r="B109" s="207"/>
      <c r="C109" s="207"/>
      <c r="D109" s="207"/>
      <c r="E109" s="207"/>
      <c r="F109" s="207"/>
      <c r="G109" s="207"/>
      <c r="H109" s="207"/>
    </row>
    <row r="110" spans="1:8" ht="12" customHeight="1">
      <c r="A110" s="157" t="s">
        <v>228</v>
      </c>
      <c r="B110" s="207">
        <v>0</v>
      </c>
      <c r="C110" s="207">
        <v>0</v>
      </c>
      <c r="D110" s="207">
        <v>0</v>
      </c>
      <c r="E110" s="207">
        <v>0</v>
      </c>
      <c r="F110" s="207">
        <v>0</v>
      </c>
      <c r="G110" s="207">
        <v>0</v>
      </c>
      <c r="H110" s="207">
        <v>0</v>
      </c>
    </row>
    <row r="111" spans="1:8" ht="12" customHeight="1">
      <c r="A111" s="157" t="s">
        <v>227</v>
      </c>
      <c r="B111" s="207">
        <v>5</v>
      </c>
      <c r="C111" s="207">
        <v>0</v>
      </c>
      <c r="D111" s="207">
        <v>0</v>
      </c>
      <c r="E111" s="207">
        <v>5</v>
      </c>
      <c r="F111" s="207">
        <v>0</v>
      </c>
      <c r="G111" s="207">
        <v>5</v>
      </c>
      <c r="H111" s="207">
        <v>0</v>
      </c>
    </row>
    <row r="112" spans="1:8" ht="12" customHeight="1">
      <c r="A112" s="157" t="s">
        <v>80</v>
      </c>
      <c r="B112" s="207">
        <v>10</v>
      </c>
      <c r="C112" s="207">
        <v>0</v>
      </c>
      <c r="D112" s="207">
        <v>0</v>
      </c>
      <c r="E112" s="207">
        <v>10</v>
      </c>
      <c r="F112" s="207">
        <v>10</v>
      </c>
      <c r="G112" s="207">
        <v>0</v>
      </c>
      <c r="H112" s="207">
        <v>0</v>
      </c>
    </row>
    <row r="113" spans="1:8" ht="12" customHeight="1">
      <c r="A113" s="157" t="s">
        <v>81</v>
      </c>
      <c r="B113" s="207">
        <v>0</v>
      </c>
      <c r="C113" s="207">
        <v>0</v>
      </c>
      <c r="D113" s="207">
        <v>0</v>
      </c>
      <c r="E113" s="207">
        <v>0</v>
      </c>
      <c r="F113" s="207">
        <v>0</v>
      </c>
      <c r="G113" s="207">
        <v>0</v>
      </c>
      <c r="H113" s="207">
        <v>0</v>
      </c>
    </row>
    <row r="114" spans="1:8" ht="12" customHeight="1">
      <c r="A114" s="157" t="s">
        <v>54</v>
      </c>
      <c r="B114" s="207">
        <v>5</v>
      </c>
      <c r="C114" s="207">
        <v>0</v>
      </c>
      <c r="D114" s="207">
        <v>0</v>
      </c>
      <c r="E114" s="207">
        <v>5</v>
      </c>
      <c r="F114" s="207">
        <v>5</v>
      </c>
      <c r="G114" s="207">
        <v>0</v>
      </c>
      <c r="H114" s="207">
        <v>0</v>
      </c>
    </row>
    <row r="115" spans="1:8" ht="12" customHeight="1">
      <c r="A115" s="157" t="s">
        <v>235</v>
      </c>
      <c r="B115" s="207">
        <v>0</v>
      </c>
      <c r="C115" s="207">
        <v>0</v>
      </c>
      <c r="D115" s="207">
        <v>0</v>
      </c>
      <c r="E115" s="207">
        <v>0</v>
      </c>
      <c r="F115" s="207">
        <v>0</v>
      </c>
      <c r="G115" s="207">
        <v>0</v>
      </c>
      <c r="H115" s="207">
        <v>0</v>
      </c>
    </row>
    <row r="116" spans="1:8" ht="12" customHeight="1">
      <c r="A116" s="157" t="s">
        <v>236</v>
      </c>
      <c r="B116" s="207">
        <v>0</v>
      </c>
      <c r="C116" s="207">
        <v>0</v>
      </c>
      <c r="D116" s="207">
        <v>0</v>
      </c>
      <c r="E116" s="207">
        <v>0</v>
      </c>
      <c r="F116" s="207">
        <v>0</v>
      </c>
      <c r="G116" s="207">
        <v>0</v>
      </c>
      <c r="H116" s="207">
        <v>0</v>
      </c>
    </row>
    <row r="117" spans="1:8" ht="12" customHeight="1">
      <c r="A117" s="137"/>
    </row>
    <row r="118" spans="1:8" ht="12" customHeight="1">
      <c r="A118" s="229" t="s">
        <v>219</v>
      </c>
      <c r="B118" s="229"/>
      <c r="C118" s="229"/>
      <c r="D118" s="229"/>
      <c r="E118" s="229"/>
      <c r="F118" s="229"/>
      <c r="G118" s="229"/>
      <c r="H118" s="229"/>
    </row>
    <row r="119" spans="1:8" ht="12" customHeight="1"/>
    <row r="120" spans="1:8" ht="12" customHeight="1"/>
    <row r="121" spans="1:8" ht="12" customHeight="1"/>
    <row r="122" spans="1:8" ht="12" customHeight="1"/>
    <row r="123" spans="1:8" ht="12" customHeight="1"/>
    <row r="124" spans="1:8" ht="12" customHeight="1"/>
    <row r="125" spans="1:8" ht="12" customHeight="1"/>
    <row r="126" spans="1:8" ht="12" customHeight="1"/>
  </sheetData>
  <mergeCells count="16">
    <mergeCell ref="A118:H118"/>
    <mergeCell ref="B8:H8"/>
    <mergeCell ref="H4:H5"/>
    <mergeCell ref="F6:H6"/>
    <mergeCell ref="A7:H7"/>
    <mergeCell ref="B63:H63"/>
    <mergeCell ref="A1:H1"/>
    <mergeCell ref="A2:H2"/>
    <mergeCell ref="A3:A6"/>
    <mergeCell ref="B3:B6"/>
    <mergeCell ref="C3:H3"/>
    <mergeCell ref="C4:C6"/>
    <mergeCell ref="D4:D6"/>
    <mergeCell ref="E4:E6"/>
    <mergeCell ref="F4:F5"/>
    <mergeCell ref="G4:G5"/>
  </mergeCells>
  <hyperlinks>
    <hyperlink ref="A1:H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rowBreaks count="1" manualBreakCount="1">
    <brk id="62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0" tint="-0.14999847407452621"/>
  </sheetPr>
  <dimension ref="A1:I47"/>
  <sheetViews>
    <sheetView zoomScaleNormal="100" workbookViewId="0">
      <pane ySplit="5" topLeftCell="A6" activePane="bottomLeft" state="frozen"/>
      <selection pane="bottomLeft" activeCell="A6" sqref="A6:E6"/>
    </sheetView>
  </sheetViews>
  <sheetFormatPr baseColWidth="10" defaultRowHeight="13.2"/>
  <cols>
    <col min="1" max="1" width="41.6640625" style="81" customWidth="1"/>
    <col min="2" max="5" width="8.6640625" customWidth="1"/>
    <col min="6" max="6" width="11.5546875" style="81"/>
  </cols>
  <sheetData>
    <row r="1" spans="1:9" s="88" customFormat="1" ht="24" customHeight="1">
      <c r="A1" s="219" t="s">
        <v>188</v>
      </c>
      <c r="B1" s="220"/>
      <c r="C1" s="220"/>
      <c r="D1" s="220"/>
      <c r="E1" s="220"/>
      <c r="F1" s="151"/>
    </row>
    <row r="2" spans="1:9" ht="12" customHeight="1">
      <c r="A2" s="278"/>
      <c r="B2" s="278"/>
      <c r="C2" s="278"/>
      <c r="D2" s="278"/>
      <c r="E2" s="278"/>
    </row>
    <row r="3" spans="1:9" ht="22.05" customHeight="1">
      <c r="A3" s="279" t="s">
        <v>154</v>
      </c>
      <c r="B3" s="295" t="s">
        <v>46</v>
      </c>
      <c r="C3" s="39" t="s">
        <v>51</v>
      </c>
      <c r="D3" s="40" t="s">
        <v>52</v>
      </c>
      <c r="E3" s="194" t="s">
        <v>200</v>
      </c>
    </row>
    <row r="4" spans="1:9" ht="12" customHeight="1">
      <c r="A4" s="280"/>
      <c r="B4" s="296"/>
      <c r="C4" s="297" t="s">
        <v>53</v>
      </c>
      <c r="D4" s="298"/>
      <c r="E4" s="298"/>
    </row>
    <row r="5" spans="1:9" ht="12" customHeight="1">
      <c r="A5" s="281"/>
      <c r="B5" s="299" t="s">
        <v>64</v>
      </c>
      <c r="C5" s="300"/>
      <c r="D5" s="300"/>
      <c r="E5" s="300"/>
    </row>
    <row r="6" spans="1:9" ht="12" customHeight="1">
      <c r="A6" s="226"/>
      <c r="B6" s="226"/>
      <c r="C6" s="226"/>
      <c r="D6" s="226"/>
      <c r="E6" s="226"/>
    </row>
    <row r="7" spans="1:9" ht="12" customHeight="1">
      <c r="A7" s="69"/>
      <c r="B7" s="293" t="s">
        <v>46</v>
      </c>
      <c r="C7" s="294"/>
      <c r="D7" s="294"/>
      <c r="E7" s="294"/>
    </row>
    <row r="8" spans="1:9" ht="12" customHeight="1">
      <c r="A8" s="80" t="s">
        <v>194</v>
      </c>
      <c r="B8" s="66">
        <v>61.3</v>
      </c>
      <c r="C8" s="66">
        <v>63.8</v>
      </c>
      <c r="D8" s="66">
        <v>61.3</v>
      </c>
      <c r="E8" s="66">
        <v>56.5</v>
      </c>
      <c r="F8" s="150"/>
      <c r="G8" s="2"/>
      <c r="H8" s="2"/>
      <c r="I8" s="2"/>
    </row>
    <row r="9" spans="1:9" ht="12" customHeight="1">
      <c r="A9" s="157" t="s">
        <v>47</v>
      </c>
      <c r="B9" s="56">
        <v>61.3</v>
      </c>
      <c r="C9" s="56">
        <v>63.8</v>
      </c>
      <c r="D9" s="56">
        <v>61.3</v>
      </c>
      <c r="E9" s="56">
        <v>56.5</v>
      </c>
      <c r="F9" s="123"/>
      <c r="G9" s="2"/>
      <c r="H9" s="2"/>
      <c r="I9" s="2"/>
    </row>
    <row r="10" spans="1:9" ht="12" customHeight="1">
      <c r="A10" s="196" t="s">
        <v>150</v>
      </c>
      <c r="B10" s="56">
        <v>63.1</v>
      </c>
      <c r="C10" s="56">
        <v>63.5</v>
      </c>
      <c r="D10" s="56">
        <v>62.9</v>
      </c>
      <c r="E10" s="56">
        <v>0</v>
      </c>
      <c r="F10" s="123"/>
      <c r="G10" s="2"/>
      <c r="H10" s="2"/>
      <c r="I10" s="2"/>
    </row>
    <row r="11" spans="1:9" ht="12" customHeight="1">
      <c r="A11" s="196" t="s">
        <v>151</v>
      </c>
      <c r="B11" s="56">
        <v>56.4</v>
      </c>
      <c r="C11" s="56">
        <v>60.6</v>
      </c>
      <c r="D11" s="56">
        <v>57.1</v>
      </c>
      <c r="E11" s="56">
        <v>54.5</v>
      </c>
      <c r="F11" s="123"/>
      <c r="G11" s="2"/>
      <c r="H11" s="2"/>
      <c r="I11" s="2"/>
    </row>
    <row r="12" spans="1:9" ht="12" customHeight="1">
      <c r="A12" s="196" t="s">
        <v>231</v>
      </c>
      <c r="B12" s="56">
        <v>61.7</v>
      </c>
      <c r="C12" s="56">
        <v>64.5</v>
      </c>
      <c r="D12" s="56">
        <v>61.9</v>
      </c>
      <c r="E12" s="56">
        <v>58</v>
      </c>
      <c r="F12" s="123"/>
      <c r="G12" s="2"/>
      <c r="H12" s="2"/>
      <c r="I12" s="2"/>
    </row>
    <row r="13" spans="1:9" ht="12" customHeight="1">
      <c r="A13" s="157" t="s">
        <v>50</v>
      </c>
      <c r="B13" s="56">
        <v>0</v>
      </c>
      <c r="C13" s="56">
        <v>0</v>
      </c>
      <c r="D13" s="56">
        <v>0</v>
      </c>
      <c r="E13" s="56">
        <v>0</v>
      </c>
      <c r="F13" s="123"/>
      <c r="G13" s="2"/>
      <c r="H13" s="2"/>
      <c r="I13" s="2"/>
    </row>
    <row r="14" spans="1:9" ht="12" customHeight="1">
      <c r="A14" s="74"/>
      <c r="B14" s="56"/>
      <c r="C14" s="56"/>
      <c r="D14" s="56"/>
      <c r="E14" s="56"/>
      <c r="F14" s="93"/>
      <c r="G14" s="2"/>
      <c r="H14" s="2"/>
      <c r="I14" s="2"/>
    </row>
    <row r="15" spans="1:9" s="68" customFormat="1" ht="12" customHeight="1">
      <c r="A15" s="157" t="s">
        <v>191</v>
      </c>
      <c r="B15" s="56">
        <v>61.2</v>
      </c>
      <c r="C15" s="56">
        <v>63.5</v>
      </c>
      <c r="D15" s="56">
        <v>61.3</v>
      </c>
      <c r="E15" s="56">
        <v>56.4</v>
      </c>
      <c r="F15" s="123"/>
      <c r="G15" s="2"/>
      <c r="H15" s="2"/>
      <c r="I15" s="2"/>
    </row>
    <row r="16" spans="1:9" ht="12" customHeight="1">
      <c r="A16" s="157" t="s">
        <v>47</v>
      </c>
      <c r="B16" s="56">
        <v>61.2</v>
      </c>
      <c r="C16" s="56">
        <v>63.5</v>
      </c>
      <c r="D16" s="56">
        <v>61.3</v>
      </c>
      <c r="E16" s="56">
        <v>56.4</v>
      </c>
      <c r="F16" s="123"/>
      <c r="G16" s="2"/>
      <c r="H16" s="2"/>
      <c r="I16" s="2"/>
    </row>
    <row r="17" spans="1:9" ht="12" customHeight="1">
      <c r="A17" s="196" t="s">
        <v>150</v>
      </c>
      <c r="B17" s="56">
        <v>63.1</v>
      </c>
      <c r="C17" s="56">
        <v>63.5</v>
      </c>
      <c r="D17" s="56">
        <v>62.9</v>
      </c>
      <c r="E17" s="56">
        <v>0</v>
      </c>
      <c r="F17" s="123"/>
      <c r="G17" s="2"/>
      <c r="H17" s="2"/>
      <c r="I17" s="2"/>
    </row>
    <row r="18" spans="1:9" ht="12" customHeight="1">
      <c r="A18" s="196" t="s">
        <v>151</v>
      </c>
      <c r="B18" s="56">
        <v>56.4</v>
      </c>
      <c r="C18" s="56">
        <v>60.6</v>
      </c>
      <c r="D18" s="56">
        <v>57.1</v>
      </c>
      <c r="E18" s="56">
        <v>54.5</v>
      </c>
      <c r="F18" s="123"/>
      <c r="G18" s="2"/>
      <c r="H18" s="2"/>
      <c r="I18" s="2"/>
    </row>
    <row r="19" spans="1:9" ht="12" customHeight="1">
      <c r="A19" s="196" t="s">
        <v>231</v>
      </c>
      <c r="B19" s="56">
        <v>61.1</v>
      </c>
      <c r="C19" s="56">
        <v>63.8</v>
      </c>
      <c r="D19" s="56">
        <v>61.8</v>
      </c>
      <c r="E19" s="56">
        <v>57.9</v>
      </c>
      <c r="F19" s="123"/>
      <c r="G19" s="2"/>
      <c r="H19" s="2"/>
      <c r="I19" s="2"/>
    </row>
    <row r="20" spans="1:9" ht="12" customHeight="1">
      <c r="A20" s="157" t="s">
        <v>50</v>
      </c>
      <c r="B20" s="56">
        <v>0</v>
      </c>
      <c r="C20" s="56">
        <v>0</v>
      </c>
      <c r="D20" s="56">
        <v>0</v>
      </c>
      <c r="E20" s="56">
        <v>0</v>
      </c>
      <c r="F20" s="123"/>
      <c r="G20" s="2"/>
      <c r="H20" s="2"/>
      <c r="I20" s="2"/>
    </row>
    <row r="21" spans="1:9" ht="12" customHeight="1">
      <c r="A21" s="74"/>
      <c r="B21" s="56"/>
      <c r="C21" s="56"/>
      <c r="D21" s="56"/>
      <c r="E21" s="56"/>
      <c r="F21" s="123"/>
      <c r="G21" s="2"/>
      <c r="H21" s="2"/>
      <c r="I21" s="2"/>
    </row>
    <row r="22" spans="1:9" s="68" customFormat="1" ht="12" customHeight="1">
      <c r="A22" s="157" t="s">
        <v>232</v>
      </c>
      <c r="B22" s="56">
        <v>65.2</v>
      </c>
      <c r="C22" s="56">
        <v>65.400000000000006</v>
      </c>
      <c r="D22" s="56">
        <v>63.7</v>
      </c>
      <c r="E22" s="56">
        <v>61.9</v>
      </c>
      <c r="F22" s="123"/>
      <c r="G22" s="2"/>
      <c r="H22" s="2"/>
      <c r="I22" s="2"/>
    </row>
    <row r="23" spans="1:9" ht="12" customHeight="1">
      <c r="A23" s="157" t="s">
        <v>47</v>
      </c>
      <c r="B23" s="56">
        <v>65.2</v>
      </c>
      <c r="C23" s="56">
        <v>65.400000000000006</v>
      </c>
      <c r="D23" s="56">
        <v>63.7</v>
      </c>
      <c r="E23" s="56">
        <v>61.9</v>
      </c>
      <c r="F23" s="123"/>
      <c r="G23" s="2"/>
      <c r="H23" s="2"/>
      <c r="I23" s="2"/>
    </row>
    <row r="24" spans="1:9" ht="12" customHeight="1">
      <c r="A24" s="196" t="s">
        <v>231</v>
      </c>
      <c r="B24" s="56">
        <v>65.2</v>
      </c>
      <c r="C24" s="56">
        <v>65.400000000000006</v>
      </c>
      <c r="D24" s="56">
        <v>63.7</v>
      </c>
      <c r="E24" s="56">
        <v>61.9</v>
      </c>
      <c r="F24" s="123"/>
      <c r="G24" s="2"/>
      <c r="H24" s="2"/>
      <c r="I24" s="2"/>
    </row>
    <row r="25" spans="1:9" ht="12" customHeight="1">
      <c r="A25" s="157" t="s">
        <v>50</v>
      </c>
      <c r="B25" s="56">
        <v>0</v>
      </c>
      <c r="C25" s="56">
        <v>0</v>
      </c>
      <c r="D25" s="56">
        <v>0</v>
      </c>
      <c r="E25" s="56">
        <v>0</v>
      </c>
      <c r="F25" s="123"/>
      <c r="G25" s="2"/>
      <c r="H25" s="2"/>
      <c r="I25" s="2"/>
    </row>
    <row r="26" spans="1:9" ht="12" customHeight="1">
      <c r="B26" s="56"/>
      <c r="C26" s="56"/>
      <c r="D26" s="56"/>
      <c r="E26" s="56"/>
      <c r="F26" s="123"/>
      <c r="G26" s="2"/>
      <c r="H26" s="2"/>
      <c r="I26" s="2"/>
    </row>
    <row r="27" spans="1:9" ht="12" customHeight="1">
      <c r="A27" s="74"/>
      <c r="B27" s="249" t="s">
        <v>202</v>
      </c>
      <c r="C27" s="249"/>
      <c r="D27" s="249"/>
      <c r="E27" s="249"/>
    </row>
    <row r="28" spans="1:9" ht="12" customHeight="1">
      <c r="A28" s="155" t="s">
        <v>195</v>
      </c>
      <c r="B28" s="66">
        <v>61.1</v>
      </c>
      <c r="C28" s="66">
        <v>63</v>
      </c>
      <c r="D28" s="66">
        <v>61.7</v>
      </c>
      <c r="E28" s="66">
        <v>55.4</v>
      </c>
    </row>
    <row r="29" spans="1:9" ht="12" customHeight="1">
      <c r="A29" s="157" t="s">
        <v>47</v>
      </c>
      <c r="B29" s="56">
        <v>61.1</v>
      </c>
      <c r="C29" s="56">
        <v>63</v>
      </c>
      <c r="D29" s="56">
        <v>61.7</v>
      </c>
      <c r="E29" s="56">
        <v>55.4</v>
      </c>
    </row>
    <row r="30" spans="1:9" ht="12" customHeight="1">
      <c r="A30" s="196" t="s">
        <v>150</v>
      </c>
      <c r="B30" s="56">
        <v>62.7</v>
      </c>
      <c r="C30" s="56">
        <v>62.8</v>
      </c>
      <c r="D30" s="56">
        <v>62.6</v>
      </c>
      <c r="E30" s="56">
        <v>0</v>
      </c>
    </row>
    <row r="31" spans="1:9" ht="12" customHeight="1">
      <c r="A31" s="196" t="s">
        <v>151</v>
      </c>
      <c r="B31" s="56">
        <v>50.1</v>
      </c>
      <c r="C31" s="56">
        <v>0</v>
      </c>
      <c r="D31" s="56">
        <v>50.5</v>
      </c>
      <c r="E31" s="56">
        <v>49.5</v>
      </c>
    </row>
    <row r="32" spans="1:9" ht="12" customHeight="1">
      <c r="A32" s="196" t="s">
        <v>231</v>
      </c>
      <c r="B32" s="56">
        <v>60.3</v>
      </c>
      <c r="C32" s="56">
        <v>63.8</v>
      </c>
      <c r="D32" s="56">
        <v>61.4</v>
      </c>
      <c r="E32" s="56">
        <v>56.9</v>
      </c>
    </row>
    <row r="33" spans="1:9" ht="12" customHeight="1">
      <c r="A33" s="157" t="s">
        <v>50</v>
      </c>
      <c r="B33" s="56">
        <v>0</v>
      </c>
      <c r="C33" s="56">
        <v>0</v>
      </c>
      <c r="D33" s="56">
        <v>0</v>
      </c>
      <c r="E33" s="56">
        <v>0</v>
      </c>
    </row>
    <row r="34" spans="1:9" ht="12" customHeight="1">
      <c r="A34" s="74"/>
      <c r="B34" s="56"/>
      <c r="C34" s="56"/>
      <c r="D34" s="56"/>
      <c r="E34" s="56"/>
    </row>
    <row r="35" spans="1:9" s="68" customFormat="1" ht="12" customHeight="1">
      <c r="A35" s="157" t="s">
        <v>191</v>
      </c>
      <c r="B35" s="56">
        <v>61.1</v>
      </c>
      <c r="C35" s="56">
        <v>62.9</v>
      </c>
      <c r="D35" s="56">
        <v>61.6</v>
      </c>
      <c r="E35" s="56">
        <v>55.3</v>
      </c>
      <c r="F35" s="152"/>
    </row>
    <row r="36" spans="1:9" ht="12" customHeight="1">
      <c r="A36" s="157" t="s">
        <v>47</v>
      </c>
      <c r="B36" s="56">
        <v>61.1</v>
      </c>
      <c r="C36" s="56">
        <v>62.9</v>
      </c>
      <c r="D36" s="56">
        <v>61.6</v>
      </c>
      <c r="E36" s="56">
        <v>55.3</v>
      </c>
    </row>
    <row r="37" spans="1:9" ht="12" customHeight="1">
      <c r="A37" s="196" t="s">
        <v>150</v>
      </c>
      <c r="B37" s="56">
        <v>62.7</v>
      </c>
      <c r="C37" s="56">
        <v>62.8</v>
      </c>
      <c r="D37" s="56">
        <v>62.6</v>
      </c>
      <c r="E37" s="56">
        <v>0</v>
      </c>
    </row>
    <row r="38" spans="1:9" ht="12" customHeight="1">
      <c r="A38" s="196" t="s">
        <v>151</v>
      </c>
      <c r="B38" s="56">
        <v>50.1</v>
      </c>
      <c r="C38" s="56">
        <v>0</v>
      </c>
      <c r="D38" s="56">
        <v>50.5</v>
      </c>
      <c r="E38" s="56">
        <v>49.5</v>
      </c>
    </row>
    <row r="39" spans="1:9" ht="12" customHeight="1">
      <c r="A39" s="196" t="s">
        <v>231</v>
      </c>
      <c r="B39" s="56">
        <v>60.1</v>
      </c>
      <c r="C39" s="56">
        <v>63.4</v>
      </c>
      <c r="D39" s="56">
        <v>61.3</v>
      </c>
      <c r="E39" s="56">
        <v>56.8</v>
      </c>
    </row>
    <row r="40" spans="1:9" ht="12" customHeight="1">
      <c r="A40" s="157" t="s">
        <v>50</v>
      </c>
      <c r="B40" s="56">
        <v>0</v>
      </c>
      <c r="C40" s="56">
        <v>0</v>
      </c>
      <c r="D40" s="56">
        <v>0</v>
      </c>
      <c r="E40" s="56">
        <v>0</v>
      </c>
    </row>
    <row r="41" spans="1:9" ht="12" customHeight="1">
      <c r="A41" s="74"/>
      <c r="B41" s="56"/>
      <c r="C41" s="56"/>
      <c r="D41" s="56"/>
      <c r="E41" s="56"/>
    </row>
    <row r="42" spans="1:9" s="68" customFormat="1" ht="12" customHeight="1">
      <c r="A42" s="157" t="s">
        <v>171</v>
      </c>
      <c r="B42" s="56">
        <v>64.5</v>
      </c>
      <c r="C42" s="56">
        <v>65.099999999999994</v>
      </c>
      <c r="D42" s="56">
        <v>63.7</v>
      </c>
      <c r="E42" s="56">
        <v>63.4</v>
      </c>
      <c r="F42" s="152"/>
    </row>
    <row r="43" spans="1:9" ht="12" customHeight="1">
      <c r="A43" s="157" t="s">
        <v>47</v>
      </c>
      <c r="B43" s="56">
        <v>64.5</v>
      </c>
      <c r="C43" s="56">
        <v>65.099999999999994</v>
      </c>
      <c r="D43" s="56">
        <v>63.7</v>
      </c>
      <c r="E43" s="56">
        <v>63.4</v>
      </c>
    </row>
    <row r="44" spans="1:9" ht="12" customHeight="1">
      <c r="A44" s="196" t="s">
        <v>231</v>
      </c>
      <c r="B44" s="56">
        <v>64.5</v>
      </c>
      <c r="C44" s="56">
        <v>65.099999999999994</v>
      </c>
      <c r="D44" s="56">
        <v>63.7</v>
      </c>
      <c r="E44" s="56">
        <v>63.4</v>
      </c>
    </row>
    <row r="45" spans="1:9" ht="12" customHeight="1">
      <c r="A45" s="157" t="s">
        <v>50</v>
      </c>
      <c r="B45" s="56">
        <v>0</v>
      </c>
      <c r="C45" s="56">
        <v>0</v>
      </c>
      <c r="D45" s="56">
        <v>0</v>
      </c>
      <c r="E45" s="56">
        <v>0</v>
      </c>
    </row>
    <row r="46" spans="1:9" ht="12" customHeight="1">
      <c r="B46" s="56"/>
      <c r="C46" s="56"/>
      <c r="D46" s="56"/>
      <c r="E46" s="56"/>
    </row>
    <row r="47" spans="1:9" ht="12" customHeight="1">
      <c r="A47" s="229" t="s">
        <v>219</v>
      </c>
      <c r="B47" s="229"/>
      <c r="C47" s="229"/>
      <c r="D47" s="229"/>
      <c r="E47" s="229"/>
      <c r="F47" s="229"/>
      <c r="G47" s="197"/>
      <c r="H47" s="197"/>
      <c r="I47" s="197"/>
    </row>
  </sheetData>
  <mergeCells count="10">
    <mergeCell ref="A47:F47"/>
    <mergeCell ref="B7:E7"/>
    <mergeCell ref="A2:E2"/>
    <mergeCell ref="A1:E1"/>
    <mergeCell ref="B27:E27"/>
    <mergeCell ref="A6:E6"/>
    <mergeCell ref="A3:A5"/>
    <mergeCell ref="B3:B4"/>
    <mergeCell ref="C4:E4"/>
    <mergeCell ref="B5:E5"/>
  </mergeCells>
  <phoneticPr fontId="1" type="noConversion"/>
  <hyperlinks>
    <hyperlink ref="A1:E1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0" tint="-0.14999847407452621"/>
  </sheetPr>
  <dimension ref="A1:H5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41.6640625" customWidth="1"/>
    <col min="2" max="5" width="8.6640625" customWidth="1"/>
    <col min="6" max="6" width="10.6640625" customWidth="1"/>
  </cols>
  <sheetData>
    <row r="1" spans="1:6" s="88" customFormat="1" ht="24" customHeight="1">
      <c r="A1" s="219" t="s">
        <v>189</v>
      </c>
      <c r="B1" s="220"/>
      <c r="C1" s="220"/>
      <c r="D1" s="220"/>
      <c r="E1" s="220"/>
      <c r="F1" s="220"/>
    </row>
    <row r="2" spans="1:6" ht="12" customHeight="1">
      <c r="A2" s="84"/>
      <c r="D2" s="84"/>
      <c r="E2" s="140"/>
      <c r="F2" s="140"/>
    </row>
    <row r="3" spans="1:6" ht="22.05" customHeight="1">
      <c r="A3" s="303" t="s">
        <v>230</v>
      </c>
      <c r="B3" s="295" t="s">
        <v>46</v>
      </c>
      <c r="C3" s="170" t="s">
        <v>51</v>
      </c>
      <c r="D3" s="171" t="s">
        <v>52</v>
      </c>
      <c r="E3" s="194" t="s">
        <v>200</v>
      </c>
      <c r="F3" s="297" t="s">
        <v>116</v>
      </c>
    </row>
    <row r="4" spans="1:6">
      <c r="A4" s="233"/>
      <c r="B4" s="296"/>
      <c r="C4" s="273" t="s">
        <v>53</v>
      </c>
      <c r="D4" s="301"/>
      <c r="E4" s="301"/>
      <c r="F4" s="302"/>
    </row>
    <row r="5" spans="1:6" ht="12" customHeight="1">
      <c r="A5" s="226"/>
      <c r="B5" s="226"/>
      <c r="C5" s="226"/>
      <c r="D5" s="226"/>
      <c r="E5" s="226"/>
      <c r="F5" s="226"/>
    </row>
    <row r="6" spans="1:6" ht="12" customHeight="1">
      <c r="A6" s="69"/>
      <c r="B6" s="293" t="s">
        <v>46</v>
      </c>
      <c r="C6" s="294"/>
      <c r="D6" s="294"/>
      <c r="E6" s="294"/>
      <c r="F6" s="294"/>
    </row>
    <row r="7" spans="1:6" ht="12" customHeight="1">
      <c r="A7" s="54" t="s">
        <v>194</v>
      </c>
      <c r="B7" s="208">
        <v>595</v>
      </c>
      <c r="C7" s="208">
        <v>150</v>
      </c>
      <c r="D7" s="208">
        <v>285</v>
      </c>
      <c r="E7" s="208">
        <v>155</v>
      </c>
      <c r="F7" s="89">
        <v>65.33</v>
      </c>
    </row>
    <row r="8" spans="1:6" ht="12" customHeight="1">
      <c r="A8" s="161" t="s">
        <v>47</v>
      </c>
      <c r="B8" s="207">
        <v>590</v>
      </c>
      <c r="C8" s="207">
        <v>150</v>
      </c>
      <c r="D8" s="207">
        <v>285</v>
      </c>
      <c r="E8" s="207">
        <v>155</v>
      </c>
      <c r="F8" s="90">
        <v>65.28</v>
      </c>
    </row>
    <row r="9" spans="1:6" ht="12" customHeight="1">
      <c r="A9" s="212" t="s">
        <v>117</v>
      </c>
      <c r="B9" s="207">
        <v>515</v>
      </c>
      <c r="C9" s="207">
        <v>125</v>
      </c>
      <c r="D9" s="207">
        <v>250</v>
      </c>
      <c r="E9" s="207">
        <v>140</v>
      </c>
      <c r="F9" s="90">
        <v>72.150000000000006</v>
      </c>
    </row>
    <row r="10" spans="1:6" ht="12" customHeight="1">
      <c r="A10" s="212" t="s">
        <v>118</v>
      </c>
      <c r="B10" s="207">
        <v>75</v>
      </c>
      <c r="C10" s="207">
        <v>25</v>
      </c>
      <c r="D10" s="207">
        <v>35</v>
      </c>
      <c r="E10" s="207">
        <v>15</v>
      </c>
      <c r="F10" s="90">
        <v>19.350000000000001</v>
      </c>
    </row>
    <row r="11" spans="1:6" ht="12" customHeight="1">
      <c r="A11" s="161" t="s">
        <v>50</v>
      </c>
      <c r="B11" s="207">
        <v>5</v>
      </c>
      <c r="C11" s="207">
        <v>0</v>
      </c>
      <c r="D11" s="207">
        <v>0</v>
      </c>
      <c r="E11" s="207">
        <v>0</v>
      </c>
      <c r="F11" s="90">
        <v>74.77</v>
      </c>
    </row>
    <row r="12" spans="1:6" ht="12" customHeight="1">
      <c r="A12" s="212" t="s">
        <v>117</v>
      </c>
      <c r="B12" s="207">
        <v>5</v>
      </c>
      <c r="C12" s="207">
        <v>0</v>
      </c>
      <c r="D12" s="207">
        <v>0</v>
      </c>
      <c r="E12" s="207">
        <v>0</v>
      </c>
      <c r="F12" s="90">
        <v>74.77</v>
      </c>
    </row>
    <row r="13" spans="1:6" ht="12" customHeight="1">
      <c r="A13" s="212" t="s">
        <v>118</v>
      </c>
      <c r="B13" s="207">
        <v>0</v>
      </c>
      <c r="C13" s="207">
        <v>0</v>
      </c>
      <c r="D13" s="207">
        <v>0</v>
      </c>
      <c r="E13" s="207">
        <v>0</v>
      </c>
      <c r="F13" s="90">
        <v>0</v>
      </c>
    </row>
    <row r="14" spans="1:6" ht="12" customHeight="1">
      <c r="A14" s="51"/>
      <c r="B14" s="207"/>
      <c r="C14" s="207"/>
      <c r="D14" s="207"/>
      <c r="E14" s="207"/>
      <c r="F14" s="90"/>
    </row>
    <row r="15" spans="1:6" s="68" customFormat="1" ht="12" customHeight="1">
      <c r="A15" s="161" t="s">
        <v>191</v>
      </c>
      <c r="B15" s="207">
        <v>545</v>
      </c>
      <c r="C15" s="207">
        <v>105</v>
      </c>
      <c r="D15" s="207">
        <v>285</v>
      </c>
      <c r="E15" s="207">
        <v>155</v>
      </c>
      <c r="F15" s="90">
        <v>65.650000000000006</v>
      </c>
    </row>
    <row r="16" spans="1:6" ht="12" customHeight="1">
      <c r="A16" s="161" t="s">
        <v>47</v>
      </c>
      <c r="B16" s="207">
        <v>545</v>
      </c>
      <c r="C16" s="207">
        <v>105</v>
      </c>
      <c r="D16" s="207">
        <v>285</v>
      </c>
      <c r="E16" s="207">
        <v>155</v>
      </c>
      <c r="F16" s="90">
        <v>65.599999999999994</v>
      </c>
    </row>
    <row r="17" spans="1:8" ht="12" customHeight="1">
      <c r="A17" s="212" t="s">
        <v>117</v>
      </c>
      <c r="B17" s="207">
        <v>475</v>
      </c>
      <c r="C17" s="207">
        <v>90</v>
      </c>
      <c r="D17" s="207">
        <v>250</v>
      </c>
      <c r="E17" s="207">
        <v>140</v>
      </c>
      <c r="F17" s="90">
        <v>72.17</v>
      </c>
    </row>
    <row r="18" spans="1:8" ht="12" customHeight="1">
      <c r="A18" s="212" t="s">
        <v>118</v>
      </c>
      <c r="B18" s="207">
        <v>65</v>
      </c>
      <c r="C18" s="207">
        <v>15</v>
      </c>
      <c r="D18" s="207">
        <v>35</v>
      </c>
      <c r="E18" s="207">
        <v>15</v>
      </c>
      <c r="F18" s="90">
        <v>18.79</v>
      </c>
    </row>
    <row r="19" spans="1:8" ht="12" customHeight="1">
      <c r="A19" s="161" t="s">
        <v>50</v>
      </c>
      <c r="B19" s="207">
        <v>0</v>
      </c>
      <c r="C19" s="207">
        <v>0</v>
      </c>
      <c r="D19" s="207">
        <v>0</v>
      </c>
      <c r="E19" s="207">
        <v>0</v>
      </c>
      <c r="F19" s="207" t="s">
        <v>16</v>
      </c>
    </row>
    <row r="20" spans="1:8" ht="12" customHeight="1">
      <c r="A20" s="212" t="s">
        <v>117</v>
      </c>
      <c r="B20" s="207">
        <v>0</v>
      </c>
      <c r="C20" s="207">
        <v>0</v>
      </c>
      <c r="D20" s="207">
        <v>0</v>
      </c>
      <c r="E20" s="207">
        <v>0</v>
      </c>
      <c r="F20" s="207" t="s">
        <v>16</v>
      </c>
    </row>
    <row r="21" spans="1:8" ht="12" customHeight="1">
      <c r="A21" s="212" t="s">
        <v>118</v>
      </c>
      <c r="B21" s="207">
        <v>0</v>
      </c>
      <c r="C21" s="207">
        <v>0</v>
      </c>
      <c r="D21" s="207">
        <v>0</v>
      </c>
      <c r="E21" s="207">
        <v>0</v>
      </c>
      <c r="F21" s="90">
        <v>0</v>
      </c>
    </row>
    <row r="22" spans="1:8" ht="12" customHeight="1">
      <c r="A22" s="79"/>
      <c r="B22" s="207"/>
      <c r="C22" s="207"/>
      <c r="D22" s="207"/>
      <c r="E22" s="207"/>
      <c r="F22" s="90"/>
    </row>
    <row r="23" spans="1:8" ht="12" customHeight="1">
      <c r="A23" s="157" t="s">
        <v>171</v>
      </c>
      <c r="B23" s="207">
        <v>50</v>
      </c>
      <c r="C23" s="207">
        <v>45</v>
      </c>
      <c r="D23" s="207">
        <v>0</v>
      </c>
      <c r="E23" s="207">
        <v>0</v>
      </c>
      <c r="F23" s="90">
        <v>61.81</v>
      </c>
    </row>
    <row r="24" spans="1:8" ht="12" customHeight="1">
      <c r="A24" s="161" t="s">
        <v>47</v>
      </c>
      <c r="B24" s="207">
        <v>50</v>
      </c>
      <c r="C24" s="207">
        <v>45</v>
      </c>
      <c r="D24" s="207">
        <v>0</v>
      </c>
      <c r="E24" s="207">
        <v>0</v>
      </c>
      <c r="F24" s="90">
        <v>61.71</v>
      </c>
    </row>
    <row r="25" spans="1:8" ht="12" customHeight="1">
      <c r="A25" s="192" t="s">
        <v>117</v>
      </c>
      <c r="B25" s="207">
        <v>40</v>
      </c>
      <c r="C25" s="207">
        <v>35</v>
      </c>
      <c r="D25" s="207">
        <v>0</v>
      </c>
      <c r="E25" s="207">
        <v>0</v>
      </c>
      <c r="F25" s="90">
        <v>71.88</v>
      </c>
    </row>
    <row r="26" spans="1:8" ht="12" customHeight="1">
      <c r="A26" s="192" t="s">
        <v>118</v>
      </c>
      <c r="B26" s="207">
        <v>10</v>
      </c>
      <c r="C26" s="207">
        <v>10</v>
      </c>
      <c r="D26" s="207">
        <v>0</v>
      </c>
      <c r="E26" s="207">
        <v>0</v>
      </c>
      <c r="F26" s="90">
        <v>23.04</v>
      </c>
    </row>
    <row r="27" spans="1:8" ht="12" customHeight="1">
      <c r="A27" s="51" t="s">
        <v>50</v>
      </c>
      <c r="B27" s="207">
        <v>0</v>
      </c>
      <c r="C27" s="207">
        <v>0</v>
      </c>
      <c r="D27" s="207">
        <v>0</v>
      </c>
      <c r="E27" s="207">
        <v>0</v>
      </c>
      <c r="F27" s="207" t="s">
        <v>16</v>
      </c>
    </row>
    <row r="28" spans="1:8" ht="12" customHeight="1">
      <c r="A28" s="192" t="s">
        <v>117</v>
      </c>
      <c r="B28" s="207">
        <v>0</v>
      </c>
      <c r="C28" s="207">
        <v>0</v>
      </c>
      <c r="D28" s="207">
        <v>0</v>
      </c>
      <c r="E28" s="207">
        <v>0</v>
      </c>
      <c r="F28" s="207" t="s">
        <v>16</v>
      </c>
    </row>
    <row r="29" spans="1:8" ht="12" customHeight="1">
      <c r="A29" s="192" t="s">
        <v>118</v>
      </c>
      <c r="B29" s="207">
        <v>0</v>
      </c>
      <c r="C29" s="207">
        <v>0</v>
      </c>
      <c r="D29" s="207">
        <v>0</v>
      </c>
      <c r="E29" s="207">
        <v>0</v>
      </c>
      <c r="F29" s="90">
        <v>0</v>
      </c>
    </row>
    <row r="30" spans="1:8" ht="12" customHeight="1">
      <c r="A30" s="79"/>
      <c r="B30" s="143"/>
      <c r="C30" s="143"/>
      <c r="D30" s="143"/>
      <c r="E30" s="143"/>
      <c r="F30" s="90"/>
    </row>
    <row r="31" spans="1:8" ht="12" customHeight="1">
      <c r="A31" s="74"/>
      <c r="B31" s="227" t="s">
        <v>202</v>
      </c>
      <c r="C31" s="227"/>
      <c r="D31" s="227"/>
      <c r="E31" s="227"/>
      <c r="F31" s="227"/>
      <c r="G31" s="55"/>
      <c r="H31" s="55"/>
    </row>
    <row r="32" spans="1:8" ht="12" customHeight="1">
      <c r="A32" s="155" t="s">
        <v>195</v>
      </c>
      <c r="B32" s="207">
        <v>485</v>
      </c>
      <c r="C32" s="207">
        <v>130</v>
      </c>
      <c r="D32" s="207">
        <v>220</v>
      </c>
      <c r="E32" s="207">
        <v>135</v>
      </c>
      <c r="F32" s="165">
        <v>68.02</v>
      </c>
    </row>
    <row r="33" spans="1:6" ht="12" customHeight="1">
      <c r="A33" s="51" t="s">
        <v>47</v>
      </c>
      <c r="B33" s="207">
        <v>480</v>
      </c>
      <c r="C33" s="207">
        <v>130</v>
      </c>
      <c r="D33" s="207">
        <v>220</v>
      </c>
      <c r="E33" s="207">
        <v>130</v>
      </c>
      <c r="F33" s="90">
        <v>67.98</v>
      </c>
    </row>
    <row r="34" spans="1:6" ht="12" customHeight="1">
      <c r="A34" s="192" t="s">
        <v>117</v>
      </c>
      <c r="B34" s="207">
        <v>440</v>
      </c>
      <c r="C34" s="207">
        <v>110</v>
      </c>
      <c r="D34" s="207">
        <v>205</v>
      </c>
      <c r="E34" s="207">
        <v>125</v>
      </c>
      <c r="F34" s="90">
        <v>72.36</v>
      </c>
    </row>
    <row r="35" spans="1:6" ht="12" customHeight="1">
      <c r="A35" s="192" t="s">
        <v>118</v>
      </c>
      <c r="B35" s="207">
        <v>40</v>
      </c>
      <c r="C35" s="207">
        <v>15</v>
      </c>
      <c r="D35" s="207">
        <v>15</v>
      </c>
      <c r="E35" s="207">
        <v>10</v>
      </c>
      <c r="F35" s="90">
        <v>19.75</v>
      </c>
    </row>
    <row r="36" spans="1:6" ht="12" customHeight="1">
      <c r="A36" s="51" t="s">
        <v>50</v>
      </c>
      <c r="B36" s="207">
        <v>5</v>
      </c>
      <c r="C36" s="207">
        <v>0</v>
      </c>
      <c r="D36" s="207">
        <v>0</v>
      </c>
      <c r="E36" s="207">
        <v>0</v>
      </c>
      <c r="F36" s="90">
        <v>74.77</v>
      </c>
    </row>
    <row r="37" spans="1:6" ht="12" customHeight="1">
      <c r="A37" s="192" t="s">
        <v>117</v>
      </c>
      <c r="B37" s="207">
        <v>5</v>
      </c>
      <c r="C37" s="207">
        <v>0</v>
      </c>
      <c r="D37" s="207">
        <v>0</v>
      </c>
      <c r="E37" s="207">
        <v>0</v>
      </c>
      <c r="F37" s="90">
        <v>74.77</v>
      </c>
    </row>
    <row r="38" spans="1:6" ht="12" customHeight="1">
      <c r="A38" s="192" t="s">
        <v>118</v>
      </c>
      <c r="B38" s="207">
        <v>0</v>
      </c>
      <c r="C38" s="207">
        <v>0</v>
      </c>
      <c r="D38" s="207">
        <v>0</v>
      </c>
      <c r="E38" s="207">
        <v>0</v>
      </c>
      <c r="F38" s="90">
        <v>0</v>
      </c>
    </row>
    <row r="39" spans="1:6" ht="12" customHeight="1">
      <c r="A39" s="51"/>
      <c r="B39" s="207"/>
      <c r="C39" s="207"/>
      <c r="D39" s="207"/>
      <c r="E39" s="207"/>
      <c r="F39" s="90"/>
    </row>
    <row r="40" spans="1:6" s="68" customFormat="1" ht="12" customHeight="1">
      <c r="A40" s="161" t="s">
        <v>191</v>
      </c>
      <c r="B40" s="207">
        <v>435</v>
      </c>
      <c r="C40" s="207">
        <v>85</v>
      </c>
      <c r="D40" s="207">
        <v>220</v>
      </c>
      <c r="E40" s="207">
        <v>130</v>
      </c>
      <c r="F40" s="90">
        <v>68.47</v>
      </c>
    </row>
    <row r="41" spans="1:6" ht="12" customHeight="1">
      <c r="A41" s="161" t="s">
        <v>47</v>
      </c>
      <c r="B41" s="207">
        <v>435</v>
      </c>
      <c r="C41" s="207">
        <v>85</v>
      </c>
      <c r="D41" s="207">
        <v>220</v>
      </c>
      <c r="E41" s="207">
        <v>130</v>
      </c>
      <c r="F41" s="90">
        <v>68.42</v>
      </c>
    </row>
    <row r="42" spans="1:6" ht="12" customHeight="1">
      <c r="A42" s="212" t="s">
        <v>117</v>
      </c>
      <c r="B42" s="207">
        <v>400</v>
      </c>
      <c r="C42" s="207">
        <v>75</v>
      </c>
      <c r="D42" s="207">
        <v>205</v>
      </c>
      <c r="E42" s="207">
        <v>125</v>
      </c>
      <c r="F42" s="90">
        <v>72.41</v>
      </c>
    </row>
    <row r="43" spans="1:6" ht="12" customHeight="1">
      <c r="A43" s="212" t="s">
        <v>118</v>
      </c>
      <c r="B43" s="207">
        <v>30</v>
      </c>
      <c r="C43" s="207">
        <v>10</v>
      </c>
      <c r="D43" s="207">
        <v>15</v>
      </c>
      <c r="E43" s="207">
        <v>10</v>
      </c>
      <c r="F43" s="90">
        <v>18.399999999999999</v>
      </c>
    </row>
    <row r="44" spans="1:6" ht="12" customHeight="1">
      <c r="A44" s="161" t="s">
        <v>50</v>
      </c>
      <c r="B44" s="207">
        <v>0</v>
      </c>
      <c r="C44" s="207">
        <v>0</v>
      </c>
      <c r="D44" s="207">
        <v>0</v>
      </c>
      <c r="E44" s="207">
        <v>0</v>
      </c>
      <c r="F44" s="207" t="s">
        <v>16</v>
      </c>
    </row>
    <row r="45" spans="1:6" ht="12" customHeight="1">
      <c r="A45" s="212" t="s">
        <v>117</v>
      </c>
      <c r="B45" s="207">
        <v>0</v>
      </c>
      <c r="C45" s="207">
        <v>0</v>
      </c>
      <c r="D45" s="207">
        <v>0</v>
      </c>
      <c r="E45" s="207">
        <v>0</v>
      </c>
      <c r="F45" s="207" t="s">
        <v>16</v>
      </c>
    </row>
    <row r="46" spans="1:6" ht="12" customHeight="1">
      <c r="A46" s="212" t="s">
        <v>118</v>
      </c>
      <c r="B46" s="207">
        <v>0</v>
      </c>
      <c r="C46" s="207">
        <v>0</v>
      </c>
      <c r="D46" s="207">
        <v>0</v>
      </c>
      <c r="E46" s="207">
        <v>0</v>
      </c>
      <c r="F46" s="90">
        <v>0</v>
      </c>
    </row>
    <row r="47" spans="1:6" ht="12" customHeight="1">
      <c r="A47" s="51"/>
      <c r="B47" s="207"/>
      <c r="C47" s="207"/>
      <c r="D47" s="207"/>
      <c r="E47" s="207"/>
      <c r="F47" s="90"/>
    </row>
    <row r="48" spans="1:6" ht="12" customHeight="1">
      <c r="A48" s="157" t="s">
        <v>171</v>
      </c>
      <c r="B48" s="207">
        <v>45</v>
      </c>
      <c r="C48" s="207">
        <v>45</v>
      </c>
      <c r="D48" s="207">
        <v>0</v>
      </c>
      <c r="E48" s="207">
        <v>0</v>
      </c>
      <c r="F48" s="90">
        <v>63.81</v>
      </c>
    </row>
    <row r="49" spans="1:6" ht="12" customHeight="1">
      <c r="A49" s="161" t="s">
        <v>47</v>
      </c>
      <c r="B49" s="207">
        <v>45</v>
      </c>
      <c r="C49" s="207">
        <v>45</v>
      </c>
      <c r="D49" s="207">
        <v>0</v>
      </c>
      <c r="E49" s="207">
        <v>0</v>
      </c>
      <c r="F49" s="90">
        <v>63.75</v>
      </c>
    </row>
    <row r="50" spans="1:6" ht="12" customHeight="1">
      <c r="A50" s="212" t="s">
        <v>117</v>
      </c>
      <c r="B50" s="207">
        <v>40</v>
      </c>
      <c r="C50" s="207">
        <v>35</v>
      </c>
      <c r="D50" s="207">
        <v>0</v>
      </c>
      <c r="E50" s="207">
        <v>0</v>
      </c>
      <c r="F50" s="90">
        <v>71.88</v>
      </c>
    </row>
    <row r="51" spans="1:6" ht="12" customHeight="1">
      <c r="A51" s="212" t="s">
        <v>118</v>
      </c>
      <c r="B51" s="207">
        <v>10</v>
      </c>
      <c r="C51" s="207">
        <v>10</v>
      </c>
      <c r="D51" s="207">
        <v>0</v>
      </c>
      <c r="E51" s="207">
        <v>0</v>
      </c>
      <c r="F51" s="90">
        <v>25.15</v>
      </c>
    </row>
    <row r="52" spans="1:6" ht="12" customHeight="1">
      <c r="A52" s="161" t="s">
        <v>50</v>
      </c>
      <c r="B52" s="207">
        <v>0</v>
      </c>
      <c r="C52" s="207">
        <v>0</v>
      </c>
      <c r="D52" s="207">
        <v>0</v>
      </c>
      <c r="E52" s="207">
        <v>0</v>
      </c>
      <c r="F52" s="207" t="s">
        <v>16</v>
      </c>
    </row>
    <row r="53" spans="1:6" ht="12" customHeight="1">
      <c r="A53" s="212" t="s">
        <v>117</v>
      </c>
      <c r="B53" s="207">
        <v>0</v>
      </c>
      <c r="C53" s="207">
        <v>0</v>
      </c>
      <c r="D53" s="207">
        <v>0</v>
      </c>
      <c r="E53" s="207">
        <v>0</v>
      </c>
      <c r="F53" s="207" t="s">
        <v>16</v>
      </c>
    </row>
    <row r="54" spans="1:6" ht="12" customHeight="1">
      <c r="A54" s="212" t="s">
        <v>118</v>
      </c>
      <c r="B54" s="207">
        <v>0</v>
      </c>
      <c r="C54" s="207">
        <v>0</v>
      </c>
      <c r="D54" s="207">
        <v>0</v>
      </c>
      <c r="E54" s="207">
        <v>0</v>
      </c>
      <c r="F54" s="90">
        <v>0</v>
      </c>
    </row>
    <row r="55" spans="1:6" ht="12" customHeight="1"/>
    <row r="56" spans="1:6" ht="12" customHeight="1">
      <c r="A56" s="229" t="s">
        <v>219</v>
      </c>
      <c r="B56" s="229"/>
      <c r="C56" s="229"/>
      <c r="D56" s="229"/>
      <c r="E56" s="229"/>
      <c r="F56" s="229"/>
    </row>
    <row r="57" spans="1:6" ht="12" customHeight="1"/>
  </sheetData>
  <mergeCells count="9">
    <mergeCell ref="A1:F1"/>
    <mergeCell ref="B3:B4"/>
    <mergeCell ref="C4:E4"/>
    <mergeCell ref="A56:F56"/>
    <mergeCell ref="B6:F6"/>
    <mergeCell ref="A5:F5"/>
    <mergeCell ref="B31:F31"/>
    <mergeCell ref="F3:F4"/>
    <mergeCell ref="A3:A4"/>
  </mergeCells>
  <hyperlinks>
    <hyperlink ref="A1:F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0" tint="-0.14999847407452621"/>
  </sheetPr>
  <dimension ref="A1:P252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33.5546875" style="50" customWidth="1"/>
    <col min="2" max="2" width="9.44140625" style="47" customWidth="1"/>
    <col min="3" max="5" width="6.33203125" style="47" customWidth="1"/>
    <col min="6" max="6" width="9.44140625" style="47" customWidth="1"/>
    <col min="7" max="9" width="6.44140625" style="47" customWidth="1"/>
    <col min="10" max="16384" width="11.44140625" style="47"/>
  </cols>
  <sheetData>
    <row r="1" spans="1:16" s="87" customFormat="1" ht="24" customHeight="1">
      <c r="A1" s="219" t="s">
        <v>146</v>
      </c>
      <c r="B1" s="220"/>
      <c r="C1" s="220"/>
      <c r="D1" s="220"/>
      <c r="E1" s="220"/>
      <c r="F1" s="220"/>
      <c r="G1" s="220"/>
      <c r="H1" s="220"/>
      <c r="I1" s="220"/>
      <c r="J1" s="19"/>
      <c r="K1" s="19"/>
      <c r="L1" s="19"/>
      <c r="M1" s="19"/>
      <c r="N1" s="19"/>
      <c r="O1" s="19"/>
      <c r="P1" s="19"/>
    </row>
    <row r="2" spans="1:16" s="8" customFormat="1" ht="12" customHeight="1">
      <c r="A2" s="274"/>
      <c r="B2" s="274"/>
      <c r="C2" s="274"/>
      <c r="D2" s="274"/>
      <c r="E2" s="274"/>
      <c r="F2" s="274"/>
      <c r="G2" s="274"/>
      <c r="H2" s="274"/>
      <c r="I2" s="274"/>
    </row>
    <row r="3" spans="1:16" ht="12" customHeight="1">
      <c r="A3" s="306" t="s">
        <v>55</v>
      </c>
      <c r="B3" s="237" t="s">
        <v>38</v>
      </c>
      <c r="C3" s="238"/>
      <c r="D3" s="238"/>
      <c r="E3" s="239"/>
      <c r="F3" s="309" t="s">
        <v>76</v>
      </c>
      <c r="G3" s="310"/>
      <c r="H3" s="310"/>
      <c r="I3" s="310"/>
    </row>
    <row r="4" spans="1:16" ht="12" customHeight="1">
      <c r="A4" s="307"/>
      <c r="B4" s="240" t="s">
        <v>41</v>
      </c>
      <c r="C4" s="240" t="s">
        <v>43</v>
      </c>
      <c r="D4" s="240" t="s">
        <v>75</v>
      </c>
      <c r="E4" s="242" t="s">
        <v>44</v>
      </c>
      <c r="F4" s="305" t="s">
        <v>42</v>
      </c>
      <c r="G4" s="305" t="s">
        <v>43</v>
      </c>
      <c r="H4" s="305" t="s">
        <v>45</v>
      </c>
      <c r="I4" s="223" t="s">
        <v>98</v>
      </c>
    </row>
    <row r="5" spans="1:16" ht="22.05" customHeight="1">
      <c r="A5" s="308"/>
      <c r="B5" s="241"/>
      <c r="C5" s="241"/>
      <c r="D5" s="241"/>
      <c r="E5" s="243"/>
      <c r="F5" s="241"/>
      <c r="G5" s="241"/>
      <c r="H5" s="241"/>
      <c r="I5" s="224"/>
    </row>
    <row r="6" spans="1:16" s="2" customFormat="1" ht="12" customHeight="1">
      <c r="A6" s="304"/>
      <c r="B6" s="304"/>
      <c r="C6" s="304"/>
      <c r="D6" s="304"/>
      <c r="E6" s="304"/>
      <c r="F6" s="304"/>
      <c r="G6" s="304"/>
      <c r="H6" s="304"/>
      <c r="I6" s="304"/>
    </row>
    <row r="7" spans="1:16" s="48" customFormat="1" ht="12" customHeight="1">
      <c r="A7" s="156" t="s">
        <v>194</v>
      </c>
      <c r="B7" s="208">
        <v>1785</v>
      </c>
      <c r="C7" s="208">
        <v>1005</v>
      </c>
      <c r="D7" s="208">
        <v>635</v>
      </c>
      <c r="E7" s="208">
        <v>140</v>
      </c>
      <c r="F7" s="208">
        <v>940</v>
      </c>
      <c r="G7" s="208">
        <v>265</v>
      </c>
      <c r="H7" s="208">
        <v>610</v>
      </c>
      <c r="I7" s="208">
        <v>65</v>
      </c>
    </row>
    <row r="8" spans="1:16" s="48" customFormat="1" ht="12" customHeight="1">
      <c r="A8" s="155" t="s">
        <v>147</v>
      </c>
      <c r="B8" s="207">
        <v>50</v>
      </c>
      <c r="C8" s="207">
        <v>0</v>
      </c>
      <c r="D8" s="207">
        <v>0</v>
      </c>
      <c r="E8" s="207">
        <v>50</v>
      </c>
      <c r="F8" s="207">
        <v>30</v>
      </c>
      <c r="G8" s="207">
        <v>0</v>
      </c>
      <c r="H8" s="207">
        <v>0</v>
      </c>
      <c r="I8" s="207">
        <v>30</v>
      </c>
    </row>
    <row r="9" spans="1:16" s="48" customFormat="1" ht="12" customHeight="1">
      <c r="A9" s="155" t="s">
        <v>148</v>
      </c>
      <c r="B9" s="207">
        <v>100</v>
      </c>
      <c r="C9" s="207">
        <v>15</v>
      </c>
      <c r="D9" s="207">
        <v>0</v>
      </c>
      <c r="E9" s="207">
        <v>85</v>
      </c>
      <c r="F9" s="207">
        <v>40</v>
      </c>
      <c r="G9" s="207">
        <v>5</v>
      </c>
      <c r="H9" s="207">
        <v>0</v>
      </c>
      <c r="I9" s="207">
        <v>35</v>
      </c>
    </row>
    <row r="10" spans="1:16" s="2" customFormat="1" ht="12" customHeight="1">
      <c r="A10" s="155" t="s">
        <v>119</v>
      </c>
      <c r="B10" s="207">
        <v>45</v>
      </c>
      <c r="C10" s="207">
        <v>45</v>
      </c>
      <c r="D10" s="207">
        <v>0</v>
      </c>
      <c r="E10" s="207">
        <v>0</v>
      </c>
      <c r="F10" s="207">
        <v>20</v>
      </c>
      <c r="G10" s="207">
        <v>20</v>
      </c>
      <c r="H10" s="207">
        <v>0</v>
      </c>
      <c r="I10" s="207">
        <v>0</v>
      </c>
    </row>
    <row r="11" spans="1:16" s="2" customFormat="1" ht="12" customHeight="1">
      <c r="A11" s="155" t="s">
        <v>120</v>
      </c>
      <c r="B11" s="207">
        <v>150</v>
      </c>
      <c r="C11" s="207">
        <v>130</v>
      </c>
      <c r="D11" s="207">
        <v>15</v>
      </c>
      <c r="E11" s="207">
        <v>5</v>
      </c>
      <c r="F11" s="207">
        <v>45</v>
      </c>
      <c r="G11" s="207">
        <v>30</v>
      </c>
      <c r="H11" s="207">
        <v>10</v>
      </c>
      <c r="I11" s="207">
        <v>0</v>
      </c>
    </row>
    <row r="12" spans="1:16" s="2" customFormat="1" ht="12" customHeight="1">
      <c r="A12" s="155" t="s">
        <v>121</v>
      </c>
      <c r="B12" s="207">
        <v>395</v>
      </c>
      <c r="C12" s="207">
        <v>315</v>
      </c>
      <c r="D12" s="207">
        <v>75</v>
      </c>
      <c r="E12" s="207">
        <v>0</v>
      </c>
      <c r="F12" s="207">
        <v>125</v>
      </c>
      <c r="G12" s="207">
        <v>60</v>
      </c>
      <c r="H12" s="207">
        <v>65</v>
      </c>
      <c r="I12" s="207">
        <v>0</v>
      </c>
    </row>
    <row r="13" spans="1:16" s="2" customFormat="1" ht="12" customHeight="1">
      <c r="A13" s="155" t="s">
        <v>122</v>
      </c>
      <c r="B13" s="207">
        <v>560</v>
      </c>
      <c r="C13" s="207">
        <v>320</v>
      </c>
      <c r="D13" s="207">
        <v>235</v>
      </c>
      <c r="E13" s="207">
        <v>0</v>
      </c>
      <c r="F13" s="207">
        <v>305</v>
      </c>
      <c r="G13" s="207">
        <v>75</v>
      </c>
      <c r="H13" s="207">
        <v>230</v>
      </c>
      <c r="I13" s="207">
        <v>0</v>
      </c>
    </row>
    <row r="14" spans="1:16" s="2" customFormat="1" ht="12" customHeight="1">
      <c r="A14" s="155" t="s">
        <v>100</v>
      </c>
      <c r="B14" s="207">
        <v>485</v>
      </c>
      <c r="C14" s="207">
        <v>175</v>
      </c>
      <c r="D14" s="207">
        <v>305</v>
      </c>
      <c r="E14" s="207">
        <v>0</v>
      </c>
      <c r="F14" s="207">
        <v>370</v>
      </c>
      <c r="G14" s="207">
        <v>70</v>
      </c>
      <c r="H14" s="207">
        <v>300</v>
      </c>
      <c r="I14" s="207">
        <v>0</v>
      </c>
    </row>
    <row r="15" spans="1:16" ht="12" customHeight="1">
      <c r="A15" s="82"/>
      <c r="B15" s="207"/>
      <c r="C15" s="207"/>
      <c r="D15" s="207"/>
      <c r="E15" s="207"/>
      <c r="F15" s="207"/>
      <c r="G15" s="207"/>
      <c r="H15" s="207"/>
      <c r="I15" s="207"/>
    </row>
    <row r="16" spans="1:16" s="48" customFormat="1" ht="12" customHeight="1">
      <c r="A16" s="158" t="s">
        <v>191</v>
      </c>
      <c r="B16" s="207">
        <v>1665</v>
      </c>
      <c r="C16" s="207">
        <v>935</v>
      </c>
      <c r="D16" s="207">
        <v>600</v>
      </c>
      <c r="E16" s="207">
        <v>130</v>
      </c>
      <c r="F16" s="207">
        <v>885</v>
      </c>
      <c r="G16" s="207">
        <v>255</v>
      </c>
      <c r="H16" s="207">
        <v>570</v>
      </c>
      <c r="I16" s="207">
        <v>60</v>
      </c>
    </row>
    <row r="17" spans="1:9" s="48" customFormat="1" ht="12" customHeight="1">
      <c r="A17" s="82" t="s">
        <v>147</v>
      </c>
      <c r="B17" s="207">
        <v>45</v>
      </c>
      <c r="C17" s="207">
        <v>0</v>
      </c>
      <c r="D17" s="207">
        <v>0</v>
      </c>
      <c r="E17" s="207">
        <v>45</v>
      </c>
      <c r="F17" s="207">
        <v>25</v>
      </c>
      <c r="G17" s="207">
        <v>0</v>
      </c>
      <c r="H17" s="207">
        <v>0</v>
      </c>
      <c r="I17" s="207">
        <v>25</v>
      </c>
    </row>
    <row r="18" spans="1:9" s="48" customFormat="1" ht="12" customHeight="1">
      <c r="A18" s="82" t="s">
        <v>148</v>
      </c>
      <c r="B18" s="207">
        <v>90</v>
      </c>
      <c r="C18" s="207">
        <v>15</v>
      </c>
      <c r="D18" s="207">
        <v>0</v>
      </c>
      <c r="E18" s="207">
        <v>75</v>
      </c>
      <c r="F18" s="207">
        <v>35</v>
      </c>
      <c r="G18" s="207">
        <v>5</v>
      </c>
      <c r="H18" s="207">
        <v>0</v>
      </c>
      <c r="I18" s="207">
        <v>30</v>
      </c>
    </row>
    <row r="19" spans="1:9" s="4" customFormat="1" ht="12" customHeight="1">
      <c r="A19" s="82" t="s">
        <v>119</v>
      </c>
      <c r="B19" s="207">
        <v>45</v>
      </c>
      <c r="C19" s="207">
        <v>45</v>
      </c>
      <c r="D19" s="207">
        <v>0</v>
      </c>
      <c r="E19" s="207">
        <v>0</v>
      </c>
      <c r="F19" s="207">
        <v>20</v>
      </c>
      <c r="G19" s="207">
        <v>20</v>
      </c>
      <c r="H19" s="207">
        <v>0</v>
      </c>
      <c r="I19" s="207">
        <v>0</v>
      </c>
    </row>
    <row r="20" spans="1:9" s="4" customFormat="1" ht="12" customHeight="1">
      <c r="A20" s="82" t="s">
        <v>120</v>
      </c>
      <c r="B20" s="207">
        <v>145</v>
      </c>
      <c r="C20" s="207">
        <v>130</v>
      </c>
      <c r="D20" s="207">
        <v>15</v>
      </c>
      <c r="E20" s="207">
        <v>0</v>
      </c>
      <c r="F20" s="207">
        <v>40</v>
      </c>
      <c r="G20" s="207">
        <v>30</v>
      </c>
      <c r="H20" s="207">
        <v>10</v>
      </c>
      <c r="I20" s="207">
        <v>0</v>
      </c>
    </row>
    <row r="21" spans="1:9" s="2" customFormat="1" ht="12" customHeight="1">
      <c r="A21" s="82" t="s">
        <v>121</v>
      </c>
      <c r="B21" s="207">
        <v>375</v>
      </c>
      <c r="C21" s="207">
        <v>300</v>
      </c>
      <c r="D21" s="207">
        <v>70</v>
      </c>
      <c r="E21" s="207">
        <v>0</v>
      </c>
      <c r="F21" s="207">
        <v>120</v>
      </c>
      <c r="G21" s="207">
        <v>60</v>
      </c>
      <c r="H21" s="207">
        <v>60</v>
      </c>
      <c r="I21" s="207">
        <v>0</v>
      </c>
    </row>
    <row r="22" spans="1:9" s="4" customFormat="1" ht="12" customHeight="1">
      <c r="A22" s="82" t="s">
        <v>122</v>
      </c>
      <c r="B22" s="207">
        <v>510</v>
      </c>
      <c r="C22" s="207">
        <v>285</v>
      </c>
      <c r="D22" s="207">
        <v>225</v>
      </c>
      <c r="E22" s="207">
        <v>0</v>
      </c>
      <c r="F22" s="207">
        <v>290</v>
      </c>
      <c r="G22" s="207">
        <v>75</v>
      </c>
      <c r="H22" s="207">
        <v>215</v>
      </c>
      <c r="I22" s="207">
        <v>0</v>
      </c>
    </row>
    <row r="23" spans="1:9" s="2" customFormat="1" ht="12" customHeight="1">
      <c r="A23" s="82" t="s">
        <v>100</v>
      </c>
      <c r="B23" s="207">
        <v>455</v>
      </c>
      <c r="C23" s="207">
        <v>165</v>
      </c>
      <c r="D23" s="207">
        <v>285</v>
      </c>
      <c r="E23" s="207">
        <v>0</v>
      </c>
      <c r="F23" s="207">
        <v>345</v>
      </c>
      <c r="G23" s="207">
        <v>65</v>
      </c>
      <c r="H23" s="207">
        <v>280</v>
      </c>
      <c r="I23" s="207">
        <v>0</v>
      </c>
    </row>
    <row r="24" spans="1:9" ht="12" customHeight="1">
      <c r="A24" s="82"/>
      <c r="B24" s="207"/>
      <c r="C24" s="207"/>
      <c r="D24" s="207"/>
      <c r="E24" s="207"/>
      <c r="F24" s="207"/>
      <c r="G24" s="207"/>
      <c r="H24" s="207"/>
      <c r="I24" s="207"/>
    </row>
    <row r="25" spans="1:9" ht="12" customHeight="1">
      <c r="A25" s="157" t="s">
        <v>171</v>
      </c>
      <c r="B25" s="207">
        <v>120</v>
      </c>
      <c r="C25" s="207">
        <v>65</v>
      </c>
      <c r="D25" s="207">
        <v>40</v>
      </c>
      <c r="E25" s="207">
        <v>15</v>
      </c>
      <c r="F25" s="207">
        <v>55</v>
      </c>
      <c r="G25" s="207">
        <v>10</v>
      </c>
      <c r="H25" s="207">
        <v>40</v>
      </c>
      <c r="I25" s="207">
        <v>5</v>
      </c>
    </row>
    <row r="26" spans="1:9" ht="12" customHeight="1">
      <c r="A26" s="82" t="s">
        <v>147</v>
      </c>
      <c r="B26" s="207">
        <v>5</v>
      </c>
      <c r="C26" s="207">
        <v>0</v>
      </c>
      <c r="D26" s="207">
        <v>0</v>
      </c>
      <c r="E26" s="207">
        <v>5</v>
      </c>
      <c r="F26" s="207">
        <v>0</v>
      </c>
      <c r="G26" s="207">
        <v>0</v>
      </c>
      <c r="H26" s="207">
        <v>0</v>
      </c>
      <c r="I26" s="207">
        <v>0</v>
      </c>
    </row>
    <row r="27" spans="1:9" ht="12" customHeight="1">
      <c r="A27" s="82" t="s">
        <v>148</v>
      </c>
      <c r="B27" s="207">
        <v>10</v>
      </c>
      <c r="C27" s="207">
        <v>0</v>
      </c>
      <c r="D27" s="207">
        <v>0</v>
      </c>
      <c r="E27" s="207">
        <v>10</v>
      </c>
      <c r="F27" s="207">
        <v>5</v>
      </c>
      <c r="G27" s="207">
        <v>0</v>
      </c>
      <c r="H27" s="207">
        <v>0</v>
      </c>
      <c r="I27" s="207">
        <v>5</v>
      </c>
    </row>
    <row r="28" spans="1:9" ht="12" customHeight="1">
      <c r="A28" s="82" t="s">
        <v>119</v>
      </c>
      <c r="B28" s="207">
        <v>0</v>
      </c>
      <c r="C28" s="207">
        <v>0</v>
      </c>
      <c r="D28" s="207">
        <v>0</v>
      </c>
      <c r="E28" s="207">
        <v>0</v>
      </c>
      <c r="F28" s="207">
        <v>0</v>
      </c>
      <c r="G28" s="207">
        <v>0</v>
      </c>
      <c r="H28" s="207">
        <v>0</v>
      </c>
      <c r="I28" s="207">
        <v>0</v>
      </c>
    </row>
    <row r="29" spans="1:9" s="48" customFormat="1" ht="12" customHeight="1">
      <c r="A29" s="82" t="s">
        <v>120</v>
      </c>
      <c r="B29" s="207">
        <v>5</v>
      </c>
      <c r="C29" s="207">
        <v>5</v>
      </c>
      <c r="D29" s="207">
        <v>0</v>
      </c>
      <c r="E29" s="207">
        <v>0</v>
      </c>
      <c r="F29" s="207">
        <v>5</v>
      </c>
      <c r="G29" s="207">
        <v>0</v>
      </c>
      <c r="H29" s="207">
        <v>0</v>
      </c>
      <c r="I29" s="207">
        <v>0</v>
      </c>
    </row>
    <row r="30" spans="1:9" ht="12" customHeight="1">
      <c r="A30" s="82" t="s">
        <v>121</v>
      </c>
      <c r="B30" s="207">
        <v>25</v>
      </c>
      <c r="C30" s="207">
        <v>20</v>
      </c>
      <c r="D30" s="207">
        <v>5</v>
      </c>
      <c r="E30" s="207">
        <v>0</v>
      </c>
      <c r="F30" s="207">
        <v>5</v>
      </c>
      <c r="G30" s="207">
        <v>0</v>
      </c>
      <c r="H30" s="207">
        <v>5</v>
      </c>
      <c r="I30" s="207">
        <v>0</v>
      </c>
    </row>
    <row r="31" spans="1:9" ht="12" customHeight="1">
      <c r="A31" s="155" t="s">
        <v>122</v>
      </c>
      <c r="B31" s="207">
        <v>50</v>
      </c>
      <c r="C31" s="207">
        <v>35</v>
      </c>
      <c r="D31" s="207">
        <v>10</v>
      </c>
      <c r="E31" s="207">
        <v>0</v>
      </c>
      <c r="F31" s="207">
        <v>15</v>
      </c>
      <c r="G31" s="207">
        <v>5</v>
      </c>
      <c r="H31" s="207">
        <v>10</v>
      </c>
      <c r="I31" s="207">
        <v>0</v>
      </c>
    </row>
    <row r="32" spans="1:9" ht="12" customHeight="1">
      <c r="A32" s="82" t="s">
        <v>100</v>
      </c>
      <c r="B32" s="207">
        <v>30</v>
      </c>
      <c r="C32" s="207">
        <v>10</v>
      </c>
      <c r="D32" s="207">
        <v>20</v>
      </c>
      <c r="E32" s="207">
        <v>0</v>
      </c>
      <c r="F32" s="207">
        <v>25</v>
      </c>
      <c r="G32" s="207">
        <v>5</v>
      </c>
      <c r="H32" s="207">
        <v>20</v>
      </c>
      <c r="I32" s="207">
        <v>0</v>
      </c>
    </row>
    <row r="33" spans="1:9" ht="12" customHeight="1">
      <c r="A33" s="83"/>
      <c r="B33" s="141"/>
      <c r="C33" s="141"/>
      <c r="D33" s="141"/>
      <c r="E33" s="141"/>
      <c r="F33" s="141"/>
      <c r="G33" s="141"/>
      <c r="H33" s="141"/>
      <c r="I33" s="141"/>
    </row>
    <row r="34" spans="1:9" ht="12" customHeight="1">
      <c r="A34" s="229" t="s">
        <v>219</v>
      </c>
      <c r="B34" s="229"/>
      <c r="C34" s="229"/>
      <c r="D34" s="229"/>
      <c r="E34" s="229"/>
      <c r="F34" s="229"/>
      <c r="G34" s="229"/>
      <c r="H34" s="229"/>
      <c r="I34" s="229"/>
    </row>
    <row r="35" spans="1:9" ht="12" customHeight="1">
      <c r="A35" s="83"/>
      <c r="B35" s="149"/>
      <c r="C35" s="149"/>
      <c r="D35" s="149"/>
      <c r="E35" s="149"/>
      <c r="F35" s="149"/>
      <c r="G35" s="149"/>
      <c r="H35" s="149"/>
      <c r="I35" s="149"/>
    </row>
    <row r="36" spans="1:9" ht="12" customHeight="1">
      <c r="A36" s="83"/>
      <c r="B36" s="149"/>
      <c r="C36" s="149"/>
      <c r="D36" s="149"/>
      <c r="E36" s="149"/>
      <c r="F36" s="149"/>
      <c r="G36" s="149"/>
      <c r="H36" s="149"/>
      <c r="I36" s="149"/>
    </row>
    <row r="37" spans="1:9" ht="12" customHeight="1">
      <c r="A37" s="83"/>
      <c r="B37" s="149"/>
      <c r="C37" s="149"/>
      <c r="D37" s="149"/>
      <c r="E37" s="149"/>
      <c r="F37" s="149"/>
      <c r="G37" s="149"/>
      <c r="H37" s="149"/>
      <c r="I37" s="149"/>
    </row>
    <row r="38" spans="1:9" ht="12" customHeight="1">
      <c r="A38" s="83"/>
      <c r="B38" s="149"/>
      <c r="C38" s="149"/>
      <c r="D38" s="149"/>
      <c r="E38" s="149"/>
      <c r="F38" s="149"/>
      <c r="G38" s="149"/>
      <c r="H38" s="149"/>
      <c r="I38" s="149"/>
    </row>
    <row r="39" spans="1:9" ht="12" customHeight="1">
      <c r="A39" s="83"/>
      <c r="B39" s="149"/>
      <c r="C39" s="149"/>
      <c r="D39" s="149"/>
      <c r="E39" s="149"/>
      <c r="F39" s="149"/>
      <c r="G39" s="149"/>
      <c r="H39" s="149"/>
      <c r="I39" s="149"/>
    </row>
    <row r="40" spans="1:9" ht="12" customHeight="1">
      <c r="A40" s="83"/>
      <c r="B40" s="149"/>
      <c r="C40" s="149"/>
      <c r="D40" s="149"/>
      <c r="E40" s="149"/>
      <c r="F40" s="149"/>
      <c r="G40" s="149"/>
      <c r="H40" s="149"/>
      <c r="I40" s="149"/>
    </row>
    <row r="41" spans="1:9" ht="12" customHeight="1">
      <c r="A41" s="83"/>
      <c r="B41" s="149"/>
      <c r="C41" s="149"/>
      <c r="D41" s="149"/>
      <c r="E41" s="149"/>
      <c r="F41" s="149"/>
      <c r="G41" s="149"/>
      <c r="H41" s="149"/>
      <c r="I41" s="149"/>
    </row>
    <row r="42" spans="1:9" ht="12" customHeight="1">
      <c r="A42" s="83"/>
      <c r="B42" s="149"/>
      <c r="C42" s="149"/>
      <c r="D42" s="149"/>
      <c r="E42" s="149"/>
      <c r="F42" s="149"/>
      <c r="G42" s="149"/>
      <c r="H42" s="149"/>
      <c r="I42" s="149"/>
    </row>
    <row r="43" spans="1:9" ht="12" customHeight="1">
      <c r="A43" s="83"/>
      <c r="B43" s="149"/>
      <c r="C43" s="149"/>
      <c r="D43" s="149"/>
      <c r="E43" s="149"/>
      <c r="F43" s="149"/>
      <c r="G43" s="149"/>
      <c r="H43" s="149"/>
      <c r="I43" s="149"/>
    </row>
    <row r="44" spans="1:9" ht="12" customHeight="1">
      <c r="A44" s="83"/>
      <c r="B44" s="149"/>
      <c r="C44" s="149"/>
      <c r="D44" s="149"/>
      <c r="E44" s="149"/>
      <c r="F44" s="149"/>
      <c r="G44" s="149"/>
      <c r="H44" s="149"/>
      <c r="I44" s="149"/>
    </row>
    <row r="45" spans="1:9" ht="12" customHeight="1">
      <c r="A45" s="83"/>
      <c r="B45" s="149"/>
      <c r="C45" s="149"/>
      <c r="D45" s="149"/>
      <c r="E45" s="149"/>
      <c r="F45" s="149"/>
      <c r="G45" s="149"/>
      <c r="H45" s="149"/>
      <c r="I45" s="149"/>
    </row>
    <row r="46" spans="1:9" ht="12" customHeight="1">
      <c r="A46" s="83"/>
      <c r="B46" s="149"/>
      <c r="C46" s="149"/>
      <c r="D46" s="149"/>
      <c r="E46" s="149"/>
      <c r="F46" s="149"/>
      <c r="G46" s="149"/>
      <c r="H46" s="149"/>
      <c r="I46" s="149"/>
    </row>
    <row r="47" spans="1:9" ht="12" customHeight="1">
      <c r="A47" s="83"/>
      <c r="B47" s="149"/>
      <c r="C47" s="149"/>
      <c r="D47" s="149"/>
      <c r="E47" s="149"/>
      <c r="F47" s="149"/>
      <c r="G47" s="149"/>
      <c r="H47" s="149"/>
      <c r="I47" s="149"/>
    </row>
    <row r="48" spans="1:9" ht="12" customHeight="1">
      <c r="A48" s="83"/>
      <c r="B48" s="149"/>
      <c r="C48" s="149"/>
      <c r="D48" s="149"/>
      <c r="E48" s="149"/>
      <c r="F48" s="149"/>
      <c r="G48" s="149"/>
      <c r="H48" s="149"/>
      <c r="I48" s="149"/>
    </row>
    <row r="49" spans="1:9" ht="12" customHeight="1">
      <c r="A49" s="83"/>
      <c r="B49" s="149"/>
      <c r="C49" s="149"/>
      <c r="D49" s="149"/>
      <c r="E49" s="149"/>
      <c r="F49" s="149"/>
      <c r="G49" s="149"/>
      <c r="H49" s="149"/>
      <c r="I49" s="149"/>
    </row>
    <row r="50" spans="1:9" ht="12" customHeight="1">
      <c r="A50" s="83"/>
      <c r="B50" s="149"/>
      <c r="C50" s="149"/>
      <c r="D50" s="149"/>
      <c r="E50" s="149"/>
      <c r="F50" s="149"/>
      <c r="G50" s="149"/>
      <c r="H50" s="149"/>
      <c r="I50" s="149"/>
    </row>
    <row r="51" spans="1:9" ht="12" customHeight="1">
      <c r="A51" s="83"/>
      <c r="B51" s="149"/>
      <c r="C51" s="149"/>
      <c r="D51" s="149"/>
      <c r="E51" s="149"/>
      <c r="F51" s="149"/>
      <c r="G51" s="149"/>
      <c r="H51" s="149"/>
      <c r="I51" s="149"/>
    </row>
    <row r="52" spans="1:9" ht="12" customHeight="1">
      <c r="A52" s="83"/>
      <c r="B52" s="149"/>
      <c r="C52" s="149"/>
      <c r="D52" s="149"/>
      <c r="E52" s="149"/>
      <c r="F52" s="149"/>
      <c r="G52" s="149"/>
      <c r="H52" s="149"/>
      <c r="I52" s="149"/>
    </row>
    <row r="53" spans="1:9" ht="12" customHeight="1">
      <c r="A53" s="83"/>
      <c r="B53" s="149"/>
      <c r="C53" s="149"/>
      <c r="D53" s="149"/>
      <c r="E53" s="149"/>
      <c r="F53" s="149"/>
      <c r="G53" s="149"/>
      <c r="H53" s="149"/>
      <c r="I53" s="149"/>
    </row>
    <row r="54" spans="1:9" ht="12" customHeight="1">
      <c r="A54" s="83"/>
      <c r="B54" s="149"/>
      <c r="C54" s="149"/>
      <c r="D54" s="149"/>
      <c r="E54" s="149"/>
      <c r="F54" s="149"/>
      <c r="G54" s="149"/>
      <c r="H54" s="149"/>
      <c r="I54" s="149"/>
    </row>
    <row r="55" spans="1:9" ht="12" customHeight="1">
      <c r="A55" s="83"/>
      <c r="B55" s="149"/>
      <c r="C55" s="149"/>
      <c r="D55" s="149"/>
      <c r="E55" s="149"/>
      <c r="F55" s="149"/>
      <c r="G55" s="149"/>
      <c r="H55" s="149"/>
      <c r="I55" s="149"/>
    </row>
    <row r="56" spans="1:9" ht="12" customHeight="1">
      <c r="A56" s="83"/>
      <c r="B56" s="149"/>
      <c r="C56" s="149"/>
      <c r="D56" s="149"/>
      <c r="E56" s="149"/>
      <c r="F56" s="149"/>
      <c r="G56" s="149"/>
      <c r="H56" s="149"/>
      <c r="I56" s="149"/>
    </row>
    <row r="57" spans="1:9" ht="12" customHeight="1">
      <c r="A57" s="83"/>
      <c r="B57" s="149"/>
      <c r="C57" s="149"/>
      <c r="D57" s="149"/>
      <c r="E57" s="149"/>
      <c r="F57" s="149"/>
      <c r="G57" s="149"/>
      <c r="H57" s="149"/>
      <c r="I57" s="149"/>
    </row>
    <row r="58" spans="1:9" ht="12" customHeight="1">
      <c r="A58" s="83"/>
      <c r="B58" s="149"/>
      <c r="C58" s="149"/>
      <c r="D58" s="149"/>
      <c r="E58" s="149"/>
      <c r="F58" s="149"/>
      <c r="G58" s="149"/>
      <c r="H58" s="149"/>
      <c r="I58" s="149"/>
    </row>
    <row r="59" spans="1:9" ht="12" customHeight="1">
      <c r="A59" s="83"/>
      <c r="B59" s="149"/>
      <c r="C59" s="149"/>
      <c r="D59" s="149"/>
      <c r="E59" s="149"/>
      <c r="F59" s="149"/>
      <c r="G59" s="149"/>
      <c r="H59" s="149"/>
      <c r="I59" s="149"/>
    </row>
    <row r="60" spans="1:9" ht="12" customHeight="1">
      <c r="A60" s="83"/>
      <c r="B60" s="149"/>
      <c r="C60" s="149"/>
      <c r="D60" s="149"/>
      <c r="E60" s="149"/>
      <c r="F60" s="149"/>
      <c r="G60" s="149"/>
      <c r="H60" s="149"/>
      <c r="I60" s="149"/>
    </row>
    <row r="61" spans="1:9" ht="12" customHeight="1">
      <c r="A61" s="83"/>
      <c r="B61" s="149"/>
      <c r="C61" s="149"/>
      <c r="D61" s="149"/>
      <c r="E61" s="149"/>
      <c r="F61" s="149"/>
      <c r="G61" s="149"/>
      <c r="H61" s="149"/>
      <c r="I61" s="149"/>
    </row>
    <row r="62" spans="1:9" ht="12" customHeight="1">
      <c r="A62" s="83"/>
      <c r="B62" s="149"/>
      <c r="C62" s="149"/>
      <c r="D62" s="149"/>
      <c r="E62" s="149"/>
      <c r="F62" s="149"/>
      <c r="G62" s="149"/>
      <c r="H62" s="149"/>
      <c r="I62" s="149"/>
    </row>
    <row r="63" spans="1:9" ht="12" customHeight="1">
      <c r="A63" s="83"/>
      <c r="B63" s="149"/>
      <c r="C63" s="149"/>
      <c r="D63" s="149"/>
      <c r="E63" s="149"/>
      <c r="F63" s="149"/>
      <c r="G63" s="149"/>
      <c r="H63" s="149"/>
      <c r="I63" s="149"/>
    </row>
    <row r="64" spans="1:9" ht="12" customHeight="1">
      <c r="A64" s="83"/>
      <c r="B64" s="149"/>
      <c r="C64" s="149"/>
      <c r="D64" s="149"/>
      <c r="E64" s="149"/>
      <c r="F64" s="149"/>
      <c r="G64" s="149"/>
      <c r="H64" s="149"/>
      <c r="I64" s="149"/>
    </row>
    <row r="65" spans="1:9" ht="12" customHeight="1">
      <c r="A65" s="83"/>
      <c r="B65" s="149"/>
      <c r="C65" s="149"/>
      <c r="D65" s="149"/>
      <c r="E65" s="149"/>
      <c r="F65" s="149"/>
      <c r="G65" s="149"/>
      <c r="H65" s="149"/>
      <c r="I65" s="149"/>
    </row>
    <row r="66" spans="1:9" ht="12" customHeight="1">
      <c r="A66" s="83"/>
      <c r="B66" s="149"/>
      <c r="C66" s="149"/>
      <c r="D66" s="149"/>
      <c r="E66" s="149"/>
      <c r="F66" s="149"/>
      <c r="G66" s="149"/>
      <c r="H66" s="149"/>
      <c r="I66" s="149"/>
    </row>
    <row r="67" spans="1:9" ht="12" customHeight="1">
      <c r="A67" s="83"/>
      <c r="B67" s="149"/>
      <c r="C67" s="149"/>
      <c r="D67" s="149"/>
      <c r="E67" s="149"/>
      <c r="F67" s="149"/>
      <c r="G67" s="149"/>
      <c r="H67" s="149"/>
      <c r="I67" s="149"/>
    </row>
    <row r="68" spans="1:9" ht="12" customHeight="1">
      <c r="A68" s="83"/>
      <c r="B68" s="149"/>
      <c r="C68" s="149"/>
      <c r="D68" s="149"/>
      <c r="E68" s="149"/>
      <c r="F68" s="149"/>
      <c r="G68" s="149"/>
      <c r="H68" s="149"/>
      <c r="I68" s="149"/>
    </row>
    <row r="69" spans="1:9" ht="12" customHeight="1">
      <c r="A69" s="83"/>
      <c r="B69" s="149"/>
      <c r="C69" s="149"/>
      <c r="D69" s="149"/>
      <c r="E69" s="149"/>
      <c r="F69" s="149"/>
      <c r="G69" s="149"/>
      <c r="H69" s="149"/>
      <c r="I69" s="149"/>
    </row>
    <row r="70" spans="1:9" ht="12" customHeight="1">
      <c r="A70" s="83"/>
      <c r="B70" s="149"/>
      <c r="C70" s="149"/>
      <c r="D70" s="149"/>
      <c r="E70" s="149"/>
      <c r="F70" s="149"/>
      <c r="G70" s="149"/>
      <c r="H70" s="149"/>
      <c r="I70" s="149"/>
    </row>
    <row r="71" spans="1:9" ht="12" customHeight="1">
      <c r="A71" s="83"/>
      <c r="B71" s="149"/>
      <c r="C71" s="149"/>
      <c r="D71" s="149"/>
      <c r="E71" s="149"/>
      <c r="F71" s="149"/>
      <c r="G71" s="149"/>
      <c r="H71" s="149"/>
      <c r="I71" s="149"/>
    </row>
    <row r="72" spans="1:9" ht="12" customHeight="1">
      <c r="A72" s="83"/>
      <c r="B72" s="149"/>
      <c r="C72" s="149"/>
      <c r="D72" s="149"/>
      <c r="E72" s="149"/>
      <c r="F72" s="149"/>
      <c r="G72" s="149"/>
      <c r="H72" s="149"/>
      <c r="I72" s="149"/>
    </row>
    <row r="73" spans="1:9" ht="12" customHeight="1">
      <c r="A73" s="83"/>
      <c r="B73" s="149"/>
      <c r="C73" s="149"/>
      <c r="D73" s="149"/>
      <c r="E73" s="149"/>
      <c r="F73" s="149"/>
      <c r="G73" s="149"/>
      <c r="H73" s="149"/>
      <c r="I73" s="149"/>
    </row>
    <row r="74" spans="1:9" ht="12" customHeight="1">
      <c r="A74" s="83"/>
      <c r="B74" s="149"/>
      <c r="C74" s="149"/>
      <c r="D74" s="149"/>
      <c r="E74" s="149"/>
      <c r="F74" s="149"/>
      <c r="G74" s="149"/>
      <c r="H74" s="149"/>
      <c r="I74" s="149"/>
    </row>
    <row r="75" spans="1:9" ht="12" customHeight="1">
      <c r="A75" s="83"/>
      <c r="B75" s="149"/>
      <c r="C75" s="149"/>
      <c r="D75" s="149"/>
      <c r="E75" s="149"/>
      <c r="F75" s="149"/>
      <c r="G75" s="149"/>
      <c r="H75" s="149"/>
      <c r="I75" s="149"/>
    </row>
    <row r="76" spans="1:9" ht="12" customHeight="1">
      <c r="A76" s="83"/>
      <c r="B76" s="149"/>
      <c r="C76" s="149"/>
      <c r="D76" s="149"/>
      <c r="E76" s="149"/>
      <c r="F76" s="149"/>
      <c r="G76" s="149"/>
      <c r="H76" s="149"/>
      <c r="I76" s="149"/>
    </row>
    <row r="77" spans="1:9" ht="12" customHeight="1">
      <c r="A77" s="83"/>
      <c r="B77" s="149"/>
      <c r="C77" s="149"/>
      <c r="D77" s="149"/>
      <c r="E77" s="149"/>
      <c r="F77" s="149"/>
      <c r="G77" s="149"/>
      <c r="H77" s="149"/>
      <c r="I77" s="149"/>
    </row>
    <row r="78" spans="1:9" ht="12" customHeight="1">
      <c r="A78" s="83"/>
      <c r="B78" s="149"/>
      <c r="C78" s="149"/>
      <c r="D78" s="149"/>
      <c r="E78" s="149"/>
      <c r="F78" s="149"/>
      <c r="G78" s="149"/>
      <c r="H78" s="149"/>
      <c r="I78" s="149"/>
    </row>
    <row r="79" spans="1:9" ht="12" customHeight="1">
      <c r="A79" s="83"/>
      <c r="B79" s="149"/>
      <c r="C79" s="149"/>
      <c r="D79" s="149"/>
      <c r="E79" s="149"/>
      <c r="F79" s="149"/>
      <c r="G79" s="149"/>
      <c r="H79" s="149"/>
      <c r="I79" s="149"/>
    </row>
    <row r="80" spans="1:9" ht="12" customHeight="1">
      <c r="A80" s="83"/>
      <c r="B80" s="149"/>
      <c r="C80" s="149"/>
      <c r="D80" s="149"/>
      <c r="E80" s="149"/>
      <c r="F80" s="149"/>
      <c r="G80" s="149"/>
      <c r="H80" s="149"/>
      <c r="I80" s="149"/>
    </row>
    <row r="81" spans="1:9" ht="12" customHeight="1">
      <c r="A81" s="83"/>
      <c r="B81" s="149"/>
      <c r="C81" s="149"/>
      <c r="D81" s="149"/>
      <c r="E81" s="149"/>
      <c r="F81" s="149"/>
      <c r="G81" s="149"/>
      <c r="H81" s="149"/>
      <c r="I81" s="149"/>
    </row>
    <row r="82" spans="1:9" ht="12" customHeight="1">
      <c r="A82" s="83"/>
      <c r="B82" s="149"/>
      <c r="C82" s="149"/>
      <c r="D82" s="149"/>
      <c r="E82" s="149"/>
      <c r="F82" s="149"/>
      <c r="G82" s="149"/>
      <c r="H82" s="149"/>
      <c r="I82" s="149"/>
    </row>
    <row r="83" spans="1:9" ht="12" customHeight="1">
      <c r="A83" s="83"/>
      <c r="B83" s="149"/>
      <c r="C83" s="149"/>
      <c r="D83" s="149"/>
      <c r="E83" s="149"/>
      <c r="F83" s="149"/>
      <c r="G83" s="149"/>
      <c r="H83" s="149"/>
      <c r="I83" s="149"/>
    </row>
    <row r="84" spans="1:9" ht="12" customHeight="1">
      <c r="A84" s="83"/>
      <c r="B84" s="149"/>
      <c r="C84" s="149"/>
      <c r="D84" s="149"/>
      <c r="E84" s="149"/>
      <c r="F84" s="149"/>
      <c r="G84" s="149"/>
      <c r="H84" s="149"/>
      <c r="I84" s="149"/>
    </row>
    <row r="85" spans="1:9" ht="12" customHeight="1">
      <c r="A85" s="83"/>
      <c r="B85" s="149"/>
      <c r="C85" s="149"/>
      <c r="D85" s="149"/>
      <c r="E85" s="149"/>
      <c r="F85" s="149"/>
      <c r="G85" s="149"/>
      <c r="H85" s="149"/>
      <c r="I85" s="149"/>
    </row>
    <row r="86" spans="1:9" ht="12" customHeight="1">
      <c r="A86" s="83"/>
      <c r="B86" s="149"/>
      <c r="C86" s="149"/>
      <c r="D86" s="149"/>
      <c r="E86" s="149"/>
      <c r="F86" s="149"/>
      <c r="G86" s="149"/>
      <c r="H86" s="149"/>
      <c r="I86" s="149"/>
    </row>
    <row r="87" spans="1:9" ht="12" customHeight="1">
      <c r="A87" s="83"/>
      <c r="B87" s="149"/>
      <c r="C87" s="149"/>
      <c r="D87" s="149"/>
      <c r="E87" s="149"/>
      <c r="F87" s="149"/>
      <c r="G87" s="149"/>
      <c r="H87" s="149"/>
      <c r="I87" s="149"/>
    </row>
    <row r="88" spans="1:9" ht="12" customHeight="1">
      <c r="A88" s="83"/>
      <c r="B88" s="149"/>
      <c r="C88" s="149"/>
      <c r="D88" s="149"/>
      <c r="E88" s="149"/>
      <c r="F88" s="149"/>
      <c r="G88" s="149"/>
      <c r="H88" s="149"/>
      <c r="I88" s="149"/>
    </row>
    <row r="89" spans="1:9" ht="12" customHeight="1">
      <c r="A89" s="83"/>
      <c r="B89" s="149"/>
      <c r="C89" s="149"/>
      <c r="D89" s="149"/>
      <c r="E89" s="149"/>
      <c r="F89" s="149"/>
      <c r="G89" s="149"/>
      <c r="H89" s="149"/>
      <c r="I89" s="149"/>
    </row>
    <row r="90" spans="1:9" ht="12" customHeight="1">
      <c r="A90" s="83"/>
      <c r="B90" s="149"/>
      <c r="C90" s="149"/>
      <c r="D90" s="149"/>
      <c r="E90" s="149"/>
      <c r="F90" s="149"/>
      <c r="G90" s="149"/>
      <c r="H90" s="149"/>
      <c r="I90" s="149"/>
    </row>
    <row r="91" spans="1:9" ht="12" customHeight="1">
      <c r="A91" s="83"/>
      <c r="B91" s="149"/>
      <c r="C91" s="149"/>
      <c r="D91" s="149"/>
      <c r="E91" s="149"/>
      <c r="F91" s="149"/>
      <c r="G91" s="149"/>
      <c r="H91" s="149"/>
      <c r="I91" s="149"/>
    </row>
    <row r="92" spans="1:9" ht="12" customHeight="1">
      <c r="A92" s="83"/>
      <c r="B92" s="149"/>
      <c r="C92" s="149"/>
      <c r="D92" s="149"/>
      <c r="E92" s="149"/>
      <c r="F92" s="149"/>
      <c r="G92" s="149"/>
      <c r="H92" s="149"/>
      <c r="I92" s="149"/>
    </row>
    <row r="93" spans="1:9" ht="12" customHeight="1">
      <c r="A93" s="83"/>
      <c r="B93" s="149"/>
      <c r="C93" s="149"/>
      <c r="D93" s="149"/>
      <c r="E93" s="149"/>
      <c r="F93" s="149"/>
      <c r="G93" s="149"/>
      <c r="H93" s="149"/>
      <c r="I93" s="149"/>
    </row>
    <row r="94" spans="1:9" ht="12" customHeight="1">
      <c r="A94" s="83"/>
      <c r="B94" s="149"/>
      <c r="C94" s="149"/>
      <c r="D94" s="149"/>
      <c r="E94" s="149"/>
      <c r="F94" s="149"/>
      <c r="G94" s="149"/>
      <c r="H94" s="149"/>
      <c r="I94" s="149"/>
    </row>
    <row r="95" spans="1:9" ht="12" customHeight="1">
      <c r="A95" s="83"/>
      <c r="B95" s="149"/>
      <c r="C95" s="149"/>
      <c r="D95" s="149"/>
      <c r="E95" s="149"/>
      <c r="F95" s="149"/>
      <c r="G95" s="149"/>
      <c r="H95" s="149"/>
      <c r="I95" s="149"/>
    </row>
    <row r="96" spans="1:9" ht="12" customHeight="1">
      <c r="A96" s="83"/>
      <c r="B96" s="149"/>
      <c r="C96" s="149"/>
      <c r="D96" s="149"/>
      <c r="E96" s="149"/>
      <c r="F96" s="149"/>
      <c r="G96" s="149"/>
      <c r="H96" s="149"/>
      <c r="I96" s="149"/>
    </row>
    <row r="97" spans="1:9" ht="12" customHeight="1">
      <c r="A97" s="83"/>
      <c r="B97" s="149"/>
      <c r="C97" s="149"/>
      <c r="D97" s="149"/>
      <c r="E97" s="149"/>
      <c r="F97" s="149"/>
      <c r="G97" s="149"/>
      <c r="H97" s="149"/>
      <c r="I97" s="149"/>
    </row>
    <row r="98" spans="1:9" ht="12" customHeight="1">
      <c r="A98" s="83"/>
      <c r="B98" s="149"/>
      <c r="C98" s="149"/>
      <c r="D98" s="149"/>
      <c r="E98" s="149"/>
      <c r="F98" s="149"/>
      <c r="G98" s="149"/>
      <c r="H98" s="149"/>
      <c r="I98" s="149"/>
    </row>
    <row r="99" spans="1:9" ht="12" customHeight="1">
      <c r="A99" s="83"/>
      <c r="B99" s="149"/>
      <c r="C99" s="149"/>
      <c r="D99" s="149"/>
      <c r="E99" s="149"/>
      <c r="F99" s="149"/>
      <c r="G99" s="149"/>
      <c r="H99" s="149"/>
      <c r="I99" s="149"/>
    </row>
    <row r="100" spans="1:9" ht="12" customHeight="1">
      <c r="A100" s="83"/>
      <c r="B100" s="149"/>
      <c r="C100" s="149"/>
      <c r="D100" s="149"/>
      <c r="E100" s="149"/>
      <c r="F100" s="149"/>
      <c r="G100" s="149"/>
      <c r="H100" s="149"/>
      <c r="I100" s="149"/>
    </row>
    <row r="101" spans="1:9" ht="12" customHeight="1">
      <c r="A101" s="83"/>
      <c r="B101" s="149"/>
      <c r="C101" s="149"/>
      <c r="D101" s="149"/>
      <c r="E101" s="149"/>
      <c r="F101" s="149"/>
      <c r="G101" s="149"/>
      <c r="H101" s="149"/>
      <c r="I101" s="149"/>
    </row>
    <row r="102" spans="1:9" ht="12" customHeight="1">
      <c r="A102" s="83"/>
      <c r="B102" s="149"/>
      <c r="C102" s="149"/>
      <c r="D102" s="149"/>
      <c r="E102" s="149"/>
      <c r="F102" s="149"/>
      <c r="G102" s="149"/>
      <c r="H102" s="149"/>
      <c r="I102" s="149"/>
    </row>
    <row r="103" spans="1:9" ht="12" customHeight="1">
      <c r="A103" s="83"/>
      <c r="B103" s="149"/>
      <c r="C103" s="149"/>
      <c r="D103" s="149"/>
      <c r="E103" s="149"/>
      <c r="F103" s="149"/>
      <c r="G103" s="149"/>
      <c r="H103" s="149"/>
      <c r="I103" s="149"/>
    </row>
    <row r="104" spans="1:9" ht="12" customHeight="1">
      <c r="A104" s="83"/>
    </row>
    <row r="105" spans="1:9" ht="12" customHeight="1">
      <c r="A105" s="83"/>
    </row>
    <row r="106" spans="1:9" ht="12" customHeight="1">
      <c r="A106" s="83"/>
    </row>
    <row r="107" spans="1:9" ht="12" customHeight="1">
      <c r="A107" s="83"/>
    </row>
    <row r="108" spans="1:9" ht="12" customHeight="1">
      <c r="A108" s="83"/>
    </row>
    <row r="109" spans="1:9" ht="12" customHeight="1">
      <c r="A109" s="83"/>
    </row>
    <row r="110" spans="1:9" ht="12" customHeight="1">
      <c r="A110" s="83"/>
    </row>
    <row r="111" spans="1:9" ht="12" customHeight="1">
      <c r="A111" s="83"/>
    </row>
    <row r="112" spans="1:9" ht="12" customHeight="1">
      <c r="A112" s="83"/>
    </row>
    <row r="113" spans="1:1" ht="12" customHeight="1">
      <c r="A113" s="83"/>
    </row>
    <row r="114" spans="1:1" ht="12" customHeight="1">
      <c r="A114" s="83"/>
    </row>
    <row r="115" spans="1:1" ht="12" customHeight="1">
      <c r="A115" s="83"/>
    </row>
    <row r="116" spans="1:1" ht="12" customHeight="1">
      <c r="A116" s="83"/>
    </row>
    <row r="117" spans="1:1" ht="12" customHeight="1">
      <c r="A117" s="83"/>
    </row>
    <row r="118" spans="1:1" ht="12" customHeight="1">
      <c r="A118" s="83"/>
    </row>
    <row r="119" spans="1:1" ht="12" customHeight="1">
      <c r="A119" s="83"/>
    </row>
    <row r="120" spans="1:1" ht="12" customHeight="1">
      <c r="A120" s="83"/>
    </row>
    <row r="121" spans="1:1" ht="12" customHeight="1">
      <c r="A121" s="83"/>
    </row>
    <row r="122" spans="1:1" ht="12" customHeight="1">
      <c r="A122" s="83"/>
    </row>
    <row r="123" spans="1:1" ht="12" customHeight="1">
      <c r="A123" s="83"/>
    </row>
    <row r="124" spans="1:1" ht="12" customHeight="1">
      <c r="A124" s="83"/>
    </row>
    <row r="125" spans="1:1" ht="12" customHeight="1">
      <c r="A125" s="83"/>
    </row>
    <row r="126" spans="1:1" ht="12" customHeight="1">
      <c r="A126" s="83"/>
    </row>
    <row r="127" spans="1:1" ht="12" customHeight="1">
      <c r="A127" s="83"/>
    </row>
    <row r="128" spans="1:1" ht="12" customHeight="1">
      <c r="A128" s="83"/>
    </row>
    <row r="129" spans="1:1" ht="12" customHeight="1">
      <c r="A129" s="83"/>
    </row>
    <row r="130" spans="1:1" ht="12" customHeight="1">
      <c r="A130" s="83"/>
    </row>
    <row r="131" spans="1:1" ht="12" customHeight="1">
      <c r="A131" s="83"/>
    </row>
    <row r="132" spans="1:1" ht="12" customHeight="1">
      <c r="A132" s="83"/>
    </row>
    <row r="133" spans="1:1" ht="12" customHeight="1">
      <c r="A133" s="83"/>
    </row>
    <row r="134" spans="1:1" ht="12" customHeight="1">
      <c r="A134" s="83"/>
    </row>
    <row r="135" spans="1:1" ht="12" customHeight="1">
      <c r="A135" s="83"/>
    </row>
    <row r="136" spans="1:1" ht="12" customHeight="1">
      <c r="A136" s="83"/>
    </row>
    <row r="137" spans="1:1" ht="12" customHeight="1">
      <c r="A137" s="83"/>
    </row>
    <row r="138" spans="1:1" ht="12" customHeight="1">
      <c r="A138" s="83"/>
    </row>
    <row r="139" spans="1:1" ht="12" customHeight="1">
      <c r="A139" s="83"/>
    </row>
    <row r="140" spans="1:1" ht="12" customHeight="1">
      <c r="A140" s="83"/>
    </row>
    <row r="141" spans="1:1" ht="12" customHeight="1">
      <c r="A141" s="83"/>
    </row>
    <row r="142" spans="1:1" ht="12" customHeight="1">
      <c r="A142" s="83"/>
    </row>
    <row r="143" spans="1:1" ht="12" customHeight="1">
      <c r="A143" s="83"/>
    </row>
    <row r="144" spans="1:1" ht="12" customHeight="1">
      <c r="A144" s="83"/>
    </row>
    <row r="145" spans="1:1" ht="12" customHeight="1">
      <c r="A145" s="83"/>
    </row>
    <row r="146" spans="1:1" ht="12" customHeight="1">
      <c r="A146" s="83"/>
    </row>
    <row r="147" spans="1:1" ht="12" customHeight="1">
      <c r="A147" s="83"/>
    </row>
    <row r="148" spans="1:1" ht="12" customHeight="1">
      <c r="A148" s="83"/>
    </row>
    <row r="149" spans="1:1" ht="12" customHeight="1">
      <c r="A149" s="83"/>
    </row>
    <row r="150" spans="1:1" ht="12" customHeight="1">
      <c r="A150" s="83"/>
    </row>
    <row r="151" spans="1:1" ht="12" customHeight="1">
      <c r="A151" s="83"/>
    </row>
    <row r="152" spans="1:1" ht="12" customHeight="1">
      <c r="A152" s="83"/>
    </row>
    <row r="153" spans="1:1" ht="12" customHeight="1">
      <c r="A153" s="83"/>
    </row>
    <row r="154" spans="1:1" ht="12" customHeight="1">
      <c r="A154" s="83"/>
    </row>
    <row r="155" spans="1:1" ht="12" customHeight="1">
      <c r="A155" s="83"/>
    </row>
    <row r="156" spans="1:1" ht="12" customHeight="1">
      <c r="A156" s="83"/>
    </row>
    <row r="157" spans="1:1" ht="12" customHeight="1">
      <c r="A157" s="83"/>
    </row>
    <row r="158" spans="1:1" ht="12" customHeight="1">
      <c r="A158" s="83"/>
    </row>
    <row r="159" spans="1:1" ht="12" customHeight="1">
      <c r="A159" s="83"/>
    </row>
    <row r="160" spans="1:1" ht="12" customHeight="1">
      <c r="A160" s="83"/>
    </row>
    <row r="161" spans="1:1" ht="12" customHeight="1">
      <c r="A161" s="83"/>
    </row>
    <row r="162" spans="1:1" ht="12" customHeight="1">
      <c r="A162" s="83"/>
    </row>
    <row r="163" spans="1:1" ht="12" customHeight="1">
      <c r="A163" s="83"/>
    </row>
    <row r="164" spans="1:1" ht="12" customHeight="1">
      <c r="A164" s="83"/>
    </row>
    <row r="165" spans="1:1" ht="12" customHeight="1">
      <c r="A165" s="83"/>
    </row>
    <row r="166" spans="1:1" ht="12" customHeight="1">
      <c r="A166" s="83"/>
    </row>
    <row r="167" spans="1:1" ht="12" customHeight="1">
      <c r="A167" s="83"/>
    </row>
    <row r="168" spans="1:1" ht="12" customHeight="1">
      <c r="A168" s="83"/>
    </row>
    <row r="169" spans="1:1" ht="12" customHeight="1">
      <c r="A169" s="83"/>
    </row>
    <row r="170" spans="1:1" ht="12" customHeight="1">
      <c r="A170" s="49"/>
    </row>
    <row r="171" spans="1:1" ht="12" customHeight="1">
      <c r="A171" s="49"/>
    </row>
    <row r="172" spans="1:1" ht="12" customHeight="1">
      <c r="A172" s="49"/>
    </row>
    <row r="173" spans="1:1" ht="12" customHeight="1">
      <c r="A173" s="49"/>
    </row>
    <row r="174" spans="1:1" ht="12" customHeight="1">
      <c r="A174" s="49"/>
    </row>
    <row r="175" spans="1:1" ht="12" customHeight="1">
      <c r="A175" s="49"/>
    </row>
    <row r="176" spans="1:1" ht="12" customHeight="1">
      <c r="A176" s="49"/>
    </row>
    <row r="177" spans="1:1" ht="12" customHeight="1">
      <c r="A177" s="49"/>
    </row>
    <row r="178" spans="1:1" ht="12" customHeight="1">
      <c r="A178" s="49"/>
    </row>
    <row r="179" spans="1:1" ht="12" customHeight="1">
      <c r="A179" s="49"/>
    </row>
    <row r="180" spans="1:1" ht="12" customHeight="1">
      <c r="A180" s="49"/>
    </row>
    <row r="181" spans="1:1" ht="12" customHeight="1">
      <c r="A181" s="49"/>
    </row>
    <row r="182" spans="1:1" ht="12" customHeight="1">
      <c r="A182" s="49"/>
    </row>
    <row r="183" spans="1:1" ht="12" customHeight="1">
      <c r="A183" s="49"/>
    </row>
    <row r="184" spans="1:1" ht="12" customHeight="1">
      <c r="A184" s="49"/>
    </row>
    <row r="185" spans="1:1" ht="12" customHeight="1">
      <c r="A185" s="49"/>
    </row>
    <row r="186" spans="1:1" ht="12" customHeight="1">
      <c r="A186" s="49"/>
    </row>
    <row r="187" spans="1:1" ht="12" customHeight="1">
      <c r="A187" s="49"/>
    </row>
    <row r="188" spans="1:1" ht="12" customHeight="1">
      <c r="A188" s="49"/>
    </row>
    <row r="189" spans="1:1" ht="12" customHeight="1">
      <c r="A189" s="49"/>
    </row>
    <row r="190" spans="1:1" ht="12" customHeight="1">
      <c r="A190" s="49"/>
    </row>
    <row r="191" spans="1:1" ht="12" customHeight="1">
      <c r="A191" s="49"/>
    </row>
    <row r="192" spans="1:1" ht="12" customHeight="1">
      <c r="A192" s="49"/>
    </row>
    <row r="193" spans="1:1" ht="12" customHeight="1">
      <c r="A193" s="49"/>
    </row>
    <row r="194" spans="1:1" ht="12" customHeight="1">
      <c r="A194" s="49"/>
    </row>
    <row r="195" spans="1:1" ht="12" customHeight="1">
      <c r="A195" s="49"/>
    </row>
    <row r="196" spans="1:1" ht="12" customHeight="1">
      <c r="A196" s="49"/>
    </row>
    <row r="197" spans="1:1" ht="12" customHeight="1">
      <c r="A197" s="49"/>
    </row>
    <row r="198" spans="1:1" ht="12" customHeight="1">
      <c r="A198" s="49"/>
    </row>
    <row r="199" spans="1:1" ht="12" customHeight="1">
      <c r="A199" s="49"/>
    </row>
    <row r="200" spans="1:1" ht="12" customHeight="1">
      <c r="A200" s="49"/>
    </row>
    <row r="201" spans="1:1" ht="12" customHeight="1">
      <c r="A201" s="49"/>
    </row>
    <row r="202" spans="1:1" ht="12" customHeight="1">
      <c r="A202" s="49"/>
    </row>
    <row r="203" spans="1:1" ht="12" customHeight="1">
      <c r="A203" s="49"/>
    </row>
    <row r="204" spans="1:1" ht="12" customHeight="1">
      <c r="A204" s="49"/>
    </row>
    <row r="205" spans="1:1" ht="12" customHeight="1">
      <c r="A205" s="49"/>
    </row>
    <row r="206" spans="1:1" ht="12" customHeight="1">
      <c r="A206" s="49"/>
    </row>
    <row r="207" spans="1:1" ht="12" customHeight="1">
      <c r="A207" s="49"/>
    </row>
    <row r="208" spans="1:1" ht="12" customHeight="1">
      <c r="A208" s="49"/>
    </row>
    <row r="209" spans="1:1" ht="12" customHeight="1">
      <c r="A209" s="49"/>
    </row>
    <row r="210" spans="1:1" ht="12" customHeight="1">
      <c r="A210" s="49"/>
    </row>
    <row r="211" spans="1:1" ht="12" customHeight="1">
      <c r="A211" s="49"/>
    </row>
    <row r="212" spans="1:1" ht="12" customHeight="1">
      <c r="A212" s="49"/>
    </row>
    <row r="213" spans="1:1" ht="12" customHeight="1">
      <c r="A213" s="49"/>
    </row>
    <row r="214" spans="1:1" ht="12" customHeight="1">
      <c r="A214" s="49"/>
    </row>
    <row r="215" spans="1:1" ht="12" customHeight="1">
      <c r="A215" s="49"/>
    </row>
    <row r="216" spans="1:1" ht="12" customHeight="1">
      <c r="A216" s="49"/>
    </row>
    <row r="217" spans="1:1" ht="12" customHeight="1">
      <c r="A217" s="49"/>
    </row>
    <row r="218" spans="1:1" ht="12" customHeight="1">
      <c r="A218" s="49"/>
    </row>
    <row r="219" spans="1:1" ht="12" customHeight="1">
      <c r="A219" s="49"/>
    </row>
    <row r="220" spans="1:1" ht="12" customHeight="1">
      <c r="A220" s="49"/>
    </row>
    <row r="221" spans="1:1" ht="12" customHeight="1">
      <c r="A221" s="49"/>
    </row>
    <row r="222" spans="1:1" ht="12" customHeight="1">
      <c r="A222" s="49"/>
    </row>
    <row r="223" spans="1:1" ht="12" customHeight="1">
      <c r="A223" s="49"/>
    </row>
    <row r="224" spans="1:1" ht="12" customHeight="1">
      <c r="A224" s="49"/>
    </row>
    <row r="225" spans="1:1" ht="12" customHeight="1">
      <c r="A225" s="49"/>
    </row>
    <row r="226" spans="1:1" ht="12" customHeight="1">
      <c r="A226" s="49"/>
    </row>
    <row r="227" spans="1:1" ht="12" customHeight="1">
      <c r="A227" s="49"/>
    </row>
    <row r="228" spans="1:1" ht="12" customHeight="1">
      <c r="A228" s="49"/>
    </row>
    <row r="229" spans="1:1" ht="12" customHeight="1">
      <c r="A229" s="49"/>
    </row>
    <row r="230" spans="1:1" ht="12" customHeight="1">
      <c r="A230" s="49"/>
    </row>
    <row r="231" spans="1:1" ht="12" customHeight="1">
      <c r="A231" s="49"/>
    </row>
    <row r="232" spans="1:1" ht="12" customHeight="1">
      <c r="A232" s="49"/>
    </row>
    <row r="233" spans="1:1" ht="12" customHeight="1">
      <c r="A233" s="49"/>
    </row>
    <row r="234" spans="1:1" ht="12" customHeight="1">
      <c r="A234" s="49"/>
    </row>
    <row r="235" spans="1:1" ht="12" customHeight="1">
      <c r="A235" s="49"/>
    </row>
    <row r="236" spans="1:1" ht="12" customHeight="1">
      <c r="A236" s="49"/>
    </row>
    <row r="237" spans="1:1" ht="12" customHeight="1">
      <c r="A237" s="49"/>
    </row>
    <row r="238" spans="1:1" ht="12" customHeight="1">
      <c r="A238" s="49"/>
    </row>
    <row r="239" spans="1:1" ht="12" customHeight="1">
      <c r="A239" s="49"/>
    </row>
    <row r="240" spans="1:1" ht="12" customHeight="1">
      <c r="A240" s="49"/>
    </row>
    <row r="241" spans="1:1" ht="12" customHeight="1">
      <c r="A241" s="49"/>
    </row>
    <row r="242" spans="1:1" ht="12" customHeight="1">
      <c r="A242" s="49"/>
    </row>
    <row r="243" spans="1:1" ht="12" customHeight="1">
      <c r="A243" s="49"/>
    </row>
    <row r="244" spans="1:1" ht="12" customHeight="1">
      <c r="A244" s="49"/>
    </row>
    <row r="245" spans="1:1" ht="12" customHeight="1">
      <c r="A245" s="49"/>
    </row>
    <row r="246" spans="1:1" ht="12" customHeight="1">
      <c r="A246" s="49"/>
    </row>
    <row r="247" spans="1:1" ht="12" customHeight="1">
      <c r="A247" s="49"/>
    </row>
    <row r="248" spans="1:1" ht="12" customHeight="1">
      <c r="A248" s="49"/>
    </row>
    <row r="249" spans="1:1" ht="12" customHeight="1">
      <c r="A249" s="49"/>
    </row>
    <row r="250" spans="1:1" ht="12" customHeight="1">
      <c r="A250" s="49"/>
    </row>
    <row r="251" spans="1:1" ht="12" customHeight="1">
      <c r="A251" s="49"/>
    </row>
    <row r="252" spans="1:1" ht="12" customHeight="1">
      <c r="A252" s="49"/>
    </row>
  </sheetData>
  <mergeCells count="15">
    <mergeCell ref="A34:I34"/>
    <mergeCell ref="A6:I6"/>
    <mergeCell ref="E4:E5"/>
    <mergeCell ref="F4:F5"/>
    <mergeCell ref="A1:I1"/>
    <mergeCell ref="A2:I2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E58"/>
  <sheetViews>
    <sheetView workbookViewId="0"/>
  </sheetViews>
  <sheetFormatPr baseColWidth="10" defaultColWidth="11.44140625" defaultRowHeight="13.2"/>
  <cols>
    <col min="1" max="1" width="1.6640625" style="100" customWidth="1"/>
    <col min="2" max="2" width="25.6640625" style="117" customWidth="1"/>
    <col min="3" max="3" width="15.6640625" style="117" customWidth="1"/>
    <col min="4" max="4" width="1.6640625" style="117" customWidth="1"/>
    <col min="5" max="5" width="25.6640625" style="117" customWidth="1"/>
    <col min="6" max="16384" width="11.44140625" style="117"/>
  </cols>
  <sheetData>
    <row r="3" spans="1:2">
      <c r="B3" s="100"/>
    </row>
    <row r="4" spans="1:2">
      <c r="B4" s="100"/>
    </row>
    <row r="5" spans="1:2">
      <c r="B5" s="100"/>
    </row>
    <row r="6" spans="1:2">
      <c r="B6" s="100"/>
    </row>
    <row r="7" spans="1:2">
      <c r="B7" s="100"/>
    </row>
    <row r="8" spans="1:2">
      <c r="B8" s="100"/>
    </row>
    <row r="9" spans="1:2">
      <c r="B9" s="100"/>
    </row>
    <row r="10" spans="1:2">
      <c r="B10" s="100"/>
    </row>
    <row r="11" spans="1:2">
      <c r="B11" s="100"/>
    </row>
    <row r="12" spans="1:2">
      <c r="B12" s="100"/>
    </row>
    <row r="13" spans="1:2">
      <c r="B13" s="100"/>
    </row>
    <row r="14" spans="1:2">
      <c r="B14" s="100"/>
    </row>
    <row r="15" spans="1:2">
      <c r="B15" s="100"/>
    </row>
    <row r="16" spans="1:2">
      <c r="A16" s="117"/>
      <c r="B16" s="100"/>
    </row>
    <row r="17" spans="1:2">
      <c r="A17" s="117"/>
      <c r="B17" s="100"/>
    </row>
    <row r="18" spans="1:2">
      <c r="A18" s="117"/>
      <c r="B18" s="100"/>
    </row>
    <row r="19" spans="1:2">
      <c r="B19" s="116"/>
    </row>
    <row r="20" spans="1:2">
      <c r="B20" s="100"/>
    </row>
    <row r="21" spans="1:2">
      <c r="A21" s="115" t="s">
        <v>1</v>
      </c>
      <c r="B21" s="100"/>
    </row>
    <row r="23" spans="1:2" ht="11.1" customHeight="1">
      <c r="A23" s="117"/>
      <c r="B23" s="115" t="s">
        <v>5</v>
      </c>
    </row>
    <row r="24" spans="1:2" ht="11.1" customHeight="1">
      <c r="A24" s="117"/>
      <c r="B24" s="5" t="s">
        <v>85</v>
      </c>
    </row>
    <row r="25" spans="1:2" ht="11.1" customHeight="1">
      <c r="A25" s="117"/>
    </row>
    <row r="26" spans="1:2" ht="11.1" customHeight="1">
      <c r="A26" s="117"/>
      <c r="B26" s="114" t="s">
        <v>22</v>
      </c>
    </row>
    <row r="27" spans="1:2" ht="11.1" customHeight="1">
      <c r="A27" s="117"/>
      <c r="B27" s="189" t="s">
        <v>213</v>
      </c>
    </row>
    <row r="28" spans="1:2" ht="11.1" customHeight="1">
      <c r="A28" s="117"/>
      <c r="B28" s="113"/>
    </row>
    <row r="29" spans="1:2" ht="11.1" customHeight="1">
      <c r="A29" s="117"/>
      <c r="B29" s="115"/>
    </row>
    <row r="30" spans="1:2" ht="11.1" customHeight="1">
      <c r="A30" s="117"/>
      <c r="B30" s="113"/>
    </row>
    <row r="31" spans="1:2" ht="11.1" customHeight="1">
      <c r="A31" s="117"/>
      <c r="B31" s="113"/>
    </row>
    <row r="32" spans="1:2" ht="11.1" customHeight="1">
      <c r="A32" s="117"/>
      <c r="B32" s="114"/>
    </row>
    <row r="33" spans="1:5" ht="80.400000000000006" customHeight="1">
      <c r="A33" s="117"/>
    </row>
    <row r="34" spans="1:5" ht="10.95" customHeight="1">
      <c r="A34" s="112" t="s">
        <v>23</v>
      </c>
      <c r="B34" s="111"/>
      <c r="C34" s="111"/>
      <c r="D34" s="110" t="s">
        <v>6</v>
      </c>
      <c r="E34" s="109"/>
    </row>
    <row r="35" spans="1:5" ht="10.95" customHeight="1">
      <c r="A35" s="111"/>
      <c r="B35" s="111"/>
      <c r="C35" s="111"/>
      <c r="D35" s="109"/>
      <c r="E35" s="109"/>
    </row>
    <row r="36" spans="1:5" ht="10.95" customHeight="1">
      <c r="A36" s="111"/>
      <c r="B36" s="108" t="s">
        <v>169</v>
      </c>
      <c r="C36" s="111"/>
      <c r="D36" s="109" t="s">
        <v>13</v>
      </c>
      <c r="E36" s="109" t="s">
        <v>10</v>
      </c>
    </row>
    <row r="37" spans="1:5" ht="10.95" customHeight="1">
      <c r="A37" s="111"/>
      <c r="B37" s="111" t="s">
        <v>32</v>
      </c>
      <c r="C37" s="111"/>
      <c r="D37" s="109" t="s">
        <v>14</v>
      </c>
      <c r="E37" s="109" t="s">
        <v>7</v>
      </c>
    </row>
    <row r="38" spans="1:5" ht="10.95" customHeight="1">
      <c r="A38" s="111"/>
      <c r="B38" s="111" t="s">
        <v>2</v>
      </c>
      <c r="C38" s="111"/>
      <c r="D38" s="109" t="s">
        <v>15</v>
      </c>
      <c r="E38" s="109" t="s">
        <v>8</v>
      </c>
    </row>
    <row r="39" spans="1:5" ht="10.95" customHeight="1">
      <c r="A39" s="111"/>
      <c r="B39" s="111" t="s">
        <v>3</v>
      </c>
      <c r="C39" s="111"/>
      <c r="D39" s="109" t="s">
        <v>16</v>
      </c>
      <c r="E39" s="109" t="s">
        <v>17</v>
      </c>
    </row>
    <row r="40" spans="1:5" ht="10.95" customHeight="1">
      <c r="A40" s="111"/>
      <c r="B40" s="111" t="s">
        <v>4</v>
      </c>
      <c r="C40" s="111"/>
      <c r="D40" s="111"/>
      <c r="E40" s="109" t="s">
        <v>24</v>
      </c>
    </row>
    <row r="41" spans="1:5" ht="10.95" customHeight="1">
      <c r="A41" s="111"/>
      <c r="B41" s="108"/>
      <c r="C41" s="107"/>
      <c r="D41" s="109" t="s">
        <v>0</v>
      </c>
      <c r="E41" s="109" t="s">
        <v>18</v>
      </c>
    </row>
    <row r="42" spans="1:5" ht="10.95" customHeight="1">
      <c r="A42" s="111"/>
      <c r="B42" s="111" t="s">
        <v>33</v>
      </c>
      <c r="C42" s="107"/>
      <c r="D42" s="109" t="s">
        <v>19</v>
      </c>
      <c r="E42" s="109" t="s">
        <v>9</v>
      </c>
    </row>
    <row r="43" spans="1:5" ht="10.95" customHeight="1">
      <c r="A43" s="111"/>
      <c r="B43" s="111" t="s">
        <v>34</v>
      </c>
      <c r="C43" s="107"/>
      <c r="D43" s="109" t="s">
        <v>20</v>
      </c>
      <c r="E43" s="109" t="s">
        <v>11</v>
      </c>
    </row>
    <row r="44" spans="1:5" ht="10.95" customHeight="1">
      <c r="A44" s="107"/>
      <c r="B44" s="106"/>
      <c r="C44" s="107"/>
      <c r="D44" s="109" t="s">
        <v>21</v>
      </c>
      <c r="E44" s="109" t="s">
        <v>12</v>
      </c>
    </row>
    <row r="45" spans="1:5" ht="10.95" customHeight="1">
      <c r="A45" s="107"/>
      <c r="B45" s="106"/>
      <c r="C45" s="107"/>
    </row>
    <row r="46" spans="1:5" ht="10.95" customHeight="1">
      <c r="A46" s="107"/>
      <c r="B46" s="106"/>
      <c r="C46" s="107"/>
      <c r="D46" s="111"/>
      <c r="E46" s="109"/>
    </row>
    <row r="47" spans="1:5" ht="10.95" customHeight="1">
      <c r="A47" s="107"/>
      <c r="B47" s="106"/>
      <c r="C47" s="103"/>
      <c r="D47" s="102"/>
    </row>
    <row r="48" spans="1:5" ht="10.95" customHeight="1">
      <c r="A48" s="107"/>
      <c r="B48" s="106"/>
      <c r="C48" s="103"/>
      <c r="D48" s="101"/>
    </row>
    <row r="49" spans="1:4" ht="10.95" customHeight="1">
      <c r="A49" s="107"/>
      <c r="B49" s="106"/>
      <c r="C49" s="103"/>
    </row>
    <row r="50" spans="1:4" ht="10.95" customHeight="1">
      <c r="A50" s="107"/>
      <c r="B50" s="106"/>
      <c r="C50" s="107"/>
    </row>
    <row r="51" spans="1:4" ht="10.95" customHeight="1">
      <c r="A51" s="111"/>
      <c r="B51" s="108" t="s">
        <v>170</v>
      </c>
      <c r="C51" s="107"/>
    </row>
    <row r="52" spans="1:4" ht="10.95" customHeight="1">
      <c r="A52" s="111"/>
      <c r="B52" s="188" t="s">
        <v>212</v>
      </c>
      <c r="C52" s="107"/>
      <c r="D52" s="104"/>
    </row>
    <row r="53" spans="1:4" s="1" customFormat="1" ht="10.95" customHeight="1">
      <c r="A53" s="119"/>
      <c r="B53" s="121"/>
      <c r="C53" s="120"/>
    </row>
    <row r="54" spans="1:4" s="1" customFormat="1" ht="30" customHeight="1">
      <c r="A54" s="119"/>
      <c r="B54" s="121"/>
      <c r="C54" s="120"/>
    </row>
    <row r="55" spans="1:4" s="1" customFormat="1" ht="18" customHeight="1">
      <c r="B55" s="216" t="s">
        <v>83</v>
      </c>
      <c r="C55" s="216"/>
      <c r="D55" s="216"/>
    </row>
    <row r="56" spans="1:4" s="1" customFormat="1" ht="18" customHeight="1">
      <c r="A56" s="120"/>
      <c r="B56" s="216"/>
      <c r="C56" s="216"/>
      <c r="D56" s="216"/>
    </row>
    <row r="57" spans="1:4" s="1" customFormat="1" ht="10.95" customHeight="1">
      <c r="A57" s="120"/>
      <c r="B57" s="105" t="s">
        <v>84</v>
      </c>
      <c r="C57" s="120"/>
    </row>
    <row r="58" spans="1:4" ht="10.95" customHeight="1">
      <c r="A58" s="107"/>
      <c r="C58" s="10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58"/>
  <sheetViews>
    <sheetView zoomScaleNormal="100" workbookViewId="0">
      <selection sqref="A1:B1"/>
    </sheetView>
  </sheetViews>
  <sheetFormatPr baseColWidth="10" defaultRowHeight="12"/>
  <cols>
    <col min="1" max="1" width="3.44140625" style="9" customWidth="1"/>
    <col min="2" max="2" width="35.6640625" style="8" customWidth="1"/>
    <col min="3" max="3" width="2.6640625" style="12" customWidth="1"/>
    <col min="4" max="4" width="2.44140625" style="8" customWidth="1"/>
    <col min="5" max="5" width="3.441406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2" customHeight="1">
      <c r="A1" s="217" t="s">
        <v>25</v>
      </c>
      <c r="B1" s="217"/>
      <c r="C1" s="7"/>
      <c r="F1" s="19"/>
      <c r="G1" s="10"/>
      <c r="H1" s="218" t="s">
        <v>28</v>
      </c>
    </row>
    <row r="2" spans="1:8" ht="20.399999999999999" customHeight="1">
      <c r="B2" s="20"/>
      <c r="C2" s="3" t="s">
        <v>26</v>
      </c>
      <c r="G2" s="3" t="s">
        <v>26</v>
      </c>
      <c r="H2" s="218"/>
    </row>
    <row r="3" spans="1:8" ht="12" customHeight="1">
      <c r="B3" s="199"/>
      <c r="C3" s="21"/>
      <c r="G3" s="3"/>
      <c r="H3" s="218"/>
    </row>
    <row r="4" spans="1:8" ht="12" customHeight="1">
      <c r="A4" s="62"/>
      <c r="B4" s="200" t="s">
        <v>173</v>
      </c>
      <c r="C4"/>
      <c r="D4"/>
      <c r="E4"/>
      <c r="F4"/>
      <c r="G4"/>
      <c r="H4" s="218"/>
    </row>
    <row r="5" spans="1:8" ht="12" customHeight="1">
      <c r="A5" s="25"/>
      <c r="B5" s="200" t="s">
        <v>101</v>
      </c>
      <c r="C5" s="26"/>
      <c r="D5" s="27"/>
      <c r="E5" s="26"/>
      <c r="F5" s="28"/>
      <c r="G5" s="59"/>
      <c r="H5" s="218"/>
    </row>
    <row r="6" spans="1:8" ht="12" customHeight="1">
      <c r="A6" s="29"/>
      <c r="B6" s="30"/>
      <c r="C6" s="31"/>
      <c r="D6" s="22"/>
      <c r="E6" s="23"/>
      <c r="F6" s="24"/>
      <c r="G6" s="32"/>
      <c r="H6" s="218"/>
    </row>
    <row r="7" spans="1:8" ht="12" customHeight="1">
      <c r="A7" s="29"/>
      <c r="B7" s="30" t="s">
        <v>102</v>
      </c>
      <c r="C7" s="31"/>
      <c r="D7" s="22"/>
      <c r="E7" s="23"/>
      <c r="F7" s="24"/>
      <c r="G7" s="32"/>
      <c r="H7" s="218"/>
    </row>
    <row r="8" spans="1:8" ht="12" customHeight="1">
      <c r="A8" s="64">
        <v>1</v>
      </c>
      <c r="B8" s="200" t="s">
        <v>204</v>
      </c>
      <c r="C8" s="31"/>
      <c r="D8" s="22"/>
      <c r="E8" s="23"/>
      <c r="F8" s="24"/>
      <c r="G8" s="32"/>
    </row>
    <row r="9" spans="1:8" ht="12" customHeight="1">
      <c r="A9" s="77"/>
      <c r="B9" s="200" t="s">
        <v>214</v>
      </c>
      <c r="D9" s="22"/>
      <c r="E9" s="23"/>
      <c r="F9" s="24"/>
      <c r="G9" s="32"/>
    </row>
    <row r="10" spans="1:8" ht="12" customHeight="1">
      <c r="B10" s="201" t="s">
        <v>223</v>
      </c>
      <c r="C10" s="60">
        <v>4</v>
      </c>
      <c r="D10" s="22"/>
      <c r="E10" s="23"/>
      <c r="F10" s="24"/>
      <c r="G10" s="32"/>
    </row>
    <row r="11" spans="1:8" ht="12" customHeight="1">
      <c r="B11" s="30"/>
      <c r="C11" s="31"/>
      <c r="D11" s="22"/>
      <c r="E11" s="23"/>
      <c r="F11" s="24"/>
      <c r="G11" s="32"/>
    </row>
    <row r="12" spans="1:8" ht="12" customHeight="1">
      <c r="A12" s="64">
        <v>2</v>
      </c>
      <c r="B12" s="200" t="s">
        <v>133</v>
      </c>
      <c r="C12" s="31"/>
      <c r="D12" s="22"/>
      <c r="E12" s="23"/>
      <c r="F12" s="24"/>
      <c r="G12" s="32"/>
    </row>
    <row r="13" spans="1:8" ht="12" customHeight="1">
      <c r="A13" s="29"/>
      <c r="B13" s="200" t="s">
        <v>177</v>
      </c>
      <c r="C13" s="8"/>
      <c r="D13" s="22"/>
      <c r="E13" s="23"/>
      <c r="F13" s="24"/>
      <c r="G13" s="32"/>
    </row>
    <row r="14" spans="1:8" ht="12" customHeight="1">
      <c r="A14" s="29"/>
      <c r="B14" s="201" t="s">
        <v>178</v>
      </c>
      <c r="C14" s="60">
        <v>4</v>
      </c>
      <c r="D14" s="22"/>
      <c r="E14" s="23"/>
      <c r="F14" s="24"/>
      <c r="G14" s="32"/>
    </row>
    <row r="15" spans="1:8" ht="12" customHeight="1">
      <c r="A15" s="29"/>
      <c r="B15" s="118"/>
      <c r="C15" s="31"/>
      <c r="D15" s="22"/>
      <c r="E15" s="23"/>
      <c r="F15" s="24"/>
      <c r="G15" s="32"/>
    </row>
    <row r="16" spans="1:8" ht="12" customHeight="1">
      <c r="A16" s="29"/>
      <c r="B16" s="30"/>
      <c r="C16" s="31"/>
      <c r="D16" s="22"/>
      <c r="E16" s="23"/>
      <c r="F16" s="24"/>
      <c r="G16" s="32"/>
    </row>
    <row r="17" spans="1:7" ht="12" customHeight="1">
      <c r="B17" s="33" t="s">
        <v>27</v>
      </c>
      <c r="C17" s="31"/>
      <c r="D17" s="22"/>
      <c r="E17" s="23"/>
      <c r="F17" s="34"/>
      <c r="G17" s="35"/>
    </row>
    <row r="18" spans="1:7" ht="12" customHeight="1">
      <c r="A18" s="64">
        <v>1</v>
      </c>
      <c r="B18" s="200" t="s">
        <v>125</v>
      </c>
      <c r="C18" s="164"/>
      <c r="D18"/>
      <c r="E18" s="64">
        <v>8</v>
      </c>
      <c r="F18" s="200" t="s">
        <v>182</v>
      </c>
      <c r="G18" s="60"/>
    </row>
    <row r="19" spans="1:7" ht="12" customHeight="1">
      <c r="A19" s="64"/>
      <c r="B19" s="201" t="s">
        <v>124</v>
      </c>
      <c r="C19" s="60">
        <v>5</v>
      </c>
      <c r="D19" s="63"/>
      <c r="E19" s="64"/>
      <c r="F19" s="200" t="s">
        <v>183</v>
      </c>
      <c r="G19" s="60"/>
    </row>
    <row r="20" spans="1:7" ht="12" customHeight="1">
      <c r="C20" s="198"/>
      <c r="D20" s="76"/>
      <c r="F20" s="201" t="s">
        <v>145</v>
      </c>
      <c r="G20" s="60">
        <v>17</v>
      </c>
    </row>
    <row r="21" spans="1:7" ht="12" customHeight="1">
      <c r="A21" s="64" t="s">
        <v>184</v>
      </c>
      <c r="B21" s="201" t="s">
        <v>46</v>
      </c>
      <c r="C21" s="60">
        <v>5</v>
      </c>
      <c r="D21" s="85"/>
      <c r="G21" s="60"/>
    </row>
    <row r="22" spans="1:7" ht="12" customHeight="1">
      <c r="C22" s="60"/>
      <c r="D22" s="63"/>
      <c r="E22" s="64">
        <v>9</v>
      </c>
      <c r="F22" s="200" t="s">
        <v>137</v>
      </c>
      <c r="G22" s="60"/>
    </row>
    <row r="23" spans="1:7" ht="12" customHeight="1">
      <c r="A23" s="64" t="s">
        <v>185</v>
      </c>
      <c r="B23" s="201" t="s">
        <v>47</v>
      </c>
      <c r="C23" s="60">
        <v>6</v>
      </c>
      <c r="D23" s="85"/>
      <c r="F23" s="200" t="s">
        <v>138</v>
      </c>
      <c r="G23" s="60"/>
    </row>
    <row r="24" spans="1:7" ht="12" customHeight="1">
      <c r="C24" s="60"/>
      <c r="D24" s="63"/>
      <c r="E24" s="61"/>
      <c r="F24" s="200" t="s">
        <v>139</v>
      </c>
      <c r="G24" s="60"/>
    </row>
    <row r="25" spans="1:7" ht="12" customHeight="1">
      <c r="A25" s="64" t="s">
        <v>186</v>
      </c>
      <c r="B25" s="203" t="s">
        <v>166</v>
      </c>
      <c r="C25"/>
      <c r="D25" s="76"/>
      <c r="F25" s="201" t="s">
        <v>217</v>
      </c>
      <c r="G25" s="60">
        <v>20</v>
      </c>
    </row>
    <row r="26" spans="1:7" ht="12" customHeight="1">
      <c r="A26"/>
      <c r="B26" s="201" t="s">
        <v>165</v>
      </c>
      <c r="C26" s="204">
        <v>7</v>
      </c>
      <c r="D26" s="85"/>
      <c r="E26" s="8"/>
      <c r="G26" s="60"/>
    </row>
    <row r="27" spans="1:7" ht="12" customHeight="1">
      <c r="C27" s="60"/>
      <c r="D27" s="63"/>
      <c r="E27" s="64">
        <v>10</v>
      </c>
      <c r="F27" s="200" t="s">
        <v>141</v>
      </c>
      <c r="G27" s="60"/>
    </row>
    <row r="28" spans="1:7" ht="12" customHeight="1">
      <c r="A28" s="64" t="s">
        <v>35</v>
      </c>
      <c r="B28" s="200" t="s">
        <v>167</v>
      </c>
      <c r="C28" s="60"/>
      <c r="D28" s="76"/>
      <c r="E28" s="76"/>
      <c r="F28" s="200" t="s">
        <v>155</v>
      </c>
      <c r="G28" s="60"/>
    </row>
    <row r="29" spans="1:7" ht="12" customHeight="1">
      <c r="A29" s="8"/>
      <c r="B29" s="200" t="s">
        <v>168</v>
      </c>
      <c r="C29" s="60"/>
      <c r="D29" s="86"/>
      <c r="E29" s="85"/>
      <c r="F29" s="205" t="s">
        <v>205</v>
      </c>
      <c r="G29" s="60">
        <v>22</v>
      </c>
    </row>
    <row r="30" spans="1:7" ht="12" customHeight="1">
      <c r="A30" s="8"/>
      <c r="B30" s="205" t="s">
        <v>229</v>
      </c>
      <c r="C30" s="60">
        <v>8</v>
      </c>
      <c r="D30" s="63"/>
      <c r="E30" s="63"/>
      <c r="F30" s="63"/>
      <c r="G30" s="60"/>
    </row>
    <row r="31" spans="1:7" ht="12" customHeight="1">
      <c r="C31" s="60"/>
      <c r="D31" s="76"/>
      <c r="E31" s="64">
        <v>11</v>
      </c>
      <c r="F31" s="200" t="s">
        <v>142</v>
      </c>
      <c r="G31" s="60"/>
    </row>
    <row r="32" spans="1:7" ht="12" customHeight="1">
      <c r="A32" s="64" t="s">
        <v>36</v>
      </c>
      <c r="B32" s="200" t="s">
        <v>126</v>
      </c>
      <c r="C32" s="60"/>
      <c r="D32" s="86"/>
      <c r="E32" s="63"/>
      <c r="F32" s="200" t="s">
        <v>153</v>
      </c>
      <c r="G32" s="60"/>
    </row>
    <row r="33" spans="1:9" ht="12" customHeight="1">
      <c r="A33" s="8"/>
      <c r="B33" s="202" t="s">
        <v>127</v>
      </c>
      <c r="C33" s="60">
        <v>10</v>
      </c>
      <c r="D33" s="63"/>
      <c r="F33" s="205" t="s">
        <v>152</v>
      </c>
      <c r="G33" s="60">
        <v>23</v>
      </c>
    </row>
    <row r="34" spans="1:9" ht="12" customHeight="1">
      <c r="A34" s="8"/>
      <c r="C34" s="60"/>
      <c r="E34"/>
      <c r="F34" s="85"/>
      <c r="G34" s="60"/>
    </row>
    <row r="35" spans="1:9" ht="12" customHeight="1">
      <c r="A35" s="64" t="s">
        <v>37</v>
      </c>
      <c r="B35" s="200" t="s">
        <v>128</v>
      </c>
      <c r="C35" s="60"/>
      <c r="D35" s="86"/>
      <c r="E35" s="64">
        <v>12</v>
      </c>
      <c r="F35" s="200" t="s">
        <v>143</v>
      </c>
      <c r="G35" s="60"/>
    </row>
    <row r="36" spans="1:9" ht="12" customHeight="1">
      <c r="A36" s="8"/>
      <c r="B36" s="200" t="s">
        <v>129</v>
      </c>
      <c r="C36" s="60"/>
      <c r="F36" s="200" t="s">
        <v>144</v>
      </c>
      <c r="G36" s="60"/>
    </row>
    <row r="37" spans="1:9" ht="12" customHeight="1">
      <c r="A37" s="8"/>
      <c r="B37" s="205" t="s">
        <v>112</v>
      </c>
      <c r="C37" s="60">
        <v>12</v>
      </c>
      <c r="D37" s="78"/>
      <c r="F37" s="205" t="s">
        <v>145</v>
      </c>
      <c r="G37" s="60">
        <v>24</v>
      </c>
      <c r="H37" s="58"/>
      <c r="I37" s="58"/>
    </row>
    <row r="38" spans="1:9" ht="12" customHeight="1">
      <c r="A38" s="8"/>
      <c r="C38" s="60"/>
      <c r="D38" s="86"/>
      <c r="G38"/>
      <c r="H38" s="58"/>
      <c r="I38" s="58"/>
    </row>
    <row r="39" spans="1:9" ht="12" customHeight="1">
      <c r="A39" s="64" t="s">
        <v>72</v>
      </c>
      <c r="B39" s="200" t="s">
        <v>131</v>
      </c>
      <c r="C39" s="60"/>
      <c r="G39"/>
    </row>
    <row r="40" spans="1:9" ht="12" customHeight="1">
      <c r="A40" s="8"/>
      <c r="B40" s="200" t="s">
        <v>130</v>
      </c>
      <c r="C40" s="60"/>
      <c r="D40" s="78"/>
      <c r="G40"/>
    </row>
    <row r="41" spans="1:9" ht="12" customHeight="1">
      <c r="A41" s="8"/>
      <c r="B41" s="205" t="s">
        <v>132</v>
      </c>
      <c r="C41" s="60">
        <v>14</v>
      </c>
      <c r="D41" s="85"/>
    </row>
    <row r="42" spans="1:9" ht="12" customHeight="1">
      <c r="A42" s="8"/>
      <c r="C42" s="60"/>
    </row>
    <row r="43" spans="1:9" ht="12" customHeight="1">
      <c r="A43" s="64" t="s">
        <v>73</v>
      </c>
      <c r="B43" s="200" t="s">
        <v>133</v>
      </c>
      <c r="C43" s="60"/>
      <c r="D43" s="78"/>
    </row>
    <row r="44" spans="1:9" ht="12" customHeight="1">
      <c r="A44" s="64"/>
      <c r="B44" s="200" t="s">
        <v>134</v>
      </c>
      <c r="C44" s="60"/>
      <c r="D44" s="85"/>
      <c r="E44" s="11"/>
    </row>
    <row r="45" spans="1:9" ht="12" customHeight="1">
      <c r="A45" s="64"/>
      <c r="B45" s="205" t="s">
        <v>132</v>
      </c>
      <c r="C45" s="60">
        <v>15</v>
      </c>
    </row>
    <row r="46" spans="1:9" ht="12" customHeight="1">
      <c r="C46" s="8"/>
      <c r="H46" s="58"/>
      <c r="I46" s="58"/>
    </row>
    <row r="47" spans="1:9" ht="12" customHeight="1">
      <c r="A47" s="64" t="s">
        <v>114</v>
      </c>
      <c r="B47" s="200" t="s">
        <v>136</v>
      </c>
      <c r="C47" s="8"/>
      <c r="D47" s="86"/>
    </row>
    <row r="48" spans="1:9" ht="12" customHeight="1">
      <c r="A48" s="8"/>
      <c r="B48" s="200" t="s">
        <v>135</v>
      </c>
      <c r="C48" s="60"/>
    </row>
    <row r="49" spans="1:8" ht="12" customHeight="1">
      <c r="A49" s="64"/>
      <c r="B49" s="200" t="s">
        <v>215</v>
      </c>
      <c r="C49" s="60"/>
      <c r="D49" s="86"/>
    </row>
    <row r="50" spans="1:8" ht="12" customHeight="1">
      <c r="A50" s="64"/>
      <c r="B50" s="205" t="s">
        <v>216</v>
      </c>
      <c r="C50" s="60">
        <v>16</v>
      </c>
    </row>
    <row r="51" spans="1:8" ht="12" customHeight="1">
      <c r="A51" s="8"/>
    </row>
    <row r="52" spans="1:8" ht="12" customHeight="1">
      <c r="A52" s="8"/>
    </row>
    <row r="53" spans="1:8" ht="12" customHeight="1">
      <c r="A53" s="8"/>
    </row>
    <row r="54" spans="1:8" ht="12" customHeight="1"/>
    <row r="55" spans="1:8" ht="12" customHeight="1">
      <c r="H55" s="13"/>
    </row>
    <row r="56" spans="1:8" ht="12" customHeight="1">
      <c r="H56" s="13"/>
    </row>
    <row r="57" spans="1:8" ht="12" customHeight="1">
      <c r="H57" s="13"/>
    </row>
    <row r="58" spans="1:8" ht="12" customHeight="1"/>
  </sheetData>
  <mergeCells count="2">
    <mergeCell ref="A1:B1"/>
    <mergeCell ref="H1:H7"/>
  </mergeCells>
  <hyperlinks>
    <hyperlink ref="B4:B5" r:id="rId1" display="Metadaten zu dieser Statistik"/>
    <hyperlink ref="A18" location="'1.1'!A1" display="'1.1'!A1"/>
    <hyperlink ref="C19" location="'1.1'!A1" display="'1.1'!A1"/>
    <hyperlink ref="C21" location="'1.1'!A1" display="'1.1'!A1"/>
    <hyperlink ref="A21" location="'1.1'!A1" display="'1.1'!A1"/>
    <hyperlink ref="B21" location="'1.1'!A1" display="Insgesamt"/>
    <hyperlink ref="B18" location="'1.1'!A1" display="Entwicklung der Versorgungsempfänger "/>
    <hyperlink ref="B19" location="'1.1'!A1" display="nach Art der Versorgung"/>
    <hyperlink ref="A8" location="Grafiken!A1" display="Grafiken!A1"/>
    <hyperlink ref="B8" location="Grafiken!A1" display="Entwicklung der Versorgungsempfänger vom "/>
    <hyperlink ref="B9" location="Grafiken!A1" display="Jahr 2005 bis zum Jahr 2014 nach Geschlecht"/>
    <hyperlink ref="C10" location="Grafiken!A1" display="Grafiken!A1"/>
    <hyperlink ref="B12:B14" location="Grafiken!A20" display="Versorgungsempfänger am 01.01.2014 nach "/>
    <hyperlink ref="A12" location="Grafiken!A20" display="Grafiken!A20"/>
    <hyperlink ref="C14" location="Grafiken!A20" display="Grafiken!A20"/>
    <hyperlink ref="A23:C23" location="'1.2'!A1" display="1.2"/>
    <hyperlink ref="B25:B26" location="'1.3'!A1" display="Versorgung nach beamtenrechtlichen "/>
    <hyperlink ref="A25" location="'1.3'!A1" display="1.3"/>
    <hyperlink ref="C26" location="'1.3'!A1" display="'1.3'!A1"/>
    <hyperlink ref="B28:B30" location="'2'!A1" display="Entwicklung der durchschnittlichen Versorgungs-"/>
    <hyperlink ref="A28" location="'2'!A1" display="2"/>
    <hyperlink ref="C30" location="'2'!A1" display="'2'!A1"/>
    <hyperlink ref="B32:B33" location="'3'!A1" display="Entwicklung der Versorgungszugänge nach "/>
    <hyperlink ref="A32" location="'3'!A1" display="3"/>
    <hyperlink ref="C33" location="'3'!A1" display="'3'!A1"/>
    <hyperlink ref="B35:B37" location="'4'!A1" display="Entwicklung des Durchschnittsalters der Ver-"/>
    <hyperlink ref="A35" location="'4'!A1" display="4"/>
    <hyperlink ref="C37" location="'4'!A1" display="'4'!A1"/>
    <hyperlink ref="B39:B41" location="'5'!A1" display="Versorgungsempfänger am 1. Januar 2014 nach"/>
    <hyperlink ref="A39" location="'5'!A1" display="5"/>
    <hyperlink ref="C41" location="'5'!A1" display="'5'!A1"/>
    <hyperlink ref="B43:B45" location="'6'!A1" display="Versorgungsempfänger am 1. Januar 2014 nach "/>
    <hyperlink ref="A43" location="'6'!A1" display="6"/>
    <hyperlink ref="C45" location="'6'!A1" display="'6'!A1"/>
    <hyperlink ref="B47:B50" location="'7'!A1" display="Durchschnittliche Ruhegehaltssätze von Ruhe-"/>
    <hyperlink ref="A47" location="'7'!A1" display="7"/>
    <hyperlink ref="C50" location="'7'!A1" display="'7'!A1"/>
    <hyperlink ref="F18:F20" location="'8'!A1" display="Versorgungsempfänger am 1. Januar 2014"/>
    <hyperlink ref="E18" location="'8'!A1" display="'8'!A1"/>
    <hyperlink ref="G20" location="'8'!A1" display="'8'!A1"/>
    <hyperlink ref="F22:F25" location="'9'!A1" display="Zugänge von Ruhegehaltsempfängern nach "/>
    <hyperlink ref="E22" location="'9'!A1" display="'9'!A1"/>
    <hyperlink ref="G25" location="'9'!A1" display="'9'!A1"/>
    <hyperlink ref="F27:F29" location="'10'!A1" display="Durchschnittsalter der Zugänge an Ruhegehalts-"/>
    <hyperlink ref="E27" location="'10'!A1" display="'10'!A1"/>
    <hyperlink ref="G29" location="'10'!A1" display="'10'!A1"/>
    <hyperlink ref="F31:F33" location="'11'!A1" display="Zugänge von Empfängern von Witwen-/Witwer- "/>
    <hyperlink ref="E31" location="'11'!A1" display="'11'!A1"/>
    <hyperlink ref="G33" location="'11'!A1" display="'11'!A1"/>
    <hyperlink ref="F35:F37" location="'12'!A1" display="Versorgungsabgänge im Jahr 2013 nach "/>
    <hyperlink ref="E35" location="'12'!A1" display="'12'!A1"/>
    <hyperlink ref="G37" location="'12'!A1" display="'12'!A1"/>
    <hyperlink ref="B10" location="Grafiken!A1" display="zum 01.01. des Jahres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T49"/>
  <sheetViews>
    <sheetView workbookViewId="0">
      <selection sqref="A1:H1"/>
    </sheetView>
  </sheetViews>
  <sheetFormatPr baseColWidth="10" defaultRowHeight="12" customHeight="1"/>
  <cols>
    <col min="1" max="1" width="2.33203125" style="175" customWidth="1"/>
    <col min="2" max="8" width="11.5546875" style="175"/>
    <col min="9" max="9" width="3.5546875" style="175" customWidth="1"/>
    <col min="10" max="10" width="29.88671875" style="182" customWidth="1"/>
    <col min="11" max="20" width="5.33203125" style="182" customWidth="1"/>
    <col min="21" max="16384" width="11.5546875" style="175"/>
  </cols>
  <sheetData>
    <row r="1" spans="1:20" s="36" customFormat="1" ht="24" customHeight="1">
      <c r="A1" s="219" t="s">
        <v>222</v>
      </c>
      <c r="B1" s="220"/>
      <c r="C1" s="220"/>
      <c r="D1" s="220"/>
      <c r="E1" s="220"/>
      <c r="F1" s="220"/>
      <c r="G1" s="220"/>
      <c r="H1" s="220"/>
      <c r="I1" s="169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</row>
    <row r="3" spans="1:20" ht="12" customHeight="1">
      <c r="J3" s="176" t="s">
        <v>176</v>
      </c>
      <c r="K3" s="177"/>
      <c r="L3" s="176"/>
      <c r="M3" s="176"/>
      <c r="N3" s="176"/>
      <c r="O3" s="176"/>
      <c r="P3" s="176"/>
      <c r="Q3" s="176"/>
      <c r="R3" s="176"/>
      <c r="S3" s="176"/>
      <c r="T3" s="176"/>
    </row>
    <row r="4" spans="1:20" ht="12" customHeight="1">
      <c r="J4" s="178"/>
      <c r="K4" s="179">
        <v>2005</v>
      </c>
      <c r="L4" s="180">
        <v>2006</v>
      </c>
      <c r="M4" s="180">
        <v>2007</v>
      </c>
      <c r="N4" s="180">
        <v>2008</v>
      </c>
      <c r="O4" s="180">
        <v>2009</v>
      </c>
      <c r="P4" s="180">
        <v>2010</v>
      </c>
      <c r="Q4" s="180">
        <v>2011</v>
      </c>
      <c r="R4" s="180">
        <v>2012</v>
      </c>
      <c r="S4" s="180">
        <v>2013</v>
      </c>
      <c r="T4" s="180">
        <v>2014</v>
      </c>
    </row>
    <row r="5" spans="1:20" ht="12" customHeight="1">
      <c r="J5" s="173" t="s">
        <v>210</v>
      </c>
      <c r="K5" s="210">
        <v>22285</v>
      </c>
      <c r="L5" s="143">
        <v>22605</v>
      </c>
      <c r="M5" s="143">
        <v>22545</v>
      </c>
      <c r="N5" s="143">
        <v>23460</v>
      </c>
      <c r="O5" s="143">
        <v>23905</v>
      </c>
      <c r="P5" s="143">
        <v>24165</v>
      </c>
      <c r="Q5" s="143">
        <v>24770</v>
      </c>
      <c r="R5" s="143">
        <v>25315</v>
      </c>
      <c r="S5" s="143">
        <v>26150</v>
      </c>
      <c r="T5" s="143">
        <v>27155</v>
      </c>
    </row>
    <row r="6" spans="1:20" ht="12" customHeight="1">
      <c r="J6" s="173" t="s">
        <v>211</v>
      </c>
      <c r="K6" s="210">
        <v>25025</v>
      </c>
      <c r="L6" s="143">
        <v>25490</v>
      </c>
      <c r="M6" s="143">
        <v>25830</v>
      </c>
      <c r="N6" s="143">
        <v>26280</v>
      </c>
      <c r="O6" s="143">
        <v>26665</v>
      </c>
      <c r="P6" s="143">
        <v>26730</v>
      </c>
      <c r="Q6" s="143">
        <v>27270</v>
      </c>
      <c r="R6" s="143">
        <v>27650</v>
      </c>
      <c r="S6" s="143">
        <v>28185</v>
      </c>
      <c r="T6" s="143">
        <v>28760</v>
      </c>
    </row>
    <row r="7" spans="1:20" ht="12" customHeight="1">
      <c r="J7" s="186"/>
      <c r="K7" s="187"/>
      <c r="L7" s="181"/>
      <c r="M7" s="181"/>
      <c r="N7" s="181"/>
      <c r="O7" s="181"/>
      <c r="P7" s="181"/>
      <c r="Q7" s="181"/>
      <c r="R7" s="181"/>
      <c r="S7" s="181"/>
      <c r="T7" s="181"/>
    </row>
    <row r="10" spans="1:20" ht="12" customHeight="1">
      <c r="L10" s="183"/>
    </row>
    <row r="11" spans="1:20" ht="12" customHeight="1">
      <c r="L11" s="184"/>
    </row>
    <row r="12" spans="1:20" ht="12" customHeight="1">
      <c r="L12" s="184"/>
    </row>
    <row r="13" spans="1:20" ht="12" customHeight="1">
      <c r="L13" s="184"/>
    </row>
    <row r="14" spans="1:20" ht="12" customHeight="1">
      <c r="L14" s="184"/>
    </row>
    <row r="15" spans="1:20" ht="12" customHeight="1">
      <c r="L15" s="184"/>
    </row>
    <row r="16" spans="1:20" ht="12" customHeight="1">
      <c r="L16" s="184"/>
    </row>
    <row r="19" spans="1:20" ht="12" customHeight="1">
      <c r="J19" s="176" t="s">
        <v>175</v>
      </c>
    </row>
    <row r="20" spans="1:20" s="36" customFormat="1" ht="24" customHeight="1">
      <c r="A20" s="219" t="s">
        <v>224</v>
      </c>
      <c r="B20" s="220"/>
      <c r="C20" s="220"/>
      <c r="D20" s="220"/>
      <c r="E20" s="220"/>
      <c r="F20" s="220"/>
      <c r="G20" s="220"/>
      <c r="H20" s="220"/>
      <c r="I20" s="169"/>
      <c r="J20" s="122"/>
      <c r="K20" s="176" t="s">
        <v>174</v>
      </c>
      <c r="L20" s="122"/>
      <c r="M20" s="122"/>
      <c r="N20" s="122"/>
      <c r="O20" s="122"/>
      <c r="P20" s="122"/>
      <c r="Q20" s="122"/>
      <c r="R20" s="122"/>
      <c r="S20" s="122"/>
      <c r="T20" s="122"/>
    </row>
    <row r="21" spans="1:20" ht="12" customHeight="1">
      <c r="J21" s="2" t="s">
        <v>206</v>
      </c>
      <c r="K21" s="209">
        <v>17070</v>
      </c>
    </row>
    <row r="22" spans="1:20" ht="12" customHeight="1">
      <c r="J22" s="174" t="s">
        <v>209</v>
      </c>
      <c r="K22" s="209">
        <v>3705</v>
      </c>
    </row>
    <row r="23" spans="1:20" ht="12" customHeight="1">
      <c r="J23" s="2" t="s">
        <v>207</v>
      </c>
      <c r="K23" s="209">
        <v>17950</v>
      </c>
    </row>
    <row r="24" spans="1:20" ht="12" customHeight="1">
      <c r="J24" s="2" t="s">
        <v>208</v>
      </c>
      <c r="K24" s="209">
        <v>1000</v>
      </c>
    </row>
    <row r="25" spans="1:20" ht="12" customHeight="1">
      <c r="J25" s="173" t="s">
        <v>225</v>
      </c>
      <c r="K25" s="209">
        <v>16185</v>
      </c>
    </row>
    <row r="26" spans="1:20" ht="12" customHeight="1">
      <c r="K26" s="184"/>
    </row>
    <row r="31" spans="1:20" ht="12" customHeight="1">
      <c r="B31" s="185"/>
      <c r="C31" s="185"/>
    </row>
    <row r="32" spans="1:20" ht="12" customHeight="1">
      <c r="B32" s="185"/>
      <c r="C32" s="185"/>
    </row>
    <row r="33" spans="1:3" ht="12" customHeight="1">
      <c r="A33" s="182"/>
      <c r="B33" s="184"/>
      <c r="C33" s="184"/>
    </row>
    <row r="34" spans="1:3" ht="12" customHeight="1">
      <c r="A34" s="182"/>
      <c r="B34" s="184"/>
      <c r="C34" s="184"/>
    </row>
    <row r="35" spans="1:3" ht="12" customHeight="1">
      <c r="A35" s="182"/>
      <c r="B35" s="184"/>
      <c r="C35" s="184"/>
    </row>
    <row r="36" spans="1:3" ht="12" customHeight="1">
      <c r="A36" s="182"/>
      <c r="B36" s="184"/>
      <c r="C36" s="184"/>
    </row>
    <row r="37" spans="1:3" ht="12" customHeight="1">
      <c r="A37" s="182"/>
      <c r="B37" s="184"/>
      <c r="C37" s="184"/>
    </row>
    <row r="38" spans="1:3" ht="12" customHeight="1">
      <c r="A38" s="182"/>
      <c r="B38" s="184"/>
      <c r="C38" s="184"/>
    </row>
    <row r="39" spans="1:3" ht="12" customHeight="1">
      <c r="A39" s="182"/>
      <c r="B39" s="184"/>
      <c r="C39" s="184"/>
    </row>
    <row r="40" spans="1:3" ht="12" customHeight="1">
      <c r="A40" s="182"/>
      <c r="B40" s="184"/>
      <c r="C40" s="184"/>
    </row>
    <row r="41" spans="1:3" ht="12" customHeight="1">
      <c r="A41" s="182"/>
      <c r="B41" s="184"/>
      <c r="C41" s="184"/>
    </row>
    <row r="42" spans="1:3" ht="12" customHeight="1">
      <c r="A42" s="182"/>
      <c r="B42" s="184"/>
      <c r="C42" s="184"/>
    </row>
    <row r="43" spans="1:3" ht="12" customHeight="1">
      <c r="A43" s="182"/>
      <c r="B43" s="184"/>
      <c r="C43" s="184"/>
    </row>
    <row r="44" spans="1:3" ht="12" customHeight="1">
      <c r="A44" s="182"/>
      <c r="B44" s="184"/>
      <c r="C44" s="184"/>
    </row>
    <row r="45" spans="1:3" ht="12" customHeight="1">
      <c r="A45" s="182"/>
      <c r="B45" s="184"/>
      <c r="C45" s="184"/>
    </row>
    <row r="46" spans="1:3" ht="12" customHeight="1">
      <c r="A46" s="182"/>
      <c r="B46" s="184"/>
      <c r="C46" s="184"/>
    </row>
    <row r="47" spans="1:3" ht="12" customHeight="1">
      <c r="A47" s="182"/>
      <c r="B47" s="184"/>
      <c r="C47" s="184"/>
    </row>
    <row r="48" spans="1:3" ht="12" customHeight="1">
      <c r="A48" s="182"/>
      <c r="B48" s="184"/>
      <c r="C48" s="184"/>
    </row>
    <row r="49" spans="1:3" ht="12" customHeight="1">
      <c r="A49" s="182"/>
      <c r="B49" s="184"/>
      <c r="C49" s="184"/>
    </row>
  </sheetData>
  <mergeCells count="2">
    <mergeCell ref="A1:H1"/>
    <mergeCell ref="A20:H20"/>
  </mergeCells>
  <hyperlinks>
    <hyperlink ref="A1:H1" location="Inhaltsverzeichnis!A8" display="Inhaltsverzeichnis!A8"/>
    <hyperlink ref="A20:H20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&amp;C&amp;8– &amp;P –</oddHeader>
    <oddFooter xml:space="preserve">&amp;C&amp;7Amt für Statistik Berlin-Brandenburg — SB L III 5 - j / 14 –  Brandenburg &amp;G 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0" tint="-0.14999847407452621"/>
  </sheetPr>
  <dimension ref="A1:S62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46" customWidth="1"/>
    <col min="6" max="9" width="9.44140625" style="43" customWidth="1"/>
    <col min="10" max="10" width="7.44140625" style="43" customWidth="1"/>
    <col min="11" max="17" width="6.77734375" style="43" customWidth="1"/>
    <col min="18" max="16384" width="11.44140625" style="43"/>
  </cols>
  <sheetData>
    <row r="1" spans="1:11" s="36" customFormat="1" ht="24" customHeight="1">
      <c r="A1" s="219" t="s">
        <v>187</v>
      </c>
      <c r="B1" s="219"/>
      <c r="C1" s="219"/>
      <c r="D1" s="219"/>
      <c r="E1" s="219"/>
      <c r="F1" s="219"/>
      <c r="G1" s="219"/>
      <c r="H1" s="219"/>
      <c r="I1" s="219"/>
    </row>
    <row r="2" spans="1:11" s="37" customFormat="1" ht="12" customHeight="1">
      <c r="A2" s="84"/>
      <c r="B2" s="84"/>
      <c r="C2" s="84"/>
      <c r="D2" s="84"/>
      <c r="E2" s="84"/>
      <c r="I2" s="206"/>
    </row>
    <row r="3" spans="1:11" s="38" customFormat="1" ht="12" customHeight="1">
      <c r="A3" s="231" t="s">
        <v>97</v>
      </c>
      <c r="B3" s="237" t="s">
        <v>38</v>
      </c>
      <c r="C3" s="238"/>
      <c r="D3" s="238"/>
      <c r="E3" s="239"/>
      <c r="F3" s="234" t="s">
        <v>76</v>
      </c>
      <c r="G3" s="235"/>
      <c r="H3" s="235"/>
      <c r="I3" s="235"/>
    </row>
    <row r="4" spans="1:11" s="38" customFormat="1" ht="12" customHeight="1">
      <c r="A4" s="232"/>
      <c r="B4" s="240" t="s">
        <v>41</v>
      </c>
      <c r="C4" s="240" t="s">
        <v>43</v>
      </c>
      <c r="D4" s="240" t="s">
        <v>75</v>
      </c>
      <c r="E4" s="242" t="s">
        <v>44</v>
      </c>
      <c r="F4" s="221" t="s">
        <v>42</v>
      </c>
      <c r="G4" s="221" t="s">
        <v>43</v>
      </c>
      <c r="H4" s="221" t="s">
        <v>45</v>
      </c>
      <c r="I4" s="223" t="s">
        <v>44</v>
      </c>
    </row>
    <row r="5" spans="1:11" s="37" customFormat="1" ht="22.05" customHeight="1">
      <c r="A5" s="233"/>
      <c r="B5" s="241"/>
      <c r="C5" s="241"/>
      <c r="D5" s="241"/>
      <c r="E5" s="243"/>
      <c r="F5" s="222"/>
      <c r="G5" s="222"/>
      <c r="H5" s="222"/>
      <c r="I5" s="224"/>
    </row>
    <row r="6" spans="1:11" s="37" customFormat="1" ht="12" customHeight="1">
      <c r="A6" s="226"/>
      <c r="B6" s="226"/>
      <c r="C6" s="226"/>
      <c r="D6" s="226"/>
      <c r="E6" s="226"/>
      <c r="F6" s="226"/>
      <c r="G6" s="226"/>
      <c r="H6" s="226"/>
      <c r="I6" s="226"/>
      <c r="J6" s="70"/>
    </row>
    <row r="7" spans="1:11" s="37" customFormat="1" ht="12" customHeight="1">
      <c r="B7" s="236" t="s">
        <v>82</v>
      </c>
      <c r="C7" s="236"/>
      <c r="D7" s="236"/>
      <c r="E7" s="236"/>
      <c r="F7" s="236"/>
      <c r="G7" s="236"/>
      <c r="H7" s="236"/>
      <c r="I7" s="236"/>
    </row>
    <row r="8" spans="1:11" ht="12" customHeight="1">
      <c r="A8" s="41" t="s">
        <v>179</v>
      </c>
      <c r="B8" s="207">
        <v>39205</v>
      </c>
      <c r="C8" s="207">
        <v>23890</v>
      </c>
      <c r="D8" s="207">
        <v>14290</v>
      </c>
      <c r="E8" s="207">
        <v>1025</v>
      </c>
      <c r="F8" s="207" t="s">
        <v>0</v>
      </c>
      <c r="G8" s="207" t="s">
        <v>0</v>
      </c>
      <c r="H8" s="207" t="s">
        <v>0</v>
      </c>
      <c r="I8" s="207" t="s">
        <v>0</v>
      </c>
      <c r="J8" s="166"/>
      <c r="K8" s="145"/>
    </row>
    <row r="9" spans="1:11" ht="12" customHeight="1">
      <c r="A9" s="41" t="s">
        <v>180</v>
      </c>
      <c r="B9" s="207">
        <v>42650</v>
      </c>
      <c r="C9" s="207">
        <v>28475</v>
      </c>
      <c r="D9" s="207">
        <v>13185</v>
      </c>
      <c r="E9" s="207">
        <v>985</v>
      </c>
      <c r="F9" s="207" t="s">
        <v>0</v>
      </c>
      <c r="G9" s="207" t="s">
        <v>0</v>
      </c>
      <c r="H9" s="207" t="s">
        <v>0</v>
      </c>
      <c r="I9" s="207" t="s">
        <v>0</v>
      </c>
      <c r="J9" s="166"/>
      <c r="K9" s="145"/>
    </row>
    <row r="10" spans="1:11" ht="12" customHeight="1">
      <c r="A10" s="41">
        <v>2005</v>
      </c>
      <c r="B10" s="207">
        <v>47310</v>
      </c>
      <c r="C10" s="207">
        <v>33915</v>
      </c>
      <c r="D10" s="207">
        <v>12280</v>
      </c>
      <c r="E10" s="207">
        <v>1115</v>
      </c>
      <c r="F10" s="207">
        <v>22285</v>
      </c>
      <c r="G10" s="207">
        <v>9930</v>
      </c>
      <c r="H10" s="207">
        <v>11795</v>
      </c>
      <c r="I10" s="207">
        <v>560</v>
      </c>
    </row>
    <row r="11" spans="1:11" ht="12" customHeight="1">
      <c r="A11" s="41">
        <v>2006</v>
      </c>
      <c r="B11" s="207">
        <v>48095</v>
      </c>
      <c r="C11" s="207">
        <v>34810</v>
      </c>
      <c r="D11" s="207">
        <v>12170</v>
      </c>
      <c r="E11" s="207">
        <v>1115</v>
      </c>
      <c r="F11" s="207">
        <v>22605</v>
      </c>
      <c r="G11" s="207">
        <v>10400</v>
      </c>
      <c r="H11" s="207">
        <v>11660</v>
      </c>
      <c r="I11" s="207">
        <v>550</v>
      </c>
    </row>
    <row r="12" spans="1:11" ht="12" customHeight="1">
      <c r="A12" s="41">
        <v>2007</v>
      </c>
      <c r="B12" s="207">
        <v>48375</v>
      </c>
      <c r="C12" s="207">
        <v>35630</v>
      </c>
      <c r="D12" s="207">
        <v>11655</v>
      </c>
      <c r="E12" s="207">
        <v>1095</v>
      </c>
      <c r="F12" s="207">
        <v>22545</v>
      </c>
      <c r="G12" s="207">
        <v>10820</v>
      </c>
      <c r="H12" s="207">
        <v>11190</v>
      </c>
      <c r="I12" s="207">
        <v>535</v>
      </c>
    </row>
    <row r="13" spans="1:11" ht="12" customHeight="1">
      <c r="A13" s="41">
        <v>2008</v>
      </c>
      <c r="B13" s="207">
        <v>49735</v>
      </c>
      <c r="C13" s="207">
        <v>36830</v>
      </c>
      <c r="D13" s="207">
        <v>11855</v>
      </c>
      <c r="E13" s="207">
        <v>1050</v>
      </c>
      <c r="F13" s="207">
        <v>23460</v>
      </c>
      <c r="G13" s="207">
        <v>11635</v>
      </c>
      <c r="H13" s="207">
        <v>11310</v>
      </c>
      <c r="I13" s="207">
        <v>515</v>
      </c>
    </row>
    <row r="14" spans="1:11" ht="12" customHeight="1">
      <c r="A14" s="41">
        <v>2009</v>
      </c>
      <c r="B14" s="207">
        <v>50570</v>
      </c>
      <c r="C14" s="207">
        <v>37945</v>
      </c>
      <c r="D14" s="207">
        <v>11725</v>
      </c>
      <c r="E14" s="207">
        <v>900</v>
      </c>
      <c r="F14" s="207">
        <v>23905</v>
      </c>
      <c r="G14" s="207">
        <v>12305</v>
      </c>
      <c r="H14" s="207">
        <v>11160</v>
      </c>
      <c r="I14" s="207">
        <v>440</v>
      </c>
    </row>
    <row r="15" spans="1:11" ht="12" customHeight="1">
      <c r="A15" s="41">
        <v>2010</v>
      </c>
      <c r="B15" s="207">
        <v>50890</v>
      </c>
      <c r="C15" s="207">
        <v>38530</v>
      </c>
      <c r="D15" s="207">
        <v>11495</v>
      </c>
      <c r="E15" s="207">
        <v>865</v>
      </c>
      <c r="F15" s="207">
        <v>24165</v>
      </c>
      <c r="G15" s="207">
        <v>12845</v>
      </c>
      <c r="H15" s="207">
        <v>10900</v>
      </c>
      <c r="I15" s="207">
        <v>420</v>
      </c>
    </row>
    <row r="16" spans="1:11" ht="12" customHeight="1">
      <c r="A16" s="41">
        <v>2011</v>
      </c>
      <c r="B16" s="207">
        <v>52035</v>
      </c>
      <c r="C16" s="207">
        <v>39855</v>
      </c>
      <c r="D16" s="207">
        <v>11335</v>
      </c>
      <c r="E16" s="207">
        <v>845</v>
      </c>
      <c r="F16" s="207">
        <v>24770</v>
      </c>
      <c r="G16" s="207">
        <v>13670</v>
      </c>
      <c r="H16" s="207">
        <v>10695</v>
      </c>
      <c r="I16" s="207">
        <v>400</v>
      </c>
    </row>
    <row r="17" spans="1:19" ht="12" customHeight="1">
      <c r="A17" s="41">
        <v>2012</v>
      </c>
      <c r="B17" s="207">
        <v>52970</v>
      </c>
      <c r="C17" s="207">
        <v>40855</v>
      </c>
      <c r="D17" s="207">
        <v>11290</v>
      </c>
      <c r="E17" s="207">
        <v>820</v>
      </c>
      <c r="F17" s="207">
        <v>25315</v>
      </c>
      <c r="G17" s="207">
        <v>14315</v>
      </c>
      <c r="H17" s="207">
        <v>10610</v>
      </c>
      <c r="I17" s="207">
        <v>390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</row>
    <row r="18" spans="1:19" ht="12" customHeight="1">
      <c r="A18" s="41">
        <v>2013</v>
      </c>
      <c r="B18" s="207">
        <v>54335</v>
      </c>
      <c r="C18" s="207">
        <v>42320</v>
      </c>
      <c r="D18" s="207">
        <v>11210</v>
      </c>
      <c r="E18" s="207">
        <v>800</v>
      </c>
      <c r="F18" s="207">
        <v>26150</v>
      </c>
      <c r="G18" s="207">
        <v>15270</v>
      </c>
      <c r="H18" s="207">
        <v>10500</v>
      </c>
      <c r="I18" s="207">
        <v>380</v>
      </c>
      <c r="J18" s="42"/>
      <c r="K18" s="42"/>
      <c r="L18" s="42"/>
      <c r="M18" s="42"/>
      <c r="N18" s="42"/>
      <c r="O18" s="42"/>
      <c r="P18" s="42"/>
      <c r="Q18" s="42"/>
      <c r="R18" s="42"/>
      <c r="S18" s="42"/>
    </row>
    <row r="19" spans="1:19" ht="12" customHeight="1">
      <c r="A19" s="41">
        <v>2014</v>
      </c>
      <c r="B19" s="207">
        <v>55915</v>
      </c>
      <c r="C19" s="207">
        <v>43975</v>
      </c>
      <c r="D19" s="207">
        <v>11160</v>
      </c>
      <c r="E19" s="207">
        <v>780</v>
      </c>
      <c r="F19" s="207">
        <v>27155</v>
      </c>
      <c r="G19" s="207">
        <v>16395</v>
      </c>
      <c r="H19" s="207">
        <v>10380</v>
      </c>
      <c r="I19" s="207">
        <v>375</v>
      </c>
      <c r="J19" s="42"/>
      <c r="K19" s="42"/>
      <c r="L19" s="42"/>
      <c r="M19" s="42"/>
      <c r="N19" s="42"/>
      <c r="O19" s="42"/>
      <c r="P19" s="42"/>
      <c r="Q19" s="42"/>
      <c r="R19" s="42"/>
      <c r="S19" s="42"/>
    </row>
    <row r="20" spans="1:19" ht="12" customHeight="1">
      <c r="A20" s="41"/>
      <c r="J20" s="42"/>
      <c r="K20" s="42"/>
      <c r="L20" s="42"/>
      <c r="M20" s="42"/>
      <c r="N20" s="42"/>
      <c r="O20" s="42"/>
      <c r="P20" s="42"/>
      <c r="Q20" s="42"/>
      <c r="R20" s="42"/>
      <c r="S20" s="42"/>
    </row>
    <row r="21" spans="1:19" ht="12" customHeight="1">
      <c r="A21" s="43"/>
      <c r="B21" s="227" t="s">
        <v>191</v>
      </c>
      <c r="C21" s="228"/>
      <c r="D21" s="228"/>
      <c r="E21" s="228"/>
      <c r="F21" s="228"/>
      <c r="G21" s="228"/>
      <c r="H21" s="228"/>
      <c r="I21" s="228"/>
      <c r="J21" s="42"/>
      <c r="K21" s="42"/>
      <c r="L21" s="42"/>
      <c r="M21" s="42"/>
      <c r="N21" s="42"/>
      <c r="O21" s="42"/>
      <c r="P21" s="42"/>
      <c r="Q21" s="42"/>
      <c r="R21" s="42"/>
      <c r="S21" s="42"/>
    </row>
    <row r="22" spans="1:19" ht="12" customHeight="1">
      <c r="A22" s="41">
        <v>2005</v>
      </c>
      <c r="B22" s="207">
        <v>46035</v>
      </c>
      <c r="C22" s="207">
        <v>32975</v>
      </c>
      <c r="D22" s="207">
        <v>11955</v>
      </c>
      <c r="E22" s="207">
        <v>1105</v>
      </c>
      <c r="F22" s="207">
        <v>21795</v>
      </c>
      <c r="G22" s="207">
        <v>9760</v>
      </c>
      <c r="H22" s="207">
        <v>11480</v>
      </c>
      <c r="I22" s="207">
        <v>555</v>
      </c>
    </row>
    <row r="23" spans="1:19" ht="12" customHeight="1">
      <c r="A23" s="41">
        <v>2006</v>
      </c>
      <c r="B23" s="207">
        <v>46830</v>
      </c>
      <c r="C23" s="207">
        <v>33850</v>
      </c>
      <c r="D23" s="207">
        <v>11870</v>
      </c>
      <c r="E23" s="207">
        <v>1105</v>
      </c>
      <c r="F23" s="207">
        <v>22140</v>
      </c>
      <c r="G23" s="207">
        <v>10225</v>
      </c>
      <c r="H23" s="207">
        <v>11365</v>
      </c>
      <c r="I23" s="207">
        <v>545</v>
      </c>
    </row>
    <row r="24" spans="1:19" ht="12" customHeight="1">
      <c r="A24" s="41">
        <v>2007</v>
      </c>
      <c r="B24" s="207">
        <v>47100</v>
      </c>
      <c r="C24" s="207">
        <v>34660</v>
      </c>
      <c r="D24" s="207">
        <v>11360</v>
      </c>
      <c r="E24" s="207">
        <v>1085</v>
      </c>
      <c r="F24" s="207">
        <v>22075</v>
      </c>
      <c r="G24" s="207">
        <v>10640</v>
      </c>
      <c r="H24" s="207">
        <v>10905</v>
      </c>
      <c r="I24" s="207">
        <v>530</v>
      </c>
      <c r="J24" s="41"/>
      <c r="K24" s="41"/>
      <c r="L24" s="41"/>
      <c r="M24" s="41"/>
      <c r="N24" s="41"/>
      <c r="O24" s="41"/>
      <c r="P24" s="41"/>
      <c r="Q24" s="41"/>
      <c r="R24" s="41"/>
      <c r="S24" s="41"/>
    </row>
    <row r="25" spans="1:19" ht="12" customHeight="1">
      <c r="A25" s="41">
        <v>2008</v>
      </c>
      <c r="B25" s="207">
        <v>48680</v>
      </c>
      <c r="C25" s="207">
        <v>35985</v>
      </c>
      <c r="D25" s="207">
        <v>11650</v>
      </c>
      <c r="E25" s="207">
        <v>1045</v>
      </c>
      <c r="F25" s="207">
        <v>23095</v>
      </c>
      <c r="G25" s="207">
        <v>11470</v>
      </c>
      <c r="H25" s="207">
        <v>11110</v>
      </c>
      <c r="I25" s="207">
        <v>515</v>
      </c>
    </row>
    <row r="26" spans="1:19" ht="12" customHeight="1">
      <c r="A26" s="41">
        <v>2009</v>
      </c>
      <c r="B26" s="207">
        <v>46375</v>
      </c>
      <c r="C26" s="207">
        <v>34765</v>
      </c>
      <c r="D26" s="207">
        <v>10795</v>
      </c>
      <c r="E26" s="207">
        <v>820</v>
      </c>
      <c r="F26" s="207">
        <v>22370</v>
      </c>
      <c r="G26" s="207">
        <v>11705</v>
      </c>
      <c r="H26" s="207">
        <v>10255</v>
      </c>
      <c r="I26" s="207">
        <v>405</v>
      </c>
    </row>
    <row r="27" spans="1:19" ht="12" customHeight="1">
      <c r="A27" s="41">
        <v>2010</v>
      </c>
      <c r="B27" s="207">
        <v>47385</v>
      </c>
      <c r="C27" s="207">
        <v>35840</v>
      </c>
      <c r="D27" s="207">
        <v>10750</v>
      </c>
      <c r="E27" s="207">
        <v>795</v>
      </c>
      <c r="F27" s="207">
        <v>22950</v>
      </c>
      <c r="G27" s="207">
        <v>12385</v>
      </c>
      <c r="H27" s="207">
        <v>10175</v>
      </c>
      <c r="I27" s="207">
        <v>390</v>
      </c>
      <c r="J27" s="41"/>
      <c r="K27" s="41"/>
      <c r="L27" s="41"/>
      <c r="M27" s="41"/>
      <c r="N27" s="41"/>
      <c r="O27" s="41"/>
      <c r="P27" s="41"/>
      <c r="Q27" s="41"/>
      <c r="R27" s="41"/>
      <c r="S27" s="41"/>
    </row>
    <row r="28" spans="1:19" ht="12" customHeight="1">
      <c r="A28" s="41">
        <v>2011</v>
      </c>
      <c r="B28" s="207">
        <v>48495</v>
      </c>
      <c r="C28" s="207">
        <v>37110</v>
      </c>
      <c r="D28" s="207">
        <v>10615</v>
      </c>
      <c r="E28" s="207">
        <v>775</v>
      </c>
      <c r="F28" s="207">
        <v>23570</v>
      </c>
      <c r="G28" s="207">
        <v>13210</v>
      </c>
      <c r="H28" s="207">
        <v>9990</v>
      </c>
      <c r="I28" s="207">
        <v>375</v>
      </c>
    </row>
    <row r="29" spans="1:19" ht="12" customHeight="1">
      <c r="A29" s="41">
        <v>2012</v>
      </c>
      <c r="B29" s="207">
        <v>49355</v>
      </c>
      <c r="C29" s="207">
        <v>38060</v>
      </c>
      <c r="D29" s="207">
        <v>10540</v>
      </c>
      <c r="E29" s="207">
        <v>755</v>
      </c>
      <c r="F29" s="207">
        <v>24085</v>
      </c>
      <c r="G29" s="207">
        <v>13835</v>
      </c>
      <c r="H29" s="207">
        <v>9885</v>
      </c>
      <c r="I29" s="207">
        <v>365</v>
      </c>
    </row>
    <row r="30" spans="1:19" ht="12" customHeight="1">
      <c r="A30" s="41">
        <v>2013</v>
      </c>
      <c r="B30" s="207">
        <v>50675</v>
      </c>
      <c r="C30" s="207">
        <v>39485</v>
      </c>
      <c r="D30" s="207">
        <v>10450</v>
      </c>
      <c r="E30" s="207">
        <v>740</v>
      </c>
      <c r="F30" s="207">
        <v>24895</v>
      </c>
      <c r="G30" s="207">
        <v>14775</v>
      </c>
      <c r="H30" s="207">
        <v>9760</v>
      </c>
      <c r="I30" s="207">
        <v>355</v>
      </c>
    </row>
    <row r="31" spans="1:19" ht="12" customHeight="1">
      <c r="A31" s="41">
        <v>2014</v>
      </c>
      <c r="B31" s="207">
        <v>52210</v>
      </c>
      <c r="C31" s="207">
        <v>41095</v>
      </c>
      <c r="D31" s="207">
        <v>10390</v>
      </c>
      <c r="E31" s="207">
        <v>725</v>
      </c>
      <c r="F31" s="207">
        <v>25875</v>
      </c>
      <c r="G31" s="207">
        <v>15890</v>
      </c>
      <c r="H31" s="207">
        <v>9630</v>
      </c>
      <c r="I31" s="207">
        <v>350</v>
      </c>
    </row>
    <row r="32" spans="1:19" ht="12" customHeight="1">
      <c r="A32" s="41"/>
      <c r="B32" s="141"/>
      <c r="C32" s="141"/>
      <c r="D32" s="141"/>
      <c r="E32" s="141"/>
      <c r="F32" s="142"/>
      <c r="G32" s="142"/>
      <c r="H32" s="142"/>
      <c r="I32" s="142"/>
    </row>
    <row r="33" spans="1:11" ht="12" customHeight="1">
      <c r="A33" s="43"/>
      <c r="B33" s="227" t="s">
        <v>193</v>
      </c>
      <c r="C33" s="228"/>
      <c r="D33" s="228"/>
      <c r="E33" s="228"/>
      <c r="F33" s="228"/>
      <c r="G33" s="228"/>
      <c r="H33" s="228"/>
      <c r="I33" s="228"/>
      <c r="K33" s="123"/>
    </row>
    <row r="34" spans="1:11" ht="12" customHeight="1">
      <c r="A34" s="41">
        <v>2005</v>
      </c>
      <c r="B34" s="207">
        <v>260</v>
      </c>
      <c r="C34" s="207">
        <v>260</v>
      </c>
      <c r="D34" s="207">
        <v>0</v>
      </c>
      <c r="E34" s="207">
        <v>0</v>
      </c>
      <c r="F34" s="207">
        <v>5</v>
      </c>
      <c r="G34" s="207">
        <v>5</v>
      </c>
      <c r="H34" s="207">
        <v>0</v>
      </c>
      <c r="I34" s="207">
        <v>0</v>
      </c>
      <c r="K34" s="157"/>
    </row>
    <row r="35" spans="1:11" ht="12" customHeight="1">
      <c r="A35" s="41">
        <v>2006</v>
      </c>
      <c r="B35" s="207">
        <v>270</v>
      </c>
      <c r="C35" s="207">
        <v>270</v>
      </c>
      <c r="D35" s="207">
        <v>0</v>
      </c>
      <c r="E35" s="207">
        <v>0</v>
      </c>
      <c r="F35" s="207">
        <v>5</v>
      </c>
      <c r="G35" s="207">
        <v>5</v>
      </c>
      <c r="H35" s="207">
        <v>0</v>
      </c>
      <c r="I35" s="207">
        <v>0</v>
      </c>
    </row>
    <row r="36" spans="1:11" ht="12" customHeight="1">
      <c r="A36" s="41">
        <v>2007</v>
      </c>
      <c r="B36" s="207">
        <v>265</v>
      </c>
      <c r="C36" s="207">
        <v>265</v>
      </c>
      <c r="D36" s="207">
        <v>0</v>
      </c>
      <c r="E36" s="207">
        <v>0</v>
      </c>
      <c r="F36" s="207">
        <v>5</v>
      </c>
      <c r="G36" s="207">
        <v>5</v>
      </c>
      <c r="H36" s="207">
        <v>0</v>
      </c>
      <c r="I36" s="207">
        <v>0</v>
      </c>
    </row>
    <row r="37" spans="1:11" ht="12" customHeight="1">
      <c r="A37" s="41">
        <v>2008</v>
      </c>
      <c r="B37" s="207">
        <v>265</v>
      </c>
      <c r="C37" s="207">
        <v>265</v>
      </c>
      <c r="D37" s="207">
        <v>0</v>
      </c>
      <c r="E37" s="207">
        <v>0</v>
      </c>
      <c r="F37" s="207">
        <v>5</v>
      </c>
      <c r="G37" s="207">
        <v>5</v>
      </c>
      <c r="H37" s="207">
        <v>0</v>
      </c>
      <c r="I37" s="207">
        <v>0</v>
      </c>
    </row>
    <row r="38" spans="1:11" ht="12" customHeight="1">
      <c r="A38" s="41">
        <v>2009</v>
      </c>
      <c r="B38" s="207">
        <v>3395</v>
      </c>
      <c r="C38" s="207">
        <v>2590</v>
      </c>
      <c r="D38" s="207">
        <v>730</v>
      </c>
      <c r="E38" s="207">
        <v>80</v>
      </c>
      <c r="F38" s="207">
        <v>1175</v>
      </c>
      <c r="G38" s="207">
        <v>435</v>
      </c>
      <c r="H38" s="207">
        <v>710</v>
      </c>
      <c r="I38" s="207">
        <v>30</v>
      </c>
    </row>
    <row r="39" spans="1:11" ht="12" customHeight="1">
      <c r="A39" s="41">
        <v>2010</v>
      </c>
      <c r="B39" s="207">
        <v>3510</v>
      </c>
      <c r="C39" s="207">
        <v>2690</v>
      </c>
      <c r="D39" s="207">
        <v>745</v>
      </c>
      <c r="E39" s="207">
        <v>75</v>
      </c>
      <c r="F39" s="207">
        <v>1215</v>
      </c>
      <c r="G39" s="207">
        <v>460</v>
      </c>
      <c r="H39" s="207">
        <v>725</v>
      </c>
      <c r="I39" s="207">
        <v>30</v>
      </c>
    </row>
    <row r="40" spans="1:11" ht="12" customHeight="1">
      <c r="A40" s="41">
        <v>2011</v>
      </c>
      <c r="B40" s="207">
        <v>3540</v>
      </c>
      <c r="C40" s="207">
        <v>2745</v>
      </c>
      <c r="D40" s="207">
        <v>725</v>
      </c>
      <c r="E40" s="207">
        <v>70</v>
      </c>
      <c r="F40" s="207">
        <v>1195</v>
      </c>
      <c r="G40" s="207">
        <v>465</v>
      </c>
      <c r="H40" s="207">
        <v>705</v>
      </c>
      <c r="I40" s="207">
        <v>30</v>
      </c>
    </row>
    <row r="41" spans="1:11" ht="12" customHeight="1">
      <c r="A41" s="41">
        <v>2012</v>
      </c>
      <c r="B41" s="207">
        <v>3610</v>
      </c>
      <c r="C41" s="207">
        <v>2800</v>
      </c>
      <c r="D41" s="207">
        <v>745</v>
      </c>
      <c r="E41" s="207">
        <v>65</v>
      </c>
      <c r="F41" s="207">
        <v>1230</v>
      </c>
      <c r="G41" s="207">
        <v>480</v>
      </c>
      <c r="H41" s="207">
        <v>725</v>
      </c>
      <c r="I41" s="207">
        <v>25</v>
      </c>
    </row>
    <row r="42" spans="1:11" ht="12" customHeight="1">
      <c r="A42" s="41">
        <v>2013</v>
      </c>
      <c r="B42" s="207">
        <v>3660</v>
      </c>
      <c r="C42" s="207">
        <v>2835</v>
      </c>
      <c r="D42" s="207">
        <v>760</v>
      </c>
      <c r="E42" s="207">
        <v>60</v>
      </c>
      <c r="F42" s="207">
        <v>1255</v>
      </c>
      <c r="G42" s="207">
        <v>495</v>
      </c>
      <c r="H42" s="207">
        <v>740</v>
      </c>
      <c r="I42" s="207">
        <v>25</v>
      </c>
    </row>
    <row r="43" spans="1:11" ht="12" customHeight="1">
      <c r="A43" s="41">
        <v>2014</v>
      </c>
      <c r="B43" s="207">
        <v>3705</v>
      </c>
      <c r="C43" s="207">
        <v>2880</v>
      </c>
      <c r="D43" s="207">
        <v>770</v>
      </c>
      <c r="E43" s="207">
        <v>55</v>
      </c>
      <c r="F43" s="207">
        <v>1280</v>
      </c>
      <c r="G43" s="207">
        <v>510</v>
      </c>
      <c r="H43" s="207">
        <v>750</v>
      </c>
      <c r="I43" s="207">
        <v>25</v>
      </c>
    </row>
    <row r="44" spans="1:11" ht="12" customHeight="1">
      <c r="A44" s="41"/>
      <c r="B44" s="141"/>
      <c r="C44" s="141"/>
      <c r="D44" s="141"/>
      <c r="E44" s="141"/>
      <c r="F44" s="142"/>
      <c r="G44" s="142"/>
      <c r="H44" s="142"/>
      <c r="I44" s="142"/>
    </row>
    <row r="45" spans="1:11" ht="12" customHeight="1">
      <c r="A45" s="67"/>
      <c r="B45" s="228" t="s">
        <v>181</v>
      </c>
      <c r="C45" s="228"/>
      <c r="D45" s="228"/>
      <c r="E45" s="228"/>
      <c r="F45" s="228"/>
      <c r="G45" s="228"/>
      <c r="H45" s="228"/>
      <c r="I45" s="228"/>
    </row>
    <row r="46" spans="1:11" ht="12" customHeight="1">
      <c r="A46" s="41">
        <v>2005</v>
      </c>
      <c r="B46" s="207">
        <v>1015</v>
      </c>
      <c r="C46" s="207">
        <v>685</v>
      </c>
      <c r="D46" s="207">
        <v>325</v>
      </c>
      <c r="E46" s="207">
        <v>5</v>
      </c>
      <c r="F46" s="207">
        <v>485</v>
      </c>
      <c r="G46" s="207">
        <v>165</v>
      </c>
      <c r="H46" s="207">
        <v>315</v>
      </c>
      <c r="I46" s="207">
        <v>5</v>
      </c>
    </row>
    <row r="47" spans="1:11" ht="12" customHeight="1">
      <c r="A47" s="41">
        <v>2006</v>
      </c>
      <c r="B47" s="207">
        <v>1000</v>
      </c>
      <c r="C47" s="207">
        <v>690</v>
      </c>
      <c r="D47" s="207">
        <v>300</v>
      </c>
      <c r="E47" s="207">
        <v>5</v>
      </c>
      <c r="F47" s="207">
        <v>465</v>
      </c>
      <c r="G47" s="207">
        <v>165</v>
      </c>
      <c r="H47" s="207">
        <v>295</v>
      </c>
      <c r="I47" s="207">
        <v>5</v>
      </c>
    </row>
    <row r="48" spans="1:11" ht="12" customHeight="1">
      <c r="A48" s="41">
        <v>2007</v>
      </c>
      <c r="B48" s="207">
        <v>1010</v>
      </c>
      <c r="C48" s="207">
        <v>705</v>
      </c>
      <c r="D48" s="207">
        <v>295</v>
      </c>
      <c r="E48" s="207">
        <v>5</v>
      </c>
      <c r="F48" s="207">
        <v>465</v>
      </c>
      <c r="G48" s="207">
        <v>175</v>
      </c>
      <c r="H48" s="207">
        <v>285</v>
      </c>
      <c r="I48" s="207">
        <v>5</v>
      </c>
    </row>
    <row r="49" spans="1:9" ht="12" customHeight="1">
      <c r="A49" s="41">
        <v>2008</v>
      </c>
      <c r="B49" s="207">
        <v>790</v>
      </c>
      <c r="C49" s="207">
        <v>575</v>
      </c>
      <c r="D49" s="207">
        <v>205</v>
      </c>
      <c r="E49" s="207">
        <v>5</v>
      </c>
      <c r="F49" s="207">
        <v>360</v>
      </c>
      <c r="G49" s="207">
        <v>160</v>
      </c>
      <c r="H49" s="207">
        <v>200</v>
      </c>
      <c r="I49" s="207">
        <v>0</v>
      </c>
    </row>
    <row r="50" spans="1:9" ht="12" customHeight="1">
      <c r="A50" s="41">
        <v>2009</v>
      </c>
      <c r="B50" s="207">
        <v>795</v>
      </c>
      <c r="C50" s="207">
        <v>595</v>
      </c>
      <c r="D50" s="207">
        <v>200</v>
      </c>
      <c r="E50" s="207">
        <v>5</v>
      </c>
      <c r="F50" s="207">
        <v>360</v>
      </c>
      <c r="G50" s="207">
        <v>170</v>
      </c>
      <c r="H50" s="207">
        <v>190</v>
      </c>
      <c r="I50" s="207">
        <v>0</v>
      </c>
    </row>
    <row r="51" spans="1:9" ht="12" customHeight="1">
      <c r="A51" s="57" t="s">
        <v>71</v>
      </c>
      <c r="B51" s="43"/>
      <c r="C51" s="43"/>
      <c r="D51" s="43"/>
      <c r="E51" s="43"/>
    </row>
    <row r="52" spans="1:9" ht="12" customHeight="1">
      <c r="A52" s="225" t="s">
        <v>196</v>
      </c>
      <c r="B52" s="225"/>
      <c r="C52" s="225"/>
      <c r="D52" s="225"/>
      <c r="E52" s="225"/>
      <c r="F52" s="225"/>
      <c r="G52" s="225"/>
      <c r="H52" s="225"/>
      <c r="I52" s="225"/>
    </row>
    <row r="53" spans="1:9" ht="12" customHeight="1">
      <c r="A53" s="230" t="s">
        <v>218</v>
      </c>
      <c r="B53" s="230"/>
      <c r="C53" s="230"/>
      <c r="D53" s="230"/>
      <c r="E53" s="230"/>
      <c r="F53" s="230"/>
      <c r="G53" s="230"/>
      <c r="H53" s="230"/>
      <c r="I53" s="230"/>
    </row>
    <row r="54" spans="1:9" ht="12" customHeight="1">
      <c r="B54" s="43"/>
      <c r="C54" s="43"/>
      <c r="D54" s="43"/>
      <c r="E54" s="43"/>
    </row>
    <row r="55" spans="1:9" ht="12" customHeight="1">
      <c r="A55" s="229" t="s">
        <v>219</v>
      </c>
      <c r="B55" s="229"/>
      <c r="C55" s="229"/>
      <c r="D55" s="229"/>
      <c r="E55" s="229"/>
      <c r="F55" s="229"/>
      <c r="G55" s="229"/>
      <c r="H55" s="229"/>
      <c r="I55" s="229"/>
    </row>
    <row r="56" spans="1:9" ht="12" customHeight="1">
      <c r="B56" s="43"/>
      <c r="C56" s="43"/>
      <c r="D56" s="43"/>
      <c r="E56" s="43"/>
    </row>
    <row r="57" spans="1:9" ht="12" customHeight="1">
      <c r="B57" s="43"/>
      <c r="C57" s="43"/>
      <c r="D57" s="43"/>
      <c r="E57" s="43"/>
    </row>
    <row r="58" spans="1:9" ht="12" customHeight="1">
      <c r="B58" s="43"/>
      <c r="C58" s="43"/>
      <c r="D58" s="43"/>
      <c r="E58" s="43"/>
    </row>
    <row r="59" spans="1:9" ht="12" customHeight="1">
      <c r="B59" s="43"/>
      <c r="C59" s="43"/>
      <c r="D59" s="43"/>
      <c r="E59" s="43"/>
    </row>
    <row r="60" spans="1:9" ht="12" customHeight="1">
      <c r="B60" s="43"/>
      <c r="C60" s="43"/>
      <c r="D60" s="43"/>
      <c r="E60" s="43"/>
    </row>
    <row r="61" spans="1:9" ht="12" customHeight="1">
      <c r="B61" s="43"/>
      <c r="C61" s="43"/>
      <c r="D61" s="43"/>
      <c r="E61" s="43"/>
    </row>
    <row r="62" spans="1:9" ht="12" customHeight="1">
      <c r="B62" s="43"/>
      <c r="C62" s="43"/>
      <c r="D62" s="43"/>
      <c r="E62" s="43"/>
    </row>
  </sheetData>
  <mergeCells count="20">
    <mergeCell ref="A1:I1"/>
    <mergeCell ref="B33:I33"/>
    <mergeCell ref="B45:I45"/>
    <mergeCell ref="A55:I55"/>
    <mergeCell ref="A53:I53"/>
    <mergeCell ref="A3:A5"/>
    <mergeCell ref="F3:I3"/>
    <mergeCell ref="B7:I7"/>
    <mergeCell ref="B21:I21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52:I52"/>
    <mergeCell ref="A6:I6"/>
  </mergeCells>
  <phoneticPr fontId="24" type="noConversion"/>
  <hyperlinks>
    <hyperlink ref="A1:I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0" tint="-0.14999847407452621"/>
  </sheetPr>
  <dimension ref="A1:J61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2" customHeight="1"/>
  <cols>
    <col min="1" max="1" width="6.77734375" style="45" customWidth="1"/>
    <col min="2" max="5" width="9.44140625" style="99" customWidth="1"/>
    <col min="6" max="9" width="9.44140625" style="93" customWidth="1"/>
    <col min="10" max="16384" width="11.44140625" style="43"/>
  </cols>
  <sheetData>
    <row r="1" spans="1:10" s="36" customFormat="1" ht="24" customHeight="1">
      <c r="A1" s="219" t="s">
        <v>163</v>
      </c>
      <c r="B1" s="219"/>
      <c r="C1" s="219"/>
      <c r="D1" s="219"/>
      <c r="E1" s="219"/>
      <c r="F1" s="219"/>
      <c r="G1" s="219"/>
      <c r="H1" s="219"/>
      <c r="I1" s="219"/>
    </row>
    <row r="2" spans="1:10" s="37" customFormat="1" ht="12" customHeight="1">
      <c r="A2" s="84"/>
      <c r="B2" s="97"/>
      <c r="C2" s="97"/>
      <c r="D2" s="97"/>
      <c r="E2" s="97"/>
      <c r="F2" s="98"/>
      <c r="G2" s="98"/>
      <c r="H2" s="98"/>
      <c r="I2" s="98"/>
    </row>
    <row r="3" spans="1:10" s="38" customFormat="1" ht="12" customHeight="1">
      <c r="A3" s="231" t="s">
        <v>97</v>
      </c>
      <c r="B3" s="244" t="s">
        <v>38</v>
      </c>
      <c r="C3" s="245"/>
      <c r="D3" s="245"/>
      <c r="E3" s="246"/>
      <c r="F3" s="234" t="s">
        <v>76</v>
      </c>
      <c r="G3" s="235"/>
      <c r="H3" s="235"/>
      <c r="I3" s="235"/>
    </row>
    <row r="4" spans="1:10" s="38" customFormat="1" ht="12" customHeight="1">
      <c r="A4" s="232"/>
      <c r="B4" s="221" t="s">
        <v>41</v>
      </c>
      <c r="C4" s="221" t="s">
        <v>43</v>
      </c>
      <c r="D4" s="221" t="s">
        <v>75</v>
      </c>
      <c r="E4" s="247" t="s">
        <v>44</v>
      </c>
      <c r="F4" s="221" t="s">
        <v>42</v>
      </c>
      <c r="G4" s="221" t="s">
        <v>43</v>
      </c>
      <c r="H4" s="221" t="s">
        <v>45</v>
      </c>
      <c r="I4" s="223" t="s">
        <v>44</v>
      </c>
    </row>
    <row r="5" spans="1:10" s="37" customFormat="1" ht="22.05" customHeight="1">
      <c r="A5" s="233"/>
      <c r="B5" s="222"/>
      <c r="C5" s="222"/>
      <c r="D5" s="222"/>
      <c r="E5" s="248"/>
      <c r="F5" s="222"/>
      <c r="G5" s="222"/>
      <c r="H5" s="222"/>
      <c r="I5" s="224"/>
    </row>
    <row r="6" spans="1:10" s="37" customFormat="1" ht="12" customHeight="1">
      <c r="A6" s="226"/>
      <c r="B6" s="226"/>
      <c r="C6" s="226"/>
      <c r="D6" s="226"/>
      <c r="E6" s="226"/>
      <c r="F6" s="226"/>
      <c r="G6" s="226"/>
      <c r="H6" s="226"/>
      <c r="I6" s="226"/>
      <c r="J6" s="70"/>
    </row>
    <row r="7" spans="1:10" s="37" customFormat="1" ht="12" customHeight="1">
      <c r="B7" s="249" t="s">
        <v>82</v>
      </c>
      <c r="C7" s="249"/>
      <c r="D7" s="249"/>
      <c r="E7" s="249"/>
      <c r="F7" s="249"/>
      <c r="G7" s="249"/>
      <c r="H7" s="249"/>
      <c r="I7" s="249"/>
    </row>
    <row r="8" spans="1:10" ht="12" customHeight="1">
      <c r="A8" s="41">
        <v>2005</v>
      </c>
      <c r="B8" s="207">
        <v>46295</v>
      </c>
      <c r="C8" s="207">
        <v>33280</v>
      </c>
      <c r="D8" s="207">
        <v>11910</v>
      </c>
      <c r="E8" s="207">
        <v>1105</v>
      </c>
      <c r="F8" s="207">
        <v>21760</v>
      </c>
      <c r="G8" s="207">
        <v>9770</v>
      </c>
      <c r="H8" s="207">
        <v>11435</v>
      </c>
      <c r="I8" s="207">
        <v>555</v>
      </c>
    </row>
    <row r="9" spans="1:10" ht="12" customHeight="1">
      <c r="A9" s="41">
        <v>2006</v>
      </c>
      <c r="B9" s="207">
        <v>47175</v>
      </c>
      <c r="C9" s="207">
        <v>34235</v>
      </c>
      <c r="D9" s="207">
        <v>11840</v>
      </c>
      <c r="E9" s="207">
        <v>1105</v>
      </c>
      <c r="F9" s="207">
        <v>22140</v>
      </c>
      <c r="G9" s="207">
        <v>10260</v>
      </c>
      <c r="H9" s="207">
        <v>11330</v>
      </c>
      <c r="I9" s="207">
        <v>545</v>
      </c>
    </row>
    <row r="10" spans="1:10" ht="12" customHeight="1">
      <c r="A10" s="41">
        <v>2007</v>
      </c>
      <c r="B10" s="207">
        <v>47410</v>
      </c>
      <c r="C10" s="207">
        <v>34985</v>
      </c>
      <c r="D10" s="207">
        <v>11340</v>
      </c>
      <c r="E10" s="207">
        <v>1085</v>
      </c>
      <c r="F10" s="207">
        <v>22075</v>
      </c>
      <c r="G10" s="207">
        <v>10660</v>
      </c>
      <c r="H10" s="207">
        <v>10885</v>
      </c>
      <c r="I10" s="207">
        <v>530</v>
      </c>
    </row>
    <row r="11" spans="1:10" ht="12" customHeight="1">
      <c r="A11" s="41">
        <v>2008</v>
      </c>
      <c r="B11" s="207">
        <v>48770</v>
      </c>
      <c r="C11" s="207">
        <v>36160</v>
      </c>
      <c r="D11" s="207">
        <v>11565</v>
      </c>
      <c r="E11" s="207">
        <v>1045</v>
      </c>
      <c r="F11" s="207">
        <v>23000</v>
      </c>
      <c r="G11" s="207">
        <v>11460</v>
      </c>
      <c r="H11" s="207">
        <v>11025</v>
      </c>
      <c r="I11" s="207">
        <v>515</v>
      </c>
    </row>
    <row r="12" spans="1:10" ht="12" customHeight="1">
      <c r="A12" s="41">
        <v>2009</v>
      </c>
      <c r="B12" s="207">
        <v>49610</v>
      </c>
      <c r="C12" s="207">
        <v>37270</v>
      </c>
      <c r="D12" s="207">
        <v>11450</v>
      </c>
      <c r="E12" s="207">
        <v>895</v>
      </c>
      <c r="F12" s="207">
        <v>23455</v>
      </c>
      <c r="G12" s="207">
        <v>12125</v>
      </c>
      <c r="H12" s="207">
        <v>10890</v>
      </c>
      <c r="I12" s="207">
        <v>440</v>
      </c>
    </row>
    <row r="13" spans="1:10" ht="12" customHeight="1">
      <c r="A13" s="41">
        <v>2010</v>
      </c>
      <c r="B13" s="207">
        <v>50750</v>
      </c>
      <c r="C13" s="207">
        <v>38455</v>
      </c>
      <c r="D13" s="207">
        <v>11430</v>
      </c>
      <c r="E13" s="207">
        <v>865</v>
      </c>
      <c r="F13" s="207">
        <v>24090</v>
      </c>
      <c r="G13" s="207">
        <v>12835</v>
      </c>
      <c r="H13" s="207">
        <v>10835</v>
      </c>
      <c r="I13" s="207">
        <v>420</v>
      </c>
    </row>
    <row r="14" spans="1:10" ht="12" customHeight="1">
      <c r="A14" s="41">
        <v>2011</v>
      </c>
      <c r="B14" s="207">
        <v>51915</v>
      </c>
      <c r="C14" s="207">
        <v>39790</v>
      </c>
      <c r="D14" s="207">
        <v>11280</v>
      </c>
      <c r="E14" s="207">
        <v>845</v>
      </c>
      <c r="F14" s="207">
        <v>24705</v>
      </c>
      <c r="G14" s="207">
        <v>13665</v>
      </c>
      <c r="H14" s="207">
        <v>10635</v>
      </c>
      <c r="I14" s="207">
        <v>400</v>
      </c>
    </row>
    <row r="15" spans="1:10" ht="12" customHeight="1">
      <c r="A15" s="41">
        <v>2012</v>
      </c>
      <c r="B15" s="207">
        <v>52860</v>
      </c>
      <c r="C15" s="207">
        <v>40800</v>
      </c>
      <c r="D15" s="207">
        <v>11240</v>
      </c>
      <c r="E15" s="207">
        <v>820</v>
      </c>
      <c r="F15" s="207">
        <v>25260</v>
      </c>
      <c r="G15" s="207">
        <v>14310</v>
      </c>
      <c r="H15" s="207">
        <v>10560</v>
      </c>
      <c r="I15" s="207">
        <v>390</v>
      </c>
    </row>
    <row r="16" spans="1:10" ht="12" customHeight="1">
      <c r="A16" s="41">
        <v>2013</v>
      </c>
      <c r="B16" s="207">
        <v>54225</v>
      </c>
      <c r="C16" s="207">
        <v>42260</v>
      </c>
      <c r="D16" s="207">
        <v>11165</v>
      </c>
      <c r="E16" s="207">
        <v>800</v>
      </c>
      <c r="F16" s="207">
        <v>26095</v>
      </c>
      <c r="G16" s="207">
        <v>15260</v>
      </c>
      <c r="H16" s="207">
        <v>10455</v>
      </c>
      <c r="I16" s="207">
        <v>380</v>
      </c>
    </row>
    <row r="17" spans="1:9" ht="12" customHeight="1">
      <c r="A17" s="41">
        <v>2014</v>
      </c>
      <c r="B17" s="207">
        <v>55815</v>
      </c>
      <c r="C17" s="207">
        <v>43915</v>
      </c>
      <c r="D17" s="207">
        <v>11125</v>
      </c>
      <c r="E17" s="207">
        <v>780</v>
      </c>
      <c r="F17" s="207">
        <v>27105</v>
      </c>
      <c r="G17" s="207">
        <v>16390</v>
      </c>
      <c r="H17" s="207">
        <v>10340</v>
      </c>
      <c r="I17" s="207">
        <v>375</v>
      </c>
    </row>
    <row r="18" spans="1:9" ht="12" customHeight="1">
      <c r="A18" s="41"/>
      <c r="B18" s="143"/>
      <c r="C18" s="143"/>
      <c r="D18" s="143"/>
      <c r="E18" s="143"/>
      <c r="F18" s="144"/>
      <c r="G18" s="144"/>
      <c r="H18" s="144"/>
      <c r="I18" s="144"/>
    </row>
    <row r="19" spans="1:9" ht="12" customHeight="1">
      <c r="A19" s="43"/>
      <c r="B19" s="227" t="s">
        <v>191</v>
      </c>
      <c r="C19" s="228"/>
      <c r="D19" s="228"/>
      <c r="E19" s="228"/>
      <c r="F19" s="228"/>
      <c r="G19" s="228"/>
      <c r="H19" s="228"/>
      <c r="I19" s="228"/>
    </row>
    <row r="20" spans="1:9" ht="12" customHeight="1">
      <c r="A20" s="41">
        <v>2005</v>
      </c>
      <c r="B20" s="207">
        <v>45825</v>
      </c>
      <c r="C20" s="207">
        <v>32885</v>
      </c>
      <c r="D20" s="207">
        <v>11840</v>
      </c>
      <c r="E20" s="207">
        <v>1100</v>
      </c>
      <c r="F20" s="207">
        <v>21660</v>
      </c>
      <c r="G20" s="207">
        <v>9740</v>
      </c>
      <c r="H20" s="207">
        <v>11365</v>
      </c>
      <c r="I20" s="207">
        <v>550</v>
      </c>
    </row>
    <row r="21" spans="1:9" ht="12" customHeight="1">
      <c r="A21" s="41">
        <v>2006</v>
      </c>
      <c r="B21" s="207">
        <v>46630</v>
      </c>
      <c r="C21" s="207">
        <v>33760</v>
      </c>
      <c r="D21" s="207">
        <v>11765</v>
      </c>
      <c r="E21" s="207">
        <v>1100</v>
      </c>
      <c r="F21" s="207">
        <v>22015</v>
      </c>
      <c r="G21" s="207">
        <v>10210</v>
      </c>
      <c r="H21" s="207">
        <v>11265</v>
      </c>
      <c r="I21" s="207">
        <v>545</v>
      </c>
    </row>
    <row r="22" spans="1:9" ht="12" customHeight="1">
      <c r="A22" s="41">
        <v>2007</v>
      </c>
      <c r="B22" s="207">
        <v>46925</v>
      </c>
      <c r="C22" s="207">
        <v>34575</v>
      </c>
      <c r="D22" s="207">
        <v>11270</v>
      </c>
      <c r="E22" s="207">
        <v>1080</v>
      </c>
      <c r="F22" s="207">
        <v>21970</v>
      </c>
      <c r="G22" s="207">
        <v>10625</v>
      </c>
      <c r="H22" s="207">
        <v>10815</v>
      </c>
      <c r="I22" s="207">
        <v>530</v>
      </c>
    </row>
    <row r="23" spans="1:9" ht="12" customHeight="1">
      <c r="A23" s="41">
        <v>2008</v>
      </c>
      <c r="B23" s="207">
        <v>48505</v>
      </c>
      <c r="C23" s="207">
        <v>35895</v>
      </c>
      <c r="D23" s="207">
        <v>11565</v>
      </c>
      <c r="E23" s="207">
        <v>1045</v>
      </c>
      <c r="F23" s="207">
        <v>22995</v>
      </c>
      <c r="G23" s="207">
        <v>11455</v>
      </c>
      <c r="H23" s="207">
        <v>11025</v>
      </c>
      <c r="I23" s="207">
        <v>515</v>
      </c>
    </row>
    <row r="24" spans="1:9" ht="12" customHeight="1">
      <c r="A24" s="41">
        <v>2009</v>
      </c>
      <c r="B24" s="207">
        <v>46260</v>
      </c>
      <c r="C24" s="207">
        <v>34710</v>
      </c>
      <c r="D24" s="207">
        <v>10730</v>
      </c>
      <c r="E24" s="207">
        <v>815</v>
      </c>
      <c r="F24" s="207">
        <v>22290</v>
      </c>
      <c r="G24" s="207">
        <v>11695</v>
      </c>
      <c r="H24" s="207">
        <v>10190</v>
      </c>
      <c r="I24" s="207">
        <v>405</v>
      </c>
    </row>
    <row r="25" spans="1:9" ht="12" customHeight="1">
      <c r="A25" s="41">
        <v>2010</v>
      </c>
      <c r="B25" s="207">
        <v>47285</v>
      </c>
      <c r="C25" s="207">
        <v>35795</v>
      </c>
      <c r="D25" s="207">
        <v>10700</v>
      </c>
      <c r="E25" s="207">
        <v>790</v>
      </c>
      <c r="F25" s="207">
        <v>22890</v>
      </c>
      <c r="G25" s="207">
        <v>12375</v>
      </c>
      <c r="H25" s="207">
        <v>10125</v>
      </c>
      <c r="I25" s="207">
        <v>390</v>
      </c>
    </row>
    <row r="26" spans="1:9" ht="12" customHeight="1">
      <c r="A26" s="41">
        <v>2011</v>
      </c>
      <c r="B26" s="207">
        <v>48405</v>
      </c>
      <c r="C26" s="207">
        <v>37065</v>
      </c>
      <c r="D26" s="207">
        <v>10565</v>
      </c>
      <c r="E26" s="207">
        <v>775</v>
      </c>
      <c r="F26" s="207">
        <v>23515</v>
      </c>
      <c r="G26" s="207">
        <v>13200</v>
      </c>
      <c r="H26" s="207">
        <v>9940</v>
      </c>
      <c r="I26" s="207">
        <v>375</v>
      </c>
    </row>
    <row r="27" spans="1:9" ht="12" customHeight="1">
      <c r="A27" s="41">
        <v>2012</v>
      </c>
      <c r="B27" s="207">
        <v>49280</v>
      </c>
      <c r="C27" s="207">
        <v>38025</v>
      </c>
      <c r="D27" s="207">
        <v>10500</v>
      </c>
      <c r="E27" s="207">
        <v>755</v>
      </c>
      <c r="F27" s="207">
        <v>24045</v>
      </c>
      <c r="G27" s="207">
        <v>13830</v>
      </c>
      <c r="H27" s="207">
        <v>9845</v>
      </c>
      <c r="I27" s="207">
        <v>365</v>
      </c>
    </row>
    <row r="28" spans="1:9" ht="12" customHeight="1">
      <c r="A28" s="41">
        <v>2013</v>
      </c>
      <c r="B28" s="207">
        <v>50600</v>
      </c>
      <c r="C28" s="207">
        <v>39445</v>
      </c>
      <c r="D28" s="207">
        <v>10415</v>
      </c>
      <c r="E28" s="207">
        <v>740</v>
      </c>
      <c r="F28" s="207">
        <v>24850</v>
      </c>
      <c r="G28" s="207">
        <v>14765</v>
      </c>
      <c r="H28" s="207">
        <v>9725</v>
      </c>
      <c r="I28" s="207">
        <v>355</v>
      </c>
    </row>
    <row r="29" spans="1:9" ht="12" customHeight="1">
      <c r="A29" s="41">
        <v>2014</v>
      </c>
      <c r="B29" s="207">
        <v>52140</v>
      </c>
      <c r="C29" s="207">
        <v>41055</v>
      </c>
      <c r="D29" s="207">
        <v>10360</v>
      </c>
      <c r="E29" s="207">
        <v>725</v>
      </c>
      <c r="F29" s="207">
        <v>25835</v>
      </c>
      <c r="G29" s="207">
        <v>15880</v>
      </c>
      <c r="H29" s="207">
        <v>9605</v>
      </c>
      <c r="I29" s="207">
        <v>350</v>
      </c>
    </row>
    <row r="30" spans="1:9" ht="12" customHeight="1">
      <c r="A30" s="41"/>
      <c r="B30" s="143"/>
      <c r="C30" s="143"/>
      <c r="D30" s="143"/>
      <c r="E30" s="143"/>
      <c r="F30" s="144"/>
      <c r="G30" s="144"/>
      <c r="H30" s="144"/>
      <c r="I30" s="144"/>
    </row>
    <row r="31" spans="1:9" ht="12" customHeight="1">
      <c r="A31" s="43"/>
      <c r="B31" s="227" t="s">
        <v>193</v>
      </c>
      <c r="C31" s="228"/>
      <c r="D31" s="228"/>
      <c r="E31" s="228"/>
      <c r="F31" s="228"/>
      <c r="G31" s="228"/>
      <c r="H31" s="228"/>
      <c r="I31" s="228"/>
    </row>
    <row r="32" spans="1:9" ht="12" customHeight="1">
      <c r="A32" s="41">
        <v>2005</v>
      </c>
      <c r="B32" s="207">
        <v>260</v>
      </c>
      <c r="C32" s="207">
        <v>260</v>
      </c>
      <c r="D32" s="207">
        <v>0</v>
      </c>
      <c r="E32" s="207">
        <v>0</v>
      </c>
      <c r="F32" s="207">
        <v>5</v>
      </c>
      <c r="G32" s="207">
        <v>5</v>
      </c>
      <c r="H32" s="207">
        <v>0</v>
      </c>
      <c r="I32" s="207">
        <v>0</v>
      </c>
    </row>
    <row r="33" spans="1:9" ht="12" customHeight="1">
      <c r="A33" s="41">
        <v>2006</v>
      </c>
      <c r="B33" s="207">
        <v>270</v>
      </c>
      <c r="C33" s="207">
        <v>270</v>
      </c>
      <c r="D33" s="207">
        <v>0</v>
      </c>
      <c r="E33" s="207">
        <v>0</v>
      </c>
      <c r="F33" s="207">
        <v>5</v>
      </c>
      <c r="G33" s="207">
        <v>5</v>
      </c>
      <c r="H33" s="207">
        <v>0</v>
      </c>
      <c r="I33" s="207">
        <v>0</v>
      </c>
    </row>
    <row r="34" spans="1:9" ht="12" customHeight="1">
      <c r="A34" s="41">
        <v>2007</v>
      </c>
      <c r="B34" s="207">
        <v>265</v>
      </c>
      <c r="C34" s="207">
        <v>265</v>
      </c>
      <c r="D34" s="207">
        <v>0</v>
      </c>
      <c r="E34" s="207">
        <v>0</v>
      </c>
      <c r="F34" s="207">
        <v>5</v>
      </c>
      <c r="G34" s="207">
        <v>5</v>
      </c>
      <c r="H34" s="207">
        <v>0</v>
      </c>
      <c r="I34" s="207">
        <v>0</v>
      </c>
    </row>
    <row r="35" spans="1:9" ht="12" customHeight="1">
      <c r="A35" s="41">
        <v>2008</v>
      </c>
      <c r="B35" s="207">
        <v>265</v>
      </c>
      <c r="C35" s="207">
        <v>265</v>
      </c>
      <c r="D35" s="207">
        <v>0</v>
      </c>
      <c r="E35" s="207">
        <v>0</v>
      </c>
      <c r="F35" s="207">
        <v>5</v>
      </c>
      <c r="G35" s="207">
        <v>5</v>
      </c>
      <c r="H35" s="207">
        <v>0</v>
      </c>
      <c r="I35" s="207">
        <v>0</v>
      </c>
    </row>
    <row r="36" spans="1:9" ht="12" customHeight="1">
      <c r="A36" s="41">
        <v>2009</v>
      </c>
      <c r="B36" s="207">
        <v>3355</v>
      </c>
      <c r="C36" s="207">
        <v>2555</v>
      </c>
      <c r="D36" s="207">
        <v>720</v>
      </c>
      <c r="E36" s="207">
        <v>80</v>
      </c>
      <c r="F36" s="207">
        <v>1165</v>
      </c>
      <c r="G36" s="207">
        <v>430</v>
      </c>
      <c r="H36" s="207">
        <v>700</v>
      </c>
      <c r="I36" s="207">
        <v>30</v>
      </c>
    </row>
    <row r="37" spans="1:9" ht="12" customHeight="1">
      <c r="A37" s="41">
        <v>2010</v>
      </c>
      <c r="B37" s="207">
        <v>3465</v>
      </c>
      <c r="C37" s="207">
        <v>2660</v>
      </c>
      <c r="D37" s="207">
        <v>730</v>
      </c>
      <c r="E37" s="207">
        <v>75</v>
      </c>
      <c r="F37" s="207">
        <v>1200</v>
      </c>
      <c r="G37" s="207">
        <v>460</v>
      </c>
      <c r="H37" s="207">
        <v>710</v>
      </c>
      <c r="I37" s="207">
        <v>30</v>
      </c>
    </row>
    <row r="38" spans="1:9" ht="12" customHeight="1">
      <c r="A38" s="41">
        <v>2011</v>
      </c>
      <c r="B38" s="207">
        <v>3510</v>
      </c>
      <c r="C38" s="207">
        <v>2725</v>
      </c>
      <c r="D38" s="207">
        <v>715</v>
      </c>
      <c r="E38" s="207">
        <v>70</v>
      </c>
      <c r="F38" s="207">
        <v>1185</v>
      </c>
      <c r="G38" s="207">
        <v>465</v>
      </c>
      <c r="H38" s="207">
        <v>695</v>
      </c>
      <c r="I38" s="207">
        <v>30</v>
      </c>
    </row>
    <row r="39" spans="1:9" ht="12" customHeight="1">
      <c r="A39" s="41">
        <v>2012</v>
      </c>
      <c r="B39" s="207">
        <v>3580</v>
      </c>
      <c r="C39" s="207">
        <v>2775</v>
      </c>
      <c r="D39" s="207">
        <v>735</v>
      </c>
      <c r="E39" s="207">
        <v>65</v>
      </c>
      <c r="F39" s="207">
        <v>1220</v>
      </c>
      <c r="G39" s="207">
        <v>480</v>
      </c>
      <c r="H39" s="207">
        <v>715</v>
      </c>
      <c r="I39" s="207">
        <v>25</v>
      </c>
    </row>
    <row r="40" spans="1:9" ht="12" customHeight="1">
      <c r="A40" s="41">
        <v>2013</v>
      </c>
      <c r="B40" s="207">
        <v>3630</v>
      </c>
      <c r="C40" s="207">
        <v>2815</v>
      </c>
      <c r="D40" s="207">
        <v>755</v>
      </c>
      <c r="E40" s="207">
        <v>60</v>
      </c>
      <c r="F40" s="207">
        <v>1245</v>
      </c>
      <c r="G40" s="207">
        <v>495</v>
      </c>
      <c r="H40" s="207">
        <v>730</v>
      </c>
      <c r="I40" s="207">
        <v>25</v>
      </c>
    </row>
    <row r="41" spans="1:9" ht="12" customHeight="1">
      <c r="A41" s="41">
        <v>2014</v>
      </c>
      <c r="B41" s="207">
        <v>3675</v>
      </c>
      <c r="C41" s="207">
        <v>2860</v>
      </c>
      <c r="D41" s="207">
        <v>760</v>
      </c>
      <c r="E41" s="207">
        <v>55</v>
      </c>
      <c r="F41" s="207">
        <v>1270</v>
      </c>
      <c r="G41" s="207">
        <v>510</v>
      </c>
      <c r="H41" s="207">
        <v>740</v>
      </c>
      <c r="I41" s="207">
        <v>25</v>
      </c>
    </row>
    <row r="42" spans="1:9" ht="12" customHeight="1">
      <c r="A42" s="41"/>
      <c r="B42" s="143"/>
      <c r="C42" s="143"/>
      <c r="D42" s="143"/>
      <c r="E42" s="143"/>
      <c r="F42" s="144"/>
      <c r="G42" s="144"/>
      <c r="H42" s="144"/>
      <c r="I42" s="144"/>
    </row>
    <row r="43" spans="1:9" ht="12" customHeight="1">
      <c r="A43" s="67"/>
      <c r="B43" s="228" t="s">
        <v>91</v>
      </c>
      <c r="C43" s="228"/>
      <c r="D43" s="228"/>
      <c r="E43" s="228"/>
      <c r="F43" s="228"/>
      <c r="G43" s="228"/>
      <c r="H43" s="228"/>
      <c r="I43" s="228"/>
    </row>
    <row r="44" spans="1:9" ht="12" customHeight="1">
      <c r="A44" s="41">
        <v>2005</v>
      </c>
      <c r="B44" s="207">
        <v>215</v>
      </c>
      <c r="C44" s="207">
        <v>140</v>
      </c>
      <c r="D44" s="207">
        <v>70</v>
      </c>
      <c r="E44" s="207">
        <v>5</v>
      </c>
      <c r="F44" s="207">
        <v>100</v>
      </c>
      <c r="G44" s="207">
        <v>25</v>
      </c>
      <c r="H44" s="207">
        <v>70</v>
      </c>
      <c r="I44" s="207">
        <v>0</v>
      </c>
    </row>
    <row r="45" spans="1:9" ht="12" customHeight="1">
      <c r="A45" s="41">
        <v>2006</v>
      </c>
      <c r="B45" s="207">
        <v>280</v>
      </c>
      <c r="C45" s="207">
        <v>205</v>
      </c>
      <c r="D45" s="207">
        <v>70</v>
      </c>
      <c r="E45" s="207">
        <v>5</v>
      </c>
      <c r="F45" s="207">
        <v>120</v>
      </c>
      <c r="G45" s="207">
        <v>50</v>
      </c>
      <c r="H45" s="207">
        <v>70</v>
      </c>
      <c r="I45" s="207">
        <v>0</v>
      </c>
    </row>
    <row r="46" spans="1:9" ht="12" customHeight="1">
      <c r="A46" s="41">
        <v>2007</v>
      </c>
      <c r="B46" s="207">
        <v>220</v>
      </c>
      <c r="C46" s="207">
        <v>145</v>
      </c>
      <c r="D46" s="207">
        <v>70</v>
      </c>
      <c r="E46" s="207">
        <v>5</v>
      </c>
      <c r="F46" s="207">
        <v>100</v>
      </c>
      <c r="G46" s="207">
        <v>30</v>
      </c>
      <c r="H46" s="207">
        <v>70</v>
      </c>
      <c r="I46" s="207">
        <v>0</v>
      </c>
    </row>
    <row r="47" spans="1:9" ht="12" customHeight="1">
      <c r="A47" s="41">
        <v>2008</v>
      </c>
      <c r="B47" s="207">
        <v>0</v>
      </c>
      <c r="C47" s="207">
        <v>0</v>
      </c>
      <c r="D47" s="207">
        <v>0</v>
      </c>
      <c r="E47" s="207">
        <v>0</v>
      </c>
      <c r="F47" s="207">
        <v>0</v>
      </c>
      <c r="G47" s="207">
        <v>0</v>
      </c>
      <c r="H47" s="207">
        <v>0</v>
      </c>
      <c r="I47" s="207">
        <v>0</v>
      </c>
    </row>
    <row r="48" spans="1:9" ht="12" customHeight="1">
      <c r="A48" s="41">
        <v>2009</v>
      </c>
      <c r="B48" s="207">
        <v>0</v>
      </c>
      <c r="C48" s="207">
        <v>0</v>
      </c>
      <c r="D48" s="207">
        <v>0</v>
      </c>
      <c r="E48" s="207">
        <v>0</v>
      </c>
      <c r="F48" s="207">
        <v>0</v>
      </c>
      <c r="G48" s="207">
        <v>0</v>
      </c>
      <c r="H48" s="207">
        <v>0</v>
      </c>
      <c r="I48" s="207">
        <v>0</v>
      </c>
    </row>
    <row r="49" spans="1:9" ht="12" customHeight="1">
      <c r="A49" s="57" t="s">
        <v>71</v>
      </c>
      <c r="B49" s="93"/>
      <c r="C49" s="93"/>
      <c r="D49" s="93"/>
      <c r="E49" s="93"/>
    </row>
    <row r="50" spans="1:9" ht="12" customHeight="1">
      <c r="A50" s="230" t="s">
        <v>220</v>
      </c>
      <c r="B50" s="230"/>
      <c r="C50" s="230"/>
      <c r="D50" s="230"/>
      <c r="E50" s="230"/>
      <c r="F50" s="230"/>
      <c r="G50" s="230"/>
      <c r="H50" s="230"/>
      <c r="I50" s="230"/>
    </row>
    <row r="51" spans="1:9" ht="12" customHeight="1">
      <c r="B51" s="93"/>
      <c r="C51" s="93"/>
      <c r="D51" s="93"/>
      <c r="E51" s="93"/>
    </row>
    <row r="52" spans="1:9" ht="12" customHeight="1">
      <c r="A52" s="229" t="s">
        <v>219</v>
      </c>
      <c r="B52" s="229"/>
      <c r="C52" s="229"/>
      <c r="D52" s="229"/>
      <c r="E52" s="229"/>
      <c r="F52" s="229"/>
      <c r="G52" s="229"/>
      <c r="H52" s="229"/>
      <c r="I52" s="229"/>
    </row>
    <row r="53" spans="1:9" ht="12" customHeight="1">
      <c r="B53" s="93"/>
      <c r="C53" s="93"/>
      <c r="D53" s="93"/>
      <c r="E53" s="93"/>
    </row>
    <row r="54" spans="1:9" ht="12" customHeight="1">
      <c r="B54" s="93"/>
      <c r="C54" s="93"/>
      <c r="D54" s="93"/>
      <c r="E54" s="93"/>
    </row>
    <row r="55" spans="1:9" ht="12" customHeight="1">
      <c r="B55" s="93"/>
      <c r="C55" s="93"/>
      <c r="D55" s="93"/>
      <c r="E55" s="93"/>
    </row>
    <row r="56" spans="1:9" ht="12" customHeight="1">
      <c r="B56" s="93"/>
      <c r="C56" s="93"/>
      <c r="D56" s="93"/>
      <c r="E56" s="93"/>
    </row>
    <row r="57" spans="1:9" ht="12" customHeight="1">
      <c r="B57" s="93"/>
      <c r="C57" s="93"/>
      <c r="D57" s="93"/>
      <c r="E57" s="93"/>
    </row>
    <row r="58" spans="1:9" ht="12" customHeight="1">
      <c r="B58" s="93"/>
      <c r="C58" s="93"/>
      <c r="D58" s="93"/>
      <c r="E58" s="93"/>
    </row>
    <row r="59" spans="1:9" ht="12" customHeight="1">
      <c r="B59" s="93"/>
      <c r="C59" s="93"/>
      <c r="D59" s="93"/>
      <c r="E59" s="93"/>
    </row>
    <row r="60" spans="1:9" ht="12" customHeight="1">
      <c r="B60" s="93"/>
      <c r="C60" s="93"/>
      <c r="D60" s="93"/>
      <c r="E60" s="93"/>
    </row>
    <row r="61" spans="1:9" ht="12" customHeight="1">
      <c r="B61" s="93"/>
      <c r="C61" s="93"/>
      <c r="D61" s="93"/>
      <c r="E61" s="93"/>
    </row>
  </sheetData>
  <mergeCells count="19">
    <mergeCell ref="B7:I7"/>
    <mergeCell ref="B19:I19"/>
    <mergeCell ref="B31:I31"/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3:I43"/>
    <mergeCell ref="G4:G5"/>
    <mergeCell ref="H4:H5"/>
    <mergeCell ref="I4:I5"/>
    <mergeCell ref="A50:I50"/>
    <mergeCell ref="A6:I6"/>
  </mergeCells>
  <hyperlinks>
    <hyperlink ref="A1:I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0" tint="-0.14999847407452621"/>
  </sheetPr>
  <dimension ref="A1:J8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1.85" customHeight="1"/>
  <cols>
    <col min="1" max="1" width="6.77734375" style="45" customWidth="1"/>
    <col min="2" max="5" width="9.44140625" style="99" customWidth="1"/>
    <col min="6" max="9" width="9.44140625" style="93" customWidth="1"/>
    <col min="10" max="16384" width="11.44140625" style="43"/>
  </cols>
  <sheetData>
    <row r="1" spans="1:10" s="36" customFormat="1" ht="24" customHeight="1">
      <c r="A1" s="219" t="s">
        <v>164</v>
      </c>
      <c r="B1" s="219"/>
      <c r="C1" s="219"/>
      <c r="D1" s="219"/>
      <c r="E1" s="219"/>
      <c r="F1" s="219"/>
      <c r="G1" s="219"/>
      <c r="H1" s="219"/>
      <c r="I1" s="219"/>
    </row>
    <row r="2" spans="1:10" s="37" customFormat="1" ht="12" customHeight="1">
      <c r="A2" s="84"/>
      <c r="B2" s="97"/>
      <c r="C2" s="97"/>
      <c r="D2" s="97"/>
      <c r="E2" s="97"/>
      <c r="F2" s="98"/>
      <c r="G2" s="98"/>
      <c r="H2" s="98"/>
      <c r="I2" s="98"/>
    </row>
    <row r="3" spans="1:10" s="38" customFormat="1" ht="12" customHeight="1">
      <c r="A3" s="231" t="s">
        <v>97</v>
      </c>
      <c r="B3" s="244" t="s">
        <v>38</v>
      </c>
      <c r="C3" s="245"/>
      <c r="D3" s="245"/>
      <c r="E3" s="246"/>
      <c r="F3" s="234" t="s">
        <v>76</v>
      </c>
      <c r="G3" s="235"/>
      <c r="H3" s="235"/>
      <c r="I3" s="235"/>
    </row>
    <row r="4" spans="1:10" s="38" customFormat="1" ht="13.8" customHeight="1">
      <c r="A4" s="232"/>
      <c r="B4" s="221" t="s">
        <v>41</v>
      </c>
      <c r="C4" s="221" t="s">
        <v>43</v>
      </c>
      <c r="D4" s="221" t="s">
        <v>75</v>
      </c>
      <c r="E4" s="247" t="s">
        <v>44</v>
      </c>
      <c r="F4" s="221" t="s">
        <v>42</v>
      </c>
      <c r="G4" s="221" t="s">
        <v>43</v>
      </c>
      <c r="H4" s="221" t="s">
        <v>45</v>
      </c>
      <c r="I4" s="223" t="s">
        <v>44</v>
      </c>
    </row>
    <row r="5" spans="1:10" s="37" customFormat="1" ht="22.05" customHeight="1">
      <c r="A5" s="233"/>
      <c r="B5" s="222"/>
      <c r="C5" s="222"/>
      <c r="D5" s="222"/>
      <c r="E5" s="248"/>
      <c r="F5" s="222"/>
      <c r="G5" s="222"/>
      <c r="H5" s="222"/>
      <c r="I5" s="224"/>
    </row>
    <row r="6" spans="1:10" s="37" customFormat="1" ht="12" customHeight="1">
      <c r="A6" s="226"/>
      <c r="B6" s="226"/>
      <c r="C6" s="226"/>
      <c r="D6" s="226"/>
      <c r="E6" s="226"/>
      <c r="F6" s="226"/>
      <c r="G6" s="226"/>
      <c r="H6" s="226"/>
      <c r="I6" s="226"/>
      <c r="J6" s="70"/>
    </row>
    <row r="7" spans="1:10" s="37" customFormat="1" ht="12" customHeight="1">
      <c r="B7" s="249" t="s">
        <v>82</v>
      </c>
      <c r="C7" s="249"/>
      <c r="D7" s="249"/>
      <c r="E7" s="249"/>
      <c r="F7" s="249"/>
      <c r="G7" s="249"/>
      <c r="H7" s="249"/>
      <c r="I7" s="249"/>
    </row>
    <row r="8" spans="1:10" ht="12" customHeight="1">
      <c r="A8" s="41">
        <v>2005</v>
      </c>
      <c r="B8" s="207">
        <v>1015</v>
      </c>
      <c r="C8" s="207">
        <v>635</v>
      </c>
      <c r="D8" s="207">
        <v>370</v>
      </c>
      <c r="E8" s="207">
        <v>10</v>
      </c>
      <c r="F8" s="207">
        <v>525</v>
      </c>
      <c r="G8" s="207">
        <v>160</v>
      </c>
      <c r="H8" s="207">
        <v>360</v>
      </c>
      <c r="I8" s="207">
        <v>5</v>
      </c>
    </row>
    <row r="9" spans="1:10" ht="12" customHeight="1">
      <c r="A9" s="41">
        <v>2006</v>
      </c>
      <c r="B9" s="207">
        <v>920</v>
      </c>
      <c r="C9" s="207">
        <v>580</v>
      </c>
      <c r="D9" s="207">
        <v>335</v>
      </c>
      <c r="E9" s="207">
        <v>10</v>
      </c>
      <c r="F9" s="207">
        <v>470</v>
      </c>
      <c r="G9" s="207">
        <v>135</v>
      </c>
      <c r="H9" s="207">
        <v>325</v>
      </c>
      <c r="I9" s="207">
        <v>5</v>
      </c>
    </row>
    <row r="10" spans="1:10" ht="12" customHeight="1">
      <c r="A10" s="41">
        <v>2007</v>
      </c>
      <c r="B10" s="207">
        <v>965</v>
      </c>
      <c r="C10" s="207">
        <v>645</v>
      </c>
      <c r="D10" s="207">
        <v>315</v>
      </c>
      <c r="E10" s="207">
        <v>10</v>
      </c>
      <c r="F10" s="207">
        <v>470</v>
      </c>
      <c r="G10" s="207">
        <v>160</v>
      </c>
      <c r="H10" s="207">
        <v>305</v>
      </c>
      <c r="I10" s="207">
        <v>5</v>
      </c>
    </row>
    <row r="11" spans="1:10" ht="12" customHeight="1">
      <c r="A11" s="41">
        <v>2008</v>
      </c>
      <c r="B11" s="207">
        <v>965</v>
      </c>
      <c r="C11" s="207">
        <v>665</v>
      </c>
      <c r="D11" s="207">
        <v>290</v>
      </c>
      <c r="E11" s="207">
        <v>10</v>
      </c>
      <c r="F11" s="207">
        <v>460</v>
      </c>
      <c r="G11" s="207">
        <v>175</v>
      </c>
      <c r="H11" s="207">
        <v>285</v>
      </c>
      <c r="I11" s="207">
        <v>5</v>
      </c>
    </row>
    <row r="12" spans="1:10" ht="12" customHeight="1">
      <c r="A12" s="41">
        <v>2009</v>
      </c>
      <c r="B12" s="207">
        <v>960</v>
      </c>
      <c r="C12" s="207">
        <v>675</v>
      </c>
      <c r="D12" s="207">
        <v>275</v>
      </c>
      <c r="E12" s="207">
        <v>5</v>
      </c>
      <c r="F12" s="207">
        <v>450</v>
      </c>
      <c r="G12" s="207">
        <v>180</v>
      </c>
      <c r="H12" s="207">
        <v>265</v>
      </c>
      <c r="I12" s="207">
        <v>0</v>
      </c>
    </row>
    <row r="13" spans="1:10" ht="12" customHeight="1">
      <c r="A13" s="41">
        <v>2010</v>
      </c>
      <c r="B13" s="207">
        <v>145</v>
      </c>
      <c r="C13" s="207">
        <v>75</v>
      </c>
      <c r="D13" s="207">
        <v>65</v>
      </c>
      <c r="E13" s="207">
        <v>0</v>
      </c>
      <c r="F13" s="207">
        <v>75</v>
      </c>
      <c r="G13" s="207">
        <v>10</v>
      </c>
      <c r="H13" s="207">
        <v>65</v>
      </c>
      <c r="I13" s="207">
        <v>0</v>
      </c>
    </row>
    <row r="14" spans="1:10" ht="12" customHeight="1">
      <c r="A14" s="41">
        <v>2011</v>
      </c>
      <c r="B14" s="207">
        <v>125</v>
      </c>
      <c r="C14" s="207">
        <v>65</v>
      </c>
      <c r="D14" s="207">
        <v>60</v>
      </c>
      <c r="E14" s="207">
        <v>0</v>
      </c>
      <c r="F14" s="207">
        <v>65</v>
      </c>
      <c r="G14" s="207">
        <v>5</v>
      </c>
      <c r="H14" s="207">
        <v>60</v>
      </c>
      <c r="I14" s="207">
        <v>0</v>
      </c>
    </row>
    <row r="15" spans="1:10" ht="12" customHeight="1">
      <c r="A15" s="41">
        <v>2012</v>
      </c>
      <c r="B15" s="207">
        <v>110</v>
      </c>
      <c r="C15" s="207">
        <v>55</v>
      </c>
      <c r="D15" s="207">
        <v>50</v>
      </c>
      <c r="E15" s="207">
        <v>0</v>
      </c>
      <c r="F15" s="207">
        <v>55</v>
      </c>
      <c r="G15" s="207">
        <v>5</v>
      </c>
      <c r="H15" s="207">
        <v>50</v>
      </c>
      <c r="I15" s="207">
        <v>0</v>
      </c>
    </row>
    <row r="16" spans="1:10" ht="12" customHeight="1">
      <c r="A16" s="41">
        <v>2013</v>
      </c>
      <c r="B16" s="207">
        <v>105</v>
      </c>
      <c r="C16" s="207">
        <v>60</v>
      </c>
      <c r="D16" s="207">
        <v>45</v>
      </c>
      <c r="E16" s="207">
        <v>0</v>
      </c>
      <c r="F16" s="207">
        <v>55</v>
      </c>
      <c r="G16" s="207">
        <v>10</v>
      </c>
      <c r="H16" s="207">
        <v>45</v>
      </c>
      <c r="I16" s="207">
        <v>0</v>
      </c>
    </row>
    <row r="17" spans="1:9" ht="12" customHeight="1">
      <c r="A17" s="41">
        <v>2014</v>
      </c>
      <c r="B17" s="207">
        <v>100</v>
      </c>
      <c r="C17" s="207">
        <v>60</v>
      </c>
      <c r="D17" s="207">
        <v>40</v>
      </c>
      <c r="E17" s="207">
        <v>0</v>
      </c>
      <c r="F17" s="207">
        <v>45</v>
      </c>
      <c r="G17" s="207">
        <v>10</v>
      </c>
      <c r="H17" s="207">
        <v>40</v>
      </c>
      <c r="I17" s="207">
        <v>0</v>
      </c>
    </row>
    <row r="18" spans="1:9" ht="12" customHeight="1">
      <c r="A18" s="41"/>
      <c r="B18" s="143"/>
      <c r="C18" s="143"/>
      <c r="D18" s="143"/>
      <c r="E18" s="143"/>
      <c r="F18" s="144"/>
      <c r="G18" s="144"/>
      <c r="H18" s="144"/>
      <c r="I18" s="144"/>
    </row>
    <row r="19" spans="1:9" ht="12" customHeight="1">
      <c r="A19" s="43"/>
      <c r="B19" s="227" t="s">
        <v>191</v>
      </c>
      <c r="C19" s="228"/>
      <c r="D19" s="228"/>
      <c r="E19" s="228"/>
      <c r="F19" s="228"/>
      <c r="G19" s="228"/>
      <c r="H19" s="228"/>
      <c r="I19" s="228"/>
    </row>
    <row r="20" spans="1:9" ht="12" customHeight="1">
      <c r="A20" s="41">
        <v>2005</v>
      </c>
      <c r="B20" s="207">
        <v>210</v>
      </c>
      <c r="C20" s="207">
        <v>90</v>
      </c>
      <c r="D20" s="207">
        <v>115</v>
      </c>
      <c r="E20" s="207">
        <v>5</v>
      </c>
      <c r="F20" s="207">
        <v>135</v>
      </c>
      <c r="G20" s="207">
        <v>20</v>
      </c>
      <c r="H20" s="207">
        <v>115</v>
      </c>
      <c r="I20" s="207">
        <v>5</v>
      </c>
    </row>
    <row r="21" spans="1:9" ht="12" customHeight="1">
      <c r="A21" s="41">
        <v>2006</v>
      </c>
      <c r="B21" s="207">
        <v>200</v>
      </c>
      <c r="C21" s="207">
        <v>90</v>
      </c>
      <c r="D21" s="207">
        <v>105</v>
      </c>
      <c r="E21" s="207">
        <v>5</v>
      </c>
      <c r="F21" s="207">
        <v>125</v>
      </c>
      <c r="G21" s="207">
        <v>20</v>
      </c>
      <c r="H21" s="207">
        <v>105</v>
      </c>
      <c r="I21" s="207">
        <v>5</v>
      </c>
    </row>
    <row r="22" spans="1:9" ht="12" customHeight="1">
      <c r="A22" s="41">
        <v>2007</v>
      </c>
      <c r="B22" s="207">
        <v>175</v>
      </c>
      <c r="C22" s="207">
        <v>85</v>
      </c>
      <c r="D22" s="207">
        <v>90</v>
      </c>
      <c r="E22" s="207">
        <v>5</v>
      </c>
      <c r="F22" s="207">
        <v>105</v>
      </c>
      <c r="G22" s="207">
        <v>15</v>
      </c>
      <c r="H22" s="207">
        <v>90</v>
      </c>
      <c r="I22" s="207">
        <v>5</v>
      </c>
    </row>
    <row r="23" spans="1:9" ht="12" customHeight="1">
      <c r="A23" s="41">
        <v>2008</v>
      </c>
      <c r="B23" s="207">
        <v>175</v>
      </c>
      <c r="C23" s="207">
        <v>90</v>
      </c>
      <c r="D23" s="207">
        <v>85</v>
      </c>
      <c r="E23" s="207">
        <v>5</v>
      </c>
      <c r="F23" s="207">
        <v>100</v>
      </c>
      <c r="G23" s="207">
        <v>15</v>
      </c>
      <c r="H23" s="207">
        <v>85</v>
      </c>
      <c r="I23" s="207">
        <v>0</v>
      </c>
    </row>
    <row r="24" spans="1:9" ht="12" customHeight="1">
      <c r="A24" s="41">
        <v>2009</v>
      </c>
      <c r="B24" s="207">
        <v>120</v>
      </c>
      <c r="C24" s="207">
        <v>50</v>
      </c>
      <c r="D24" s="207">
        <v>65</v>
      </c>
      <c r="E24" s="207">
        <v>0</v>
      </c>
      <c r="F24" s="207">
        <v>75</v>
      </c>
      <c r="G24" s="207">
        <v>10</v>
      </c>
      <c r="H24" s="207">
        <v>65</v>
      </c>
      <c r="I24" s="207">
        <v>0</v>
      </c>
    </row>
    <row r="25" spans="1:9" ht="12" customHeight="1">
      <c r="A25" s="41">
        <v>2010</v>
      </c>
      <c r="B25" s="207">
        <v>100</v>
      </c>
      <c r="C25" s="207">
        <v>45</v>
      </c>
      <c r="D25" s="207">
        <v>50</v>
      </c>
      <c r="E25" s="207">
        <v>0</v>
      </c>
      <c r="F25" s="207">
        <v>60</v>
      </c>
      <c r="G25" s="207">
        <v>5</v>
      </c>
      <c r="H25" s="207">
        <v>50</v>
      </c>
      <c r="I25" s="207">
        <v>0</v>
      </c>
    </row>
    <row r="26" spans="1:9" ht="12" customHeight="1">
      <c r="A26" s="41">
        <v>2011</v>
      </c>
      <c r="B26" s="207">
        <v>90</v>
      </c>
      <c r="C26" s="207">
        <v>40</v>
      </c>
      <c r="D26" s="207">
        <v>50</v>
      </c>
      <c r="E26" s="207">
        <v>0</v>
      </c>
      <c r="F26" s="207">
        <v>55</v>
      </c>
      <c r="G26" s="207">
        <v>5</v>
      </c>
      <c r="H26" s="207">
        <v>50</v>
      </c>
      <c r="I26" s="207">
        <v>0</v>
      </c>
    </row>
    <row r="27" spans="1:9" ht="12" customHeight="1">
      <c r="A27" s="41">
        <v>2012</v>
      </c>
      <c r="B27" s="207">
        <v>75</v>
      </c>
      <c r="C27" s="207">
        <v>35</v>
      </c>
      <c r="D27" s="207">
        <v>40</v>
      </c>
      <c r="E27" s="207">
        <v>0</v>
      </c>
      <c r="F27" s="207">
        <v>45</v>
      </c>
      <c r="G27" s="207">
        <v>5</v>
      </c>
      <c r="H27" s="207">
        <v>40</v>
      </c>
      <c r="I27" s="207">
        <v>0</v>
      </c>
    </row>
    <row r="28" spans="1:9" ht="12" customHeight="1">
      <c r="A28" s="41">
        <v>2013</v>
      </c>
      <c r="B28" s="207">
        <v>75</v>
      </c>
      <c r="C28" s="207">
        <v>40</v>
      </c>
      <c r="D28" s="207">
        <v>35</v>
      </c>
      <c r="E28" s="207">
        <v>0</v>
      </c>
      <c r="F28" s="207">
        <v>45</v>
      </c>
      <c r="G28" s="207">
        <v>10</v>
      </c>
      <c r="H28" s="207">
        <v>35</v>
      </c>
      <c r="I28" s="207">
        <v>0</v>
      </c>
    </row>
    <row r="29" spans="1:9" ht="12" customHeight="1">
      <c r="A29" s="41">
        <v>2014</v>
      </c>
      <c r="B29" s="207">
        <v>70</v>
      </c>
      <c r="C29" s="207">
        <v>40</v>
      </c>
      <c r="D29" s="207">
        <v>30</v>
      </c>
      <c r="E29" s="207">
        <v>0</v>
      </c>
      <c r="F29" s="207">
        <v>35</v>
      </c>
      <c r="G29" s="207">
        <v>10</v>
      </c>
      <c r="H29" s="207">
        <v>30</v>
      </c>
      <c r="I29" s="207">
        <v>0</v>
      </c>
    </row>
    <row r="30" spans="1:9" ht="12" customHeight="1">
      <c r="A30" s="41"/>
      <c r="B30" s="143"/>
      <c r="C30" s="143"/>
      <c r="D30" s="143"/>
      <c r="E30" s="143"/>
      <c r="F30" s="144"/>
      <c r="G30" s="144"/>
      <c r="H30" s="144"/>
      <c r="I30" s="144"/>
    </row>
    <row r="31" spans="1:9" ht="12" customHeight="1">
      <c r="A31" s="43"/>
      <c r="B31" s="227" t="s">
        <v>193</v>
      </c>
      <c r="C31" s="228"/>
      <c r="D31" s="228"/>
      <c r="E31" s="228"/>
      <c r="F31" s="228"/>
      <c r="G31" s="228"/>
      <c r="H31" s="228"/>
      <c r="I31" s="228"/>
    </row>
    <row r="32" spans="1:9" ht="12" customHeight="1">
      <c r="A32" s="41">
        <v>2005</v>
      </c>
      <c r="B32" s="207">
        <v>0</v>
      </c>
      <c r="C32" s="207">
        <v>0</v>
      </c>
      <c r="D32" s="207">
        <v>0</v>
      </c>
      <c r="E32" s="207">
        <v>0</v>
      </c>
      <c r="F32" s="207">
        <v>0</v>
      </c>
      <c r="G32" s="207">
        <v>0</v>
      </c>
      <c r="H32" s="207">
        <v>0</v>
      </c>
      <c r="I32" s="207">
        <v>0</v>
      </c>
    </row>
    <row r="33" spans="1:10" ht="12" customHeight="1">
      <c r="A33" s="41">
        <v>2006</v>
      </c>
      <c r="B33" s="207">
        <v>0</v>
      </c>
      <c r="C33" s="207">
        <v>0</v>
      </c>
      <c r="D33" s="207">
        <v>0</v>
      </c>
      <c r="E33" s="207">
        <v>0</v>
      </c>
      <c r="F33" s="207">
        <v>0</v>
      </c>
      <c r="G33" s="207">
        <v>0</v>
      </c>
      <c r="H33" s="207">
        <v>0</v>
      </c>
      <c r="I33" s="207">
        <v>0</v>
      </c>
    </row>
    <row r="34" spans="1:10" ht="12" customHeight="1">
      <c r="A34" s="41">
        <v>2007</v>
      </c>
      <c r="B34" s="207">
        <v>0</v>
      </c>
      <c r="C34" s="207">
        <v>0</v>
      </c>
      <c r="D34" s="207">
        <v>0</v>
      </c>
      <c r="E34" s="207">
        <v>0</v>
      </c>
      <c r="F34" s="207">
        <v>0</v>
      </c>
      <c r="G34" s="207">
        <v>0</v>
      </c>
      <c r="H34" s="207">
        <v>0</v>
      </c>
      <c r="I34" s="207">
        <v>0</v>
      </c>
    </row>
    <row r="35" spans="1:10" ht="12" customHeight="1">
      <c r="A35" s="41">
        <v>2008</v>
      </c>
      <c r="B35" s="207">
        <v>0</v>
      </c>
      <c r="C35" s="207">
        <v>0</v>
      </c>
      <c r="D35" s="207">
        <v>0</v>
      </c>
      <c r="E35" s="207">
        <v>0</v>
      </c>
      <c r="F35" s="207">
        <v>0</v>
      </c>
      <c r="G35" s="207">
        <v>0</v>
      </c>
      <c r="H35" s="207">
        <v>0</v>
      </c>
      <c r="I35" s="207">
        <v>0</v>
      </c>
    </row>
    <row r="36" spans="1:10" ht="12" customHeight="1">
      <c r="A36" s="41">
        <v>2009</v>
      </c>
      <c r="B36" s="207">
        <v>45</v>
      </c>
      <c r="C36" s="207">
        <v>30</v>
      </c>
      <c r="D36" s="207">
        <v>10</v>
      </c>
      <c r="E36" s="207">
        <v>0</v>
      </c>
      <c r="F36" s="207">
        <v>10</v>
      </c>
      <c r="G36" s="207">
        <v>0</v>
      </c>
      <c r="H36" s="207">
        <v>10</v>
      </c>
      <c r="I36" s="207">
        <v>0</v>
      </c>
    </row>
    <row r="37" spans="1:10" ht="12" customHeight="1">
      <c r="A37" s="41">
        <v>2010</v>
      </c>
      <c r="B37" s="207">
        <v>45</v>
      </c>
      <c r="C37" s="207">
        <v>30</v>
      </c>
      <c r="D37" s="207">
        <v>15</v>
      </c>
      <c r="E37" s="207">
        <v>0</v>
      </c>
      <c r="F37" s="207">
        <v>15</v>
      </c>
      <c r="G37" s="207">
        <v>0</v>
      </c>
      <c r="H37" s="207">
        <v>15</v>
      </c>
      <c r="I37" s="207">
        <v>0</v>
      </c>
    </row>
    <row r="38" spans="1:10" ht="12" customHeight="1">
      <c r="A38" s="41">
        <v>2011</v>
      </c>
      <c r="B38" s="207">
        <v>30</v>
      </c>
      <c r="C38" s="207">
        <v>20</v>
      </c>
      <c r="D38" s="207">
        <v>10</v>
      </c>
      <c r="E38" s="207">
        <v>0</v>
      </c>
      <c r="F38" s="207">
        <v>10</v>
      </c>
      <c r="G38" s="207">
        <v>0</v>
      </c>
      <c r="H38" s="207">
        <v>10</v>
      </c>
      <c r="I38" s="207">
        <v>0</v>
      </c>
    </row>
    <row r="39" spans="1:10" ht="12" customHeight="1">
      <c r="A39" s="41">
        <v>2012</v>
      </c>
      <c r="B39" s="207">
        <v>30</v>
      </c>
      <c r="C39" s="207">
        <v>20</v>
      </c>
      <c r="D39" s="207">
        <v>10</v>
      </c>
      <c r="E39" s="207">
        <v>0</v>
      </c>
      <c r="F39" s="207">
        <v>10</v>
      </c>
      <c r="G39" s="207">
        <v>0</v>
      </c>
      <c r="H39" s="207">
        <v>10</v>
      </c>
      <c r="I39" s="207">
        <v>0</v>
      </c>
    </row>
    <row r="40" spans="1:10" ht="12" customHeight="1">
      <c r="A40" s="41">
        <v>2013</v>
      </c>
      <c r="B40" s="207">
        <v>30</v>
      </c>
      <c r="C40" s="207">
        <v>20</v>
      </c>
      <c r="D40" s="207">
        <v>10</v>
      </c>
      <c r="E40" s="207">
        <v>0</v>
      </c>
      <c r="F40" s="207">
        <v>10</v>
      </c>
      <c r="G40" s="207">
        <v>0</v>
      </c>
      <c r="H40" s="207">
        <v>10</v>
      </c>
      <c r="I40" s="207">
        <v>0</v>
      </c>
    </row>
    <row r="41" spans="1:10" ht="12" customHeight="1">
      <c r="A41" s="41">
        <v>2014</v>
      </c>
      <c r="B41" s="207">
        <v>30</v>
      </c>
      <c r="C41" s="207">
        <v>20</v>
      </c>
      <c r="D41" s="207">
        <v>10</v>
      </c>
      <c r="E41" s="207">
        <v>0</v>
      </c>
      <c r="F41" s="207">
        <v>10</v>
      </c>
      <c r="G41" s="207">
        <v>0</v>
      </c>
      <c r="H41" s="207">
        <v>10</v>
      </c>
      <c r="I41" s="207">
        <v>0</v>
      </c>
      <c r="J41" s="52"/>
    </row>
    <row r="42" spans="1:10" ht="12" customHeight="1">
      <c r="A42" s="41"/>
      <c r="B42" s="143"/>
      <c r="C42" s="143"/>
      <c r="D42" s="143"/>
      <c r="E42" s="143"/>
      <c r="F42" s="144"/>
      <c r="G42" s="144"/>
      <c r="H42" s="144"/>
      <c r="I42" s="144"/>
    </row>
    <row r="43" spans="1:10" ht="12" customHeight="1">
      <c r="A43" s="67"/>
      <c r="B43" s="228" t="s">
        <v>91</v>
      </c>
      <c r="C43" s="228"/>
      <c r="D43" s="228"/>
      <c r="E43" s="228"/>
      <c r="F43" s="228"/>
      <c r="G43" s="228"/>
      <c r="H43" s="228"/>
      <c r="I43" s="228"/>
    </row>
    <row r="44" spans="1:10" ht="12" customHeight="1">
      <c r="A44" s="41">
        <v>2005</v>
      </c>
      <c r="B44" s="207">
        <v>800</v>
      </c>
      <c r="C44" s="207">
        <v>545</v>
      </c>
      <c r="D44" s="207">
        <v>255</v>
      </c>
      <c r="E44" s="207">
        <v>5</v>
      </c>
      <c r="F44" s="207">
        <v>385</v>
      </c>
      <c r="G44" s="207">
        <v>140</v>
      </c>
      <c r="H44" s="207">
        <v>245</v>
      </c>
      <c r="I44" s="207">
        <v>0</v>
      </c>
    </row>
    <row r="45" spans="1:10" ht="12" customHeight="1">
      <c r="A45" s="41">
        <v>2006</v>
      </c>
      <c r="B45" s="207">
        <v>720</v>
      </c>
      <c r="C45" s="207">
        <v>485</v>
      </c>
      <c r="D45" s="207">
        <v>230</v>
      </c>
      <c r="E45" s="207">
        <v>5</v>
      </c>
      <c r="F45" s="207">
        <v>345</v>
      </c>
      <c r="G45" s="207">
        <v>120</v>
      </c>
      <c r="H45" s="207">
        <v>225</v>
      </c>
      <c r="I45" s="207">
        <v>0</v>
      </c>
    </row>
    <row r="46" spans="1:10" ht="12" customHeight="1">
      <c r="A46" s="41">
        <v>2007</v>
      </c>
      <c r="B46" s="207">
        <v>785</v>
      </c>
      <c r="C46" s="207">
        <v>560</v>
      </c>
      <c r="D46" s="207">
        <v>225</v>
      </c>
      <c r="E46" s="207">
        <v>5</v>
      </c>
      <c r="F46" s="207">
        <v>365</v>
      </c>
      <c r="G46" s="207">
        <v>145</v>
      </c>
      <c r="H46" s="207">
        <v>215</v>
      </c>
      <c r="I46" s="207">
        <v>0</v>
      </c>
    </row>
    <row r="47" spans="1:10" ht="12" customHeight="1">
      <c r="A47" s="41">
        <v>2008</v>
      </c>
      <c r="B47" s="207">
        <v>790</v>
      </c>
      <c r="C47" s="207">
        <v>575</v>
      </c>
      <c r="D47" s="207">
        <v>205</v>
      </c>
      <c r="E47" s="207">
        <v>5</v>
      </c>
      <c r="F47" s="207">
        <v>360</v>
      </c>
      <c r="G47" s="207">
        <v>160</v>
      </c>
      <c r="H47" s="207">
        <v>200</v>
      </c>
      <c r="I47" s="207">
        <v>0</v>
      </c>
    </row>
    <row r="48" spans="1:10" ht="12" customHeight="1">
      <c r="A48" s="41">
        <v>2009</v>
      </c>
      <c r="B48" s="207">
        <v>795</v>
      </c>
      <c r="C48" s="207">
        <v>595</v>
      </c>
      <c r="D48" s="207">
        <v>200</v>
      </c>
      <c r="E48" s="207">
        <v>5</v>
      </c>
      <c r="F48" s="207">
        <v>360</v>
      </c>
      <c r="G48" s="207">
        <v>170</v>
      </c>
      <c r="H48" s="207">
        <v>190</v>
      </c>
      <c r="I48" s="207">
        <v>0</v>
      </c>
    </row>
    <row r="49" spans="1:9" ht="12" customHeight="1">
      <c r="A49" s="57" t="s">
        <v>71</v>
      </c>
      <c r="B49" s="93"/>
      <c r="C49" s="93"/>
      <c r="D49" s="93"/>
      <c r="E49" s="93"/>
    </row>
    <row r="50" spans="1:9" ht="12" customHeight="1">
      <c r="A50" s="230" t="s">
        <v>220</v>
      </c>
      <c r="B50" s="230"/>
      <c r="C50" s="230"/>
      <c r="D50" s="230"/>
      <c r="E50" s="230"/>
      <c r="F50" s="230"/>
      <c r="G50" s="230"/>
      <c r="H50" s="230"/>
      <c r="I50" s="230"/>
    </row>
    <row r="51" spans="1:9" ht="12" customHeight="1">
      <c r="B51" s="93"/>
      <c r="C51" s="93"/>
      <c r="D51" s="93"/>
      <c r="E51" s="93"/>
    </row>
    <row r="52" spans="1:9" ht="12" customHeight="1">
      <c r="A52" s="229" t="s">
        <v>219</v>
      </c>
      <c r="B52" s="229"/>
      <c r="C52" s="229"/>
      <c r="D52" s="229"/>
      <c r="E52" s="229"/>
      <c r="F52" s="229"/>
      <c r="G52" s="229"/>
      <c r="H52" s="229"/>
      <c r="I52" s="229"/>
    </row>
    <row r="53" spans="1:9" ht="12" customHeight="1">
      <c r="B53" s="93"/>
      <c r="C53" s="93"/>
      <c r="D53" s="93"/>
      <c r="E53" s="93"/>
    </row>
    <row r="54" spans="1:9" ht="12" customHeight="1">
      <c r="B54" s="93"/>
      <c r="C54" s="93"/>
      <c r="D54" s="93"/>
      <c r="E54" s="93"/>
    </row>
    <row r="55" spans="1:9" ht="12" customHeight="1">
      <c r="B55" s="93"/>
      <c r="C55" s="93"/>
      <c r="D55" s="93"/>
      <c r="E55" s="93"/>
    </row>
    <row r="56" spans="1:9" ht="12" customHeight="1">
      <c r="B56" s="93"/>
      <c r="C56" s="93"/>
      <c r="D56" s="93"/>
      <c r="E56" s="93"/>
    </row>
    <row r="57" spans="1:9" ht="12" customHeight="1">
      <c r="B57" s="93"/>
      <c r="C57" s="93"/>
      <c r="D57" s="93"/>
      <c r="E57" s="93"/>
    </row>
    <row r="58" spans="1:9" ht="12" customHeight="1">
      <c r="B58" s="93"/>
      <c r="C58" s="93"/>
      <c r="D58" s="93"/>
      <c r="E58" s="93"/>
    </row>
    <row r="59" spans="1:9" ht="12" customHeight="1">
      <c r="B59" s="93"/>
      <c r="C59" s="93"/>
      <c r="D59" s="93"/>
      <c r="E59" s="93"/>
    </row>
    <row r="60" spans="1:9" ht="12" customHeight="1">
      <c r="B60" s="93"/>
      <c r="C60" s="93"/>
      <c r="D60" s="93"/>
      <c r="E60" s="93"/>
    </row>
    <row r="61" spans="1:9" ht="12" customHeight="1">
      <c r="B61" s="93"/>
      <c r="C61" s="93"/>
      <c r="D61" s="93"/>
      <c r="E61" s="93"/>
    </row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9">
    <mergeCell ref="B7:I7"/>
    <mergeCell ref="B19:I19"/>
    <mergeCell ref="B31:I31"/>
    <mergeCell ref="A52:I52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43:I43"/>
    <mergeCell ref="G4:G5"/>
    <mergeCell ref="H4:H5"/>
    <mergeCell ref="I4:I5"/>
    <mergeCell ref="A50:I50"/>
    <mergeCell ref="A6:I6"/>
  </mergeCells>
  <hyperlinks>
    <hyperlink ref="A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0" tint="-0.14999847407452621"/>
  </sheetPr>
  <dimension ref="A1:J105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1.44140625" defaultRowHeight="11.85" customHeight="1"/>
  <cols>
    <col min="1" max="1" width="6.77734375" style="45" customWidth="1"/>
    <col min="2" max="5" width="9.44140625" style="46" customWidth="1"/>
    <col min="6" max="7" width="9.44140625" style="43" customWidth="1"/>
    <col min="8" max="8" width="9.44140625" style="93" customWidth="1"/>
    <col min="9" max="16384" width="11.44140625" style="43"/>
  </cols>
  <sheetData>
    <row r="1" spans="1:10" s="36" customFormat="1" ht="24" customHeight="1">
      <c r="A1" s="219" t="s">
        <v>162</v>
      </c>
      <c r="B1" s="219"/>
      <c r="C1" s="219"/>
      <c r="D1" s="219"/>
      <c r="E1" s="219"/>
      <c r="F1" s="219"/>
      <c r="G1" s="219"/>
      <c r="H1" s="219"/>
    </row>
    <row r="2" spans="1:10" s="37" customFormat="1" ht="12" customHeight="1">
      <c r="A2" s="159"/>
      <c r="B2" s="159"/>
      <c r="C2" s="159"/>
      <c r="D2" s="159"/>
      <c r="E2" s="211"/>
      <c r="F2" s="256"/>
      <c r="G2" s="256"/>
      <c r="H2" s="136"/>
      <c r="I2" s="93"/>
      <c r="J2" s="93"/>
    </row>
    <row r="3" spans="1:10" s="37" customFormat="1" ht="12" customHeight="1">
      <c r="A3" s="250" t="s">
        <v>97</v>
      </c>
      <c r="B3" s="252" t="s">
        <v>46</v>
      </c>
      <c r="C3" s="255" t="s">
        <v>86</v>
      </c>
      <c r="D3" s="255"/>
      <c r="E3" s="255"/>
      <c r="F3" s="255"/>
      <c r="G3" s="255"/>
      <c r="H3" s="244" t="s">
        <v>92</v>
      </c>
    </row>
    <row r="4" spans="1:10" s="38" customFormat="1" ht="22.05" customHeight="1">
      <c r="A4" s="250"/>
      <c r="B4" s="252"/>
      <c r="C4" s="251" t="s">
        <v>191</v>
      </c>
      <c r="D4" s="252"/>
      <c r="E4" s="252"/>
      <c r="F4" s="252"/>
      <c r="G4" s="251" t="s">
        <v>171</v>
      </c>
      <c r="H4" s="244"/>
    </row>
    <row r="5" spans="1:10" s="38" customFormat="1" ht="22.05" customHeight="1">
      <c r="A5" s="250"/>
      <c r="B5" s="252"/>
      <c r="C5" s="71" t="s">
        <v>87</v>
      </c>
      <c r="D5" s="72" t="s">
        <v>90</v>
      </c>
      <c r="E5" s="72" t="s">
        <v>89</v>
      </c>
      <c r="F5" s="72" t="s">
        <v>88</v>
      </c>
      <c r="G5" s="252"/>
      <c r="H5" s="244"/>
    </row>
    <row r="6" spans="1:10" s="37" customFormat="1" ht="12" customHeight="1">
      <c r="A6" s="226" t="s">
        <v>77</v>
      </c>
      <c r="B6" s="226"/>
      <c r="C6" s="226"/>
      <c r="D6" s="226"/>
      <c r="E6" s="226"/>
      <c r="F6" s="226"/>
      <c r="G6" s="226"/>
      <c r="H6" s="226"/>
      <c r="I6" s="70"/>
    </row>
    <row r="7" spans="1:10" s="37" customFormat="1" ht="12" customHeight="1">
      <c r="B7" s="254" t="s">
        <v>46</v>
      </c>
      <c r="C7" s="254"/>
      <c r="D7" s="254"/>
      <c r="E7" s="254"/>
      <c r="F7" s="254"/>
      <c r="G7" s="254"/>
      <c r="H7" s="254"/>
    </row>
    <row r="8" spans="1:10" ht="12" customHeight="1">
      <c r="A8" s="41">
        <v>2005</v>
      </c>
      <c r="B8" s="207">
        <v>2110</v>
      </c>
      <c r="C8" s="207">
        <v>2095</v>
      </c>
      <c r="D8" s="207">
        <v>2360</v>
      </c>
      <c r="E8" s="207">
        <v>1795</v>
      </c>
      <c r="F8" s="207">
        <v>2215</v>
      </c>
      <c r="G8" s="207">
        <v>5710</v>
      </c>
      <c r="H8" s="207">
        <v>1990</v>
      </c>
    </row>
    <row r="9" spans="1:10" ht="12" customHeight="1">
      <c r="A9" s="41">
        <v>2006</v>
      </c>
      <c r="B9" s="207">
        <v>2110</v>
      </c>
      <c r="C9" s="207">
        <v>2095</v>
      </c>
      <c r="D9" s="207">
        <v>2335</v>
      </c>
      <c r="E9" s="207">
        <v>1795</v>
      </c>
      <c r="F9" s="207">
        <v>2225</v>
      </c>
      <c r="G9" s="207">
        <v>5680</v>
      </c>
      <c r="H9" s="207">
        <v>2020</v>
      </c>
    </row>
    <row r="10" spans="1:10" ht="12" customHeight="1">
      <c r="A10" s="41">
        <v>2007</v>
      </c>
      <c r="B10" s="207">
        <v>2115</v>
      </c>
      <c r="C10" s="207">
        <v>2095</v>
      </c>
      <c r="D10" s="207">
        <v>2325</v>
      </c>
      <c r="E10" s="207">
        <v>1790</v>
      </c>
      <c r="F10" s="207">
        <v>2240</v>
      </c>
      <c r="G10" s="207">
        <v>5705</v>
      </c>
      <c r="H10" s="207">
        <v>2030</v>
      </c>
    </row>
    <row r="11" spans="1:10" ht="12" customHeight="1">
      <c r="A11" s="41">
        <v>2008</v>
      </c>
      <c r="B11" s="207">
        <v>2110</v>
      </c>
      <c r="C11" s="207">
        <v>2095</v>
      </c>
      <c r="D11" s="207">
        <v>2305</v>
      </c>
      <c r="E11" s="207">
        <v>1780</v>
      </c>
      <c r="F11" s="207">
        <v>2245</v>
      </c>
      <c r="G11" s="207">
        <v>5690</v>
      </c>
      <c r="H11" s="207">
        <v>1970</v>
      </c>
    </row>
    <row r="12" spans="1:10" ht="12" customHeight="1">
      <c r="A12" s="41">
        <v>2009</v>
      </c>
      <c r="B12" s="207">
        <v>2115</v>
      </c>
      <c r="C12" s="207">
        <v>2035</v>
      </c>
      <c r="D12" s="207">
        <v>2310</v>
      </c>
      <c r="E12" s="207">
        <v>1780</v>
      </c>
      <c r="F12" s="207">
        <v>2080</v>
      </c>
      <c r="G12" s="207">
        <v>3180</v>
      </c>
      <c r="H12" s="207">
        <v>1990</v>
      </c>
    </row>
    <row r="13" spans="1:10" ht="12" customHeight="1">
      <c r="A13" s="41">
        <v>2010</v>
      </c>
      <c r="B13" s="207">
        <v>2115</v>
      </c>
      <c r="C13" s="207">
        <v>2035</v>
      </c>
      <c r="D13" s="207">
        <v>2300</v>
      </c>
      <c r="E13" s="207">
        <v>1770</v>
      </c>
      <c r="F13" s="207">
        <v>2090</v>
      </c>
      <c r="G13" s="207">
        <v>3175</v>
      </c>
      <c r="H13" s="207" t="s">
        <v>0</v>
      </c>
    </row>
    <row r="14" spans="1:10" ht="12" customHeight="1">
      <c r="A14" s="41">
        <v>2011</v>
      </c>
      <c r="B14" s="207">
        <v>2135</v>
      </c>
      <c r="C14" s="207">
        <v>2060</v>
      </c>
      <c r="D14" s="207">
        <v>2315</v>
      </c>
      <c r="E14" s="207">
        <v>1790</v>
      </c>
      <c r="F14" s="207">
        <v>2105</v>
      </c>
      <c r="G14" s="207">
        <v>3225</v>
      </c>
      <c r="H14" s="207" t="s">
        <v>0</v>
      </c>
    </row>
    <row r="15" spans="1:10" ht="12" customHeight="1">
      <c r="A15" s="41">
        <v>2012</v>
      </c>
      <c r="B15" s="207">
        <v>2170</v>
      </c>
      <c r="C15" s="207">
        <v>2090</v>
      </c>
      <c r="D15" s="207">
        <v>2310</v>
      </c>
      <c r="E15" s="207">
        <v>1810</v>
      </c>
      <c r="F15" s="207">
        <v>2180</v>
      </c>
      <c r="G15" s="207">
        <v>3255</v>
      </c>
      <c r="H15" s="207" t="s">
        <v>0</v>
      </c>
    </row>
    <row r="16" spans="1:10" ht="12" customHeight="1">
      <c r="A16" s="41">
        <v>2013</v>
      </c>
      <c r="B16" s="207">
        <v>2195</v>
      </c>
      <c r="C16" s="207">
        <v>2120</v>
      </c>
      <c r="D16" s="207">
        <v>2345</v>
      </c>
      <c r="E16" s="207">
        <v>1830</v>
      </c>
      <c r="F16" s="207">
        <v>2205</v>
      </c>
      <c r="G16" s="207">
        <v>3290</v>
      </c>
      <c r="H16" s="207" t="s">
        <v>0</v>
      </c>
    </row>
    <row r="17" spans="1:8" ht="12" customHeight="1">
      <c r="A17" s="41">
        <v>2014</v>
      </c>
      <c r="B17" s="207">
        <v>2230</v>
      </c>
      <c r="C17" s="207">
        <v>2150</v>
      </c>
      <c r="D17" s="207">
        <v>2380</v>
      </c>
      <c r="E17" s="207">
        <v>1850</v>
      </c>
      <c r="F17" s="207">
        <v>2235</v>
      </c>
      <c r="G17" s="207">
        <v>3330</v>
      </c>
      <c r="H17" s="207" t="s">
        <v>0</v>
      </c>
    </row>
    <row r="18" spans="1:8" ht="12" customHeight="1">
      <c r="A18" s="41"/>
      <c r="B18" s="141"/>
      <c r="C18" s="141"/>
      <c r="D18" s="141"/>
      <c r="E18" s="141"/>
      <c r="F18" s="142"/>
      <c r="G18" s="142"/>
      <c r="H18" s="144"/>
    </row>
    <row r="19" spans="1:8" ht="12" customHeight="1">
      <c r="A19" s="43"/>
      <c r="B19" s="228" t="s">
        <v>108</v>
      </c>
      <c r="C19" s="228"/>
      <c r="D19" s="228"/>
      <c r="E19" s="228"/>
      <c r="F19" s="228"/>
      <c r="G19" s="228"/>
      <c r="H19" s="228"/>
    </row>
    <row r="20" spans="1:8" ht="12" customHeight="1">
      <c r="A20" s="41">
        <v>2005</v>
      </c>
      <c r="B20" s="207">
        <v>2440</v>
      </c>
      <c r="C20" s="207">
        <v>2420</v>
      </c>
      <c r="D20" s="207">
        <v>2605</v>
      </c>
      <c r="E20" s="207">
        <v>2095</v>
      </c>
      <c r="F20" s="207">
        <v>2610</v>
      </c>
      <c r="G20" s="207">
        <v>5710</v>
      </c>
      <c r="H20" s="207">
        <v>2380</v>
      </c>
    </row>
    <row r="21" spans="1:8" ht="12" customHeight="1">
      <c r="A21" s="41">
        <v>2006</v>
      </c>
      <c r="B21" s="207">
        <v>2430</v>
      </c>
      <c r="C21" s="207">
        <v>2405</v>
      </c>
      <c r="D21" s="207">
        <v>2560</v>
      </c>
      <c r="E21" s="207">
        <v>2085</v>
      </c>
      <c r="F21" s="207">
        <v>2605</v>
      </c>
      <c r="G21" s="207">
        <v>5680</v>
      </c>
      <c r="H21" s="207">
        <v>2380</v>
      </c>
    </row>
    <row r="22" spans="1:8" ht="12" customHeight="1">
      <c r="A22" s="41">
        <v>2007</v>
      </c>
      <c r="B22" s="207">
        <v>2415</v>
      </c>
      <c r="C22" s="207">
        <v>2390</v>
      </c>
      <c r="D22" s="207">
        <v>2525</v>
      </c>
      <c r="E22" s="207">
        <v>2075</v>
      </c>
      <c r="F22" s="207">
        <v>2595</v>
      </c>
      <c r="G22" s="207">
        <v>5705</v>
      </c>
      <c r="H22" s="207">
        <v>2375</v>
      </c>
    </row>
    <row r="23" spans="1:8" ht="12" customHeight="1">
      <c r="A23" s="41">
        <v>2008</v>
      </c>
      <c r="B23" s="207">
        <v>2400</v>
      </c>
      <c r="C23" s="207">
        <v>2375</v>
      </c>
      <c r="D23" s="207">
        <v>2495</v>
      </c>
      <c r="E23" s="207">
        <v>2060</v>
      </c>
      <c r="F23" s="207">
        <v>2585</v>
      </c>
      <c r="G23" s="207">
        <v>5690</v>
      </c>
      <c r="H23" s="207">
        <v>2280</v>
      </c>
    </row>
    <row r="24" spans="1:8" ht="12" customHeight="1">
      <c r="A24" s="41">
        <v>2009</v>
      </c>
      <c r="B24" s="207">
        <v>2385</v>
      </c>
      <c r="C24" s="207">
        <v>2295</v>
      </c>
      <c r="D24" s="207">
        <v>2470</v>
      </c>
      <c r="E24" s="207">
        <v>2055</v>
      </c>
      <c r="F24" s="207">
        <v>2380</v>
      </c>
      <c r="G24" s="207">
        <v>3590</v>
      </c>
      <c r="H24" s="207">
        <v>2280</v>
      </c>
    </row>
    <row r="25" spans="1:8" ht="12" customHeight="1">
      <c r="A25" s="41">
        <v>2010</v>
      </c>
      <c r="B25" s="207">
        <v>2375</v>
      </c>
      <c r="C25" s="207">
        <v>2285</v>
      </c>
      <c r="D25" s="207">
        <v>2455</v>
      </c>
      <c r="E25" s="207">
        <v>2040</v>
      </c>
      <c r="F25" s="207">
        <v>2360</v>
      </c>
      <c r="G25" s="207">
        <v>3565</v>
      </c>
      <c r="H25" s="207" t="s">
        <v>0</v>
      </c>
    </row>
    <row r="26" spans="1:8" ht="12" customHeight="1">
      <c r="A26" s="41">
        <v>2011</v>
      </c>
      <c r="B26" s="207">
        <v>2385</v>
      </c>
      <c r="C26" s="207">
        <v>2295</v>
      </c>
      <c r="D26" s="207">
        <v>2460</v>
      </c>
      <c r="E26" s="207">
        <v>2050</v>
      </c>
      <c r="F26" s="207">
        <v>2365</v>
      </c>
      <c r="G26" s="207">
        <v>3600</v>
      </c>
      <c r="H26" s="207" t="s">
        <v>0</v>
      </c>
    </row>
    <row r="27" spans="1:8" ht="12" customHeight="1">
      <c r="A27" s="41">
        <v>2012</v>
      </c>
      <c r="B27" s="207">
        <v>2410</v>
      </c>
      <c r="C27" s="207">
        <v>2320</v>
      </c>
      <c r="D27" s="207">
        <v>2455</v>
      </c>
      <c r="E27" s="207">
        <v>2065</v>
      </c>
      <c r="F27" s="207">
        <v>2435</v>
      </c>
      <c r="G27" s="207">
        <v>3630</v>
      </c>
      <c r="H27" s="207" t="s">
        <v>0</v>
      </c>
    </row>
    <row r="28" spans="1:8" ht="12" customHeight="1">
      <c r="A28" s="41">
        <v>2013</v>
      </c>
      <c r="B28" s="207">
        <v>2430</v>
      </c>
      <c r="C28" s="207">
        <v>2340</v>
      </c>
      <c r="D28" s="207">
        <v>2480</v>
      </c>
      <c r="E28" s="207">
        <v>2085</v>
      </c>
      <c r="F28" s="207">
        <v>2455</v>
      </c>
      <c r="G28" s="207">
        <v>3660</v>
      </c>
      <c r="H28" s="207" t="s">
        <v>0</v>
      </c>
    </row>
    <row r="29" spans="1:8" ht="12" customHeight="1">
      <c r="A29" s="41">
        <v>2014</v>
      </c>
      <c r="B29" s="207">
        <v>2455</v>
      </c>
      <c r="C29" s="207">
        <v>2365</v>
      </c>
      <c r="D29" s="207">
        <v>2505</v>
      </c>
      <c r="E29" s="207">
        <v>2100</v>
      </c>
      <c r="F29" s="207">
        <v>2475</v>
      </c>
      <c r="G29" s="207">
        <v>3695</v>
      </c>
      <c r="H29" s="207" t="s">
        <v>0</v>
      </c>
    </row>
    <row r="30" spans="1:8" ht="12" customHeight="1">
      <c r="A30" s="41"/>
      <c r="B30" s="141"/>
      <c r="C30" s="141"/>
      <c r="D30" s="141"/>
      <c r="E30" s="141"/>
      <c r="F30" s="142"/>
      <c r="G30" s="142"/>
      <c r="H30" s="144"/>
    </row>
    <row r="31" spans="1:8" ht="12" customHeight="1">
      <c r="A31" s="43"/>
      <c r="B31" s="228" t="s">
        <v>94</v>
      </c>
      <c r="C31" s="228"/>
      <c r="D31" s="228"/>
      <c r="E31" s="228"/>
      <c r="F31" s="228"/>
      <c r="G31" s="228"/>
      <c r="H31" s="228"/>
    </row>
    <row r="32" spans="1:8" ht="12" customHeight="1">
      <c r="A32" s="41">
        <v>2005</v>
      </c>
      <c r="B32" s="207">
        <v>1355</v>
      </c>
      <c r="C32" s="207">
        <v>1360</v>
      </c>
      <c r="D32" s="207">
        <v>1585</v>
      </c>
      <c r="E32" s="207">
        <v>1125</v>
      </c>
      <c r="F32" s="207">
        <v>1495</v>
      </c>
      <c r="G32" s="207">
        <v>0</v>
      </c>
      <c r="H32" s="207">
        <v>1205</v>
      </c>
    </row>
    <row r="33" spans="1:8" ht="12" customHeight="1">
      <c r="A33" s="41">
        <v>2006</v>
      </c>
      <c r="B33" s="207">
        <v>1365</v>
      </c>
      <c r="C33" s="207">
        <v>1370</v>
      </c>
      <c r="D33" s="207">
        <v>1585</v>
      </c>
      <c r="E33" s="207">
        <v>1135</v>
      </c>
      <c r="F33" s="207">
        <v>1505</v>
      </c>
      <c r="G33" s="207">
        <v>0</v>
      </c>
      <c r="H33" s="207">
        <v>1235</v>
      </c>
    </row>
    <row r="34" spans="1:8" ht="12" customHeight="1">
      <c r="A34" s="41">
        <v>2007</v>
      </c>
      <c r="B34" s="207">
        <v>1365</v>
      </c>
      <c r="C34" s="207">
        <v>1365</v>
      </c>
      <c r="D34" s="207">
        <v>1565</v>
      </c>
      <c r="E34" s="207">
        <v>1140</v>
      </c>
      <c r="F34" s="207">
        <v>1515</v>
      </c>
      <c r="G34" s="207">
        <v>0</v>
      </c>
      <c r="H34" s="207">
        <v>1255</v>
      </c>
    </row>
    <row r="35" spans="1:8" ht="12" customHeight="1">
      <c r="A35" s="41">
        <v>2008</v>
      </c>
      <c r="B35" s="207">
        <v>1375</v>
      </c>
      <c r="C35" s="207">
        <v>1380</v>
      </c>
      <c r="D35" s="207">
        <v>1580</v>
      </c>
      <c r="E35" s="207">
        <v>1145</v>
      </c>
      <c r="F35" s="207">
        <v>1530</v>
      </c>
      <c r="G35" s="207">
        <v>0</v>
      </c>
      <c r="H35" s="207">
        <v>1150</v>
      </c>
    </row>
    <row r="36" spans="1:8" ht="12" customHeight="1">
      <c r="A36" s="41">
        <v>2009</v>
      </c>
      <c r="B36" s="207">
        <v>1370</v>
      </c>
      <c r="C36" s="207">
        <v>1330</v>
      </c>
      <c r="D36" s="207">
        <v>1580</v>
      </c>
      <c r="E36" s="207">
        <v>1140</v>
      </c>
      <c r="F36" s="207">
        <v>1425</v>
      </c>
      <c r="G36" s="207">
        <v>2020</v>
      </c>
      <c r="H36" s="207">
        <v>1155</v>
      </c>
    </row>
    <row r="37" spans="1:8" ht="12" customHeight="1">
      <c r="A37" s="41">
        <v>2010</v>
      </c>
      <c r="B37" s="207">
        <v>1385</v>
      </c>
      <c r="C37" s="207">
        <v>1340</v>
      </c>
      <c r="D37" s="207">
        <v>1580</v>
      </c>
      <c r="E37" s="207">
        <v>1150</v>
      </c>
      <c r="F37" s="207">
        <v>1440</v>
      </c>
      <c r="G37" s="207">
        <v>2040</v>
      </c>
      <c r="H37" s="207" t="s">
        <v>0</v>
      </c>
    </row>
    <row r="38" spans="1:8" ht="12" customHeight="1">
      <c r="A38" s="41">
        <v>2011</v>
      </c>
      <c r="B38" s="207">
        <v>1405</v>
      </c>
      <c r="C38" s="207">
        <v>1355</v>
      </c>
      <c r="D38" s="207">
        <v>1590</v>
      </c>
      <c r="E38" s="207">
        <v>1165</v>
      </c>
      <c r="F38" s="207">
        <v>1460</v>
      </c>
      <c r="G38" s="207">
        <v>2065</v>
      </c>
      <c r="H38" s="207" t="s">
        <v>0</v>
      </c>
    </row>
    <row r="39" spans="1:8" ht="12" customHeight="1">
      <c r="A39" s="41">
        <v>2012</v>
      </c>
      <c r="B39" s="207">
        <v>1430</v>
      </c>
      <c r="C39" s="207">
        <v>1385</v>
      </c>
      <c r="D39" s="207">
        <v>1570</v>
      </c>
      <c r="E39" s="207">
        <v>1190</v>
      </c>
      <c r="F39" s="207">
        <v>1515</v>
      </c>
      <c r="G39" s="207">
        <v>2110</v>
      </c>
      <c r="H39" s="207" t="s">
        <v>0</v>
      </c>
    </row>
    <row r="40" spans="1:8" ht="12" customHeight="1">
      <c r="A40" s="41">
        <v>2013</v>
      </c>
      <c r="B40" s="207">
        <v>1450</v>
      </c>
      <c r="C40" s="207">
        <v>1400</v>
      </c>
      <c r="D40" s="207">
        <v>1580</v>
      </c>
      <c r="E40" s="207">
        <v>1210</v>
      </c>
      <c r="F40" s="207">
        <v>1535</v>
      </c>
      <c r="G40" s="207">
        <v>2130</v>
      </c>
      <c r="H40" s="207" t="s">
        <v>0</v>
      </c>
    </row>
    <row r="41" spans="1:8" ht="12" customHeight="1">
      <c r="A41" s="41">
        <v>2014</v>
      </c>
      <c r="B41" s="207">
        <v>1470</v>
      </c>
      <c r="C41" s="207">
        <v>1420</v>
      </c>
      <c r="D41" s="207">
        <v>1595</v>
      </c>
      <c r="E41" s="207">
        <v>1230</v>
      </c>
      <c r="F41" s="207">
        <v>1560</v>
      </c>
      <c r="G41" s="207">
        <v>2175</v>
      </c>
      <c r="H41" s="207" t="s">
        <v>0</v>
      </c>
    </row>
    <row r="42" spans="1:8" s="93" customFormat="1" ht="12" customHeight="1">
      <c r="A42" s="91"/>
      <c r="B42" s="143"/>
      <c r="C42" s="143"/>
      <c r="D42" s="143"/>
      <c r="E42" s="143"/>
      <c r="F42" s="144"/>
      <c r="G42" s="144"/>
      <c r="H42" s="144"/>
    </row>
    <row r="43" spans="1:8" s="93" customFormat="1" ht="12" customHeight="1">
      <c r="A43" s="94"/>
      <c r="B43" s="228" t="s">
        <v>40</v>
      </c>
      <c r="C43" s="228"/>
      <c r="D43" s="228"/>
      <c r="E43" s="228"/>
      <c r="F43" s="228"/>
      <c r="G43" s="228"/>
      <c r="H43" s="228"/>
    </row>
    <row r="44" spans="1:8" s="93" customFormat="1" ht="12" customHeight="1">
      <c r="A44" s="91">
        <v>2005</v>
      </c>
      <c r="B44" s="207">
        <v>330</v>
      </c>
      <c r="C44" s="207">
        <v>330</v>
      </c>
      <c r="D44" s="207">
        <v>340</v>
      </c>
      <c r="E44" s="207">
        <v>280</v>
      </c>
      <c r="F44" s="207">
        <v>360</v>
      </c>
      <c r="G44" s="207">
        <v>0</v>
      </c>
      <c r="H44" s="207">
        <v>225</v>
      </c>
    </row>
    <row r="45" spans="1:8" ht="12" customHeight="1">
      <c r="A45" s="41">
        <v>2006</v>
      </c>
      <c r="B45" s="207">
        <v>325</v>
      </c>
      <c r="C45" s="207">
        <v>325</v>
      </c>
      <c r="D45" s="207">
        <v>330</v>
      </c>
      <c r="E45" s="207">
        <v>280</v>
      </c>
      <c r="F45" s="207">
        <v>355</v>
      </c>
      <c r="G45" s="207">
        <v>0</v>
      </c>
      <c r="H45" s="207">
        <v>220</v>
      </c>
    </row>
    <row r="46" spans="1:8" ht="12" customHeight="1">
      <c r="A46" s="41">
        <v>2007</v>
      </c>
      <c r="B46" s="207">
        <v>325</v>
      </c>
      <c r="C46" s="207">
        <v>325</v>
      </c>
      <c r="D46" s="207">
        <v>320</v>
      </c>
      <c r="E46" s="207">
        <v>295</v>
      </c>
      <c r="F46" s="207">
        <v>350</v>
      </c>
      <c r="G46" s="207">
        <v>0</v>
      </c>
      <c r="H46" s="207">
        <v>265</v>
      </c>
    </row>
    <row r="47" spans="1:8" ht="12" customHeight="1">
      <c r="A47" s="41">
        <v>2008</v>
      </c>
      <c r="B47" s="207">
        <v>320</v>
      </c>
      <c r="C47" s="207">
        <v>320</v>
      </c>
      <c r="D47" s="207">
        <v>325</v>
      </c>
      <c r="E47" s="207">
        <v>280</v>
      </c>
      <c r="F47" s="207">
        <v>350</v>
      </c>
      <c r="G47" s="207">
        <v>0</v>
      </c>
      <c r="H47" s="207">
        <v>205</v>
      </c>
    </row>
    <row r="48" spans="1:8" ht="12" customHeight="1">
      <c r="A48" s="41">
        <v>2009</v>
      </c>
      <c r="B48" s="207">
        <v>315</v>
      </c>
      <c r="C48" s="207">
        <v>305</v>
      </c>
      <c r="D48" s="207">
        <v>310</v>
      </c>
      <c r="E48" s="207">
        <v>275</v>
      </c>
      <c r="F48" s="207">
        <v>325</v>
      </c>
      <c r="G48" s="207">
        <v>425</v>
      </c>
      <c r="H48" s="207">
        <v>215</v>
      </c>
    </row>
    <row r="49" spans="1:9" ht="12" customHeight="1">
      <c r="A49" s="41">
        <v>2010</v>
      </c>
      <c r="B49" s="207">
        <v>320</v>
      </c>
      <c r="C49" s="207">
        <v>310</v>
      </c>
      <c r="D49" s="207">
        <v>320</v>
      </c>
      <c r="E49" s="207">
        <v>285</v>
      </c>
      <c r="F49" s="207">
        <v>325</v>
      </c>
      <c r="G49" s="207">
        <v>435</v>
      </c>
      <c r="H49" s="207" t="s">
        <v>0</v>
      </c>
    </row>
    <row r="50" spans="1:9" ht="12" customHeight="1">
      <c r="A50" s="41">
        <v>2011</v>
      </c>
      <c r="B50" s="207">
        <v>325</v>
      </c>
      <c r="C50" s="207">
        <v>315</v>
      </c>
      <c r="D50" s="207">
        <v>320</v>
      </c>
      <c r="E50" s="207">
        <v>295</v>
      </c>
      <c r="F50" s="207">
        <v>330</v>
      </c>
      <c r="G50" s="207">
        <v>440</v>
      </c>
      <c r="H50" s="207" t="s">
        <v>0</v>
      </c>
    </row>
    <row r="51" spans="1:9" ht="12" customHeight="1">
      <c r="A51" s="41">
        <v>2012</v>
      </c>
      <c r="B51" s="207">
        <v>330</v>
      </c>
      <c r="C51" s="207">
        <v>320</v>
      </c>
      <c r="D51" s="207">
        <v>335</v>
      </c>
      <c r="E51" s="207">
        <v>295</v>
      </c>
      <c r="F51" s="207">
        <v>320</v>
      </c>
      <c r="G51" s="207">
        <v>485</v>
      </c>
      <c r="H51" s="207" t="s">
        <v>0</v>
      </c>
    </row>
    <row r="52" spans="1:9" ht="12" customHeight="1">
      <c r="A52" s="41">
        <v>2013</v>
      </c>
      <c r="B52" s="207">
        <v>340</v>
      </c>
      <c r="C52" s="207">
        <v>325</v>
      </c>
      <c r="D52" s="207">
        <v>340</v>
      </c>
      <c r="E52" s="207">
        <v>300</v>
      </c>
      <c r="F52" s="207">
        <v>335</v>
      </c>
      <c r="G52" s="207">
        <v>505</v>
      </c>
      <c r="H52" s="207" t="s">
        <v>0</v>
      </c>
    </row>
    <row r="53" spans="1:9" ht="12" customHeight="1">
      <c r="A53" s="41">
        <v>2014</v>
      </c>
      <c r="B53" s="207">
        <v>340</v>
      </c>
      <c r="C53" s="207">
        <v>330</v>
      </c>
      <c r="D53" s="207">
        <v>355</v>
      </c>
      <c r="E53" s="207">
        <v>300</v>
      </c>
      <c r="F53" s="207">
        <v>335</v>
      </c>
      <c r="G53" s="207">
        <v>530</v>
      </c>
      <c r="H53" s="207" t="s">
        <v>0</v>
      </c>
    </row>
    <row r="54" spans="1:9" s="37" customFormat="1" ht="12" customHeight="1">
      <c r="A54" s="69"/>
      <c r="B54" s="146" t="s">
        <v>77</v>
      </c>
      <c r="C54" s="146"/>
      <c r="D54" s="146"/>
      <c r="E54" s="146"/>
      <c r="F54" s="147"/>
      <c r="G54" s="147"/>
      <c r="H54" s="172"/>
      <c r="I54" s="70"/>
    </row>
    <row r="55" spans="1:9" s="37" customFormat="1" ht="12" customHeight="1">
      <c r="B55" s="253" t="s">
        <v>197</v>
      </c>
      <c r="C55" s="253"/>
      <c r="D55" s="253"/>
      <c r="E55" s="253"/>
      <c r="F55" s="253"/>
      <c r="G55" s="253"/>
      <c r="H55" s="253"/>
    </row>
    <row r="56" spans="1:9" ht="12" customHeight="1">
      <c r="A56" s="41">
        <v>2005</v>
      </c>
      <c r="B56" s="207">
        <v>1720</v>
      </c>
      <c r="C56" s="207">
        <v>1725</v>
      </c>
      <c r="D56" s="207">
        <v>2165</v>
      </c>
      <c r="E56" s="207">
        <v>1155</v>
      </c>
      <c r="F56" s="207">
        <v>1735</v>
      </c>
      <c r="G56" s="207">
        <v>5745</v>
      </c>
      <c r="H56" s="207">
        <v>1435</v>
      </c>
    </row>
    <row r="57" spans="1:9" ht="12" customHeight="1">
      <c r="A57" s="41">
        <v>2006</v>
      </c>
      <c r="B57" s="207">
        <v>1725</v>
      </c>
      <c r="C57" s="207">
        <v>1730</v>
      </c>
      <c r="D57" s="207">
        <v>2145</v>
      </c>
      <c r="E57" s="207">
        <v>1165</v>
      </c>
      <c r="F57" s="207">
        <v>1740</v>
      </c>
      <c r="G57" s="207">
        <v>5755</v>
      </c>
      <c r="H57" s="207">
        <v>1465</v>
      </c>
    </row>
    <row r="58" spans="1:9" ht="12" customHeight="1">
      <c r="A58" s="41">
        <v>2007</v>
      </c>
      <c r="B58" s="207">
        <v>1730</v>
      </c>
      <c r="C58" s="207">
        <v>1735</v>
      </c>
      <c r="D58" s="207">
        <v>2125</v>
      </c>
      <c r="E58" s="207">
        <v>1170</v>
      </c>
      <c r="F58" s="207">
        <v>1755</v>
      </c>
      <c r="G58" s="207">
        <v>5755</v>
      </c>
      <c r="H58" s="207">
        <v>1485</v>
      </c>
    </row>
    <row r="59" spans="1:9" ht="12" customHeight="1">
      <c r="A59" s="41">
        <v>2008</v>
      </c>
      <c r="B59" s="207">
        <v>1745</v>
      </c>
      <c r="C59" s="207">
        <v>1745</v>
      </c>
      <c r="D59" s="207">
        <v>2115</v>
      </c>
      <c r="E59" s="207">
        <v>1180</v>
      </c>
      <c r="F59" s="207">
        <v>1770</v>
      </c>
      <c r="G59" s="207">
        <v>5755</v>
      </c>
      <c r="H59" s="207">
        <v>1440</v>
      </c>
    </row>
    <row r="60" spans="1:9" ht="12" customHeight="1">
      <c r="A60" s="41">
        <v>2009</v>
      </c>
      <c r="B60" s="207">
        <v>1745</v>
      </c>
      <c r="C60" s="207">
        <v>1725</v>
      </c>
      <c r="D60" s="207">
        <v>2115</v>
      </c>
      <c r="E60" s="207">
        <v>1175</v>
      </c>
      <c r="F60" s="207">
        <v>1690</v>
      </c>
      <c r="G60" s="207">
        <v>2250</v>
      </c>
      <c r="H60" s="207">
        <v>1470</v>
      </c>
    </row>
    <row r="61" spans="1:9" ht="12" customHeight="1">
      <c r="A61" s="41">
        <v>2010</v>
      </c>
      <c r="B61" s="207">
        <v>1760</v>
      </c>
      <c r="C61" s="207">
        <v>1735</v>
      </c>
      <c r="D61" s="207">
        <v>2120</v>
      </c>
      <c r="E61" s="207">
        <v>1185</v>
      </c>
      <c r="F61" s="207">
        <v>1705</v>
      </c>
      <c r="G61" s="207">
        <v>2280</v>
      </c>
      <c r="H61" s="207" t="s">
        <v>0</v>
      </c>
    </row>
    <row r="62" spans="1:9" ht="12" customHeight="1">
      <c r="A62" s="41">
        <v>2011</v>
      </c>
      <c r="B62" s="207">
        <v>1790</v>
      </c>
      <c r="C62" s="207">
        <v>1765</v>
      </c>
      <c r="D62" s="207">
        <v>2135</v>
      </c>
      <c r="E62" s="207">
        <v>1205</v>
      </c>
      <c r="F62" s="207">
        <v>1725</v>
      </c>
      <c r="G62" s="207">
        <v>2305</v>
      </c>
      <c r="H62" s="207" t="s">
        <v>0</v>
      </c>
    </row>
    <row r="63" spans="1:9" ht="12" customHeight="1">
      <c r="A63" s="41">
        <v>2012</v>
      </c>
      <c r="B63" s="207">
        <v>1825</v>
      </c>
      <c r="C63" s="207">
        <v>1800</v>
      </c>
      <c r="D63" s="207">
        <v>2140</v>
      </c>
      <c r="E63" s="207">
        <v>1235</v>
      </c>
      <c r="F63" s="207">
        <v>1780</v>
      </c>
      <c r="G63" s="207">
        <v>2355</v>
      </c>
      <c r="H63" s="207" t="s">
        <v>0</v>
      </c>
    </row>
    <row r="64" spans="1:9" ht="12" customHeight="1">
      <c r="A64" s="41">
        <v>2013</v>
      </c>
      <c r="B64" s="207">
        <v>1860</v>
      </c>
      <c r="C64" s="207">
        <v>1830</v>
      </c>
      <c r="D64" s="207">
        <v>2170</v>
      </c>
      <c r="E64" s="207">
        <v>1260</v>
      </c>
      <c r="F64" s="207">
        <v>1810</v>
      </c>
      <c r="G64" s="207">
        <v>2385</v>
      </c>
      <c r="H64" s="207" t="s">
        <v>0</v>
      </c>
    </row>
    <row r="65" spans="1:8" ht="12" customHeight="1">
      <c r="A65" s="41">
        <v>2014</v>
      </c>
      <c r="B65" s="207">
        <v>1900</v>
      </c>
      <c r="C65" s="207">
        <v>1875</v>
      </c>
      <c r="D65" s="207">
        <v>2205</v>
      </c>
      <c r="E65" s="207">
        <v>1285</v>
      </c>
      <c r="F65" s="207">
        <v>1840</v>
      </c>
      <c r="G65" s="207">
        <v>2430</v>
      </c>
      <c r="H65" s="207" t="s">
        <v>0</v>
      </c>
    </row>
    <row r="66" spans="1:8" ht="12" customHeight="1">
      <c r="A66" s="41"/>
      <c r="B66" s="141"/>
      <c r="C66" s="141"/>
      <c r="D66" s="141"/>
      <c r="E66" s="141"/>
      <c r="F66" s="142"/>
      <c r="G66" s="142"/>
      <c r="H66" s="144"/>
    </row>
    <row r="67" spans="1:8" ht="12" customHeight="1">
      <c r="A67" s="43"/>
      <c r="B67" s="228" t="s">
        <v>108</v>
      </c>
      <c r="C67" s="228"/>
      <c r="D67" s="228"/>
      <c r="E67" s="228"/>
      <c r="F67" s="228"/>
      <c r="G67" s="228"/>
      <c r="H67" s="228"/>
    </row>
    <row r="68" spans="1:8" ht="12" customHeight="1">
      <c r="A68" s="41">
        <v>2005</v>
      </c>
      <c r="B68" s="207">
        <v>2220</v>
      </c>
      <c r="C68" s="207">
        <v>2225</v>
      </c>
      <c r="D68" s="207">
        <v>2385</v>
      </c>
      <c r="E68" s="207">
        <v>1585</v>
      </c>
      <c r="F68" s="207">
        <v>2115</v>
      </c>
      <c r="G68" s="207">
        <v>5745</v>
      </c>
      <c r="H68" s="207">
        <v>1890</v>
      </c>
    </row>
    <row r="69" spans="1:8" ht="12" customHeight="1">
      <c r="A69" s="41">
        <v>2006</v>
      </c>
      <c r="B69" s="207">
        <v>2190</v>
      </c>
      <c r="C69" s="207">
        <v>2195</v>
      </c>
      <c r="D69" s="207">
        <v>2345</v>
      </c>
      <c r="E69" s="207">
        <v>1570</v>
      </c>
      <c r="F69" s="207">
        <v>2090</v>
      </c>
      <c r="G69" s="207">
        <v>5755</v>
      </c>
      <c r="H69" s="207">
        <v>1880</v>
      </c>
    </row>
    <row r="70" spans="1:8" ht="12" customHeight="1">
      <c r="A70" s="41">
        <v>2007</v>
      </c>
      <c r="B70" s="207">
        <v>2165</v>
      </c>
      <c r="C70" s="207">
        <v>2165</v>
      </c>
      <c r="D70" s="207">
        <v>2305</v>
      </c>
      <c r="E70" s="207">
        <v>1550</v>
      </c>
      <c r="F70" s="207">
        <v>2080</v>
      </c>
      <c r="G70" s="207">
        <v>5755</v>
      </c>
      <c r="H70" s="207">
        <v>1870</v>
      </c>
    </row>
    <row r="71" spans="1:8" ht="12" customHeight="1">
      <c r="A71" s="41">
        <v>2008</v>
      </c>
      <c r="B71" s="207">
        <v>2150</v>
      </c>
      <c r="C71" s="207">
        <v>2150</v>
      </c>
      <c r="D71" s="207">
        <v>2280</v>
      </c>
      <c r="E71" s="207">
        <v>1550</v>
      </c>
      <c r="F71" s="207">
        <v>2075</v>
      </c>
      <c r="G71" s="207">
        <v>5755</v>
      </c>
      <c r="H71" s="207">
        <v>1805</v>
      </c>
    </row>
    <row r="72" spans="1:8" ht="12" customHeight="1">
      <c r="A72" s="41">
        <v>2009</v>
      </c>
      <c r="B72" s="207">
        <v>2120</v>
      </c>
      <c r="C72" s="207">
        <v>2105</v>
      </c>
      <c r="D72" s="207">
        <v>2250</v>
      </c>
      <c r="E72" s="207">
        <v>1540</v>
      </c>
      <c r="F72" s="207">
        <v>1975</v>
      </c>
      <c r="G72" s="207">
        <v>2735</v>
      </c>
      <c r="H72" s="207">
        <v>1810</v>
      </c>
    </row>
    <row r="73" spans="1:8" ht="12" customHeight="1">
      <c r="A73" s="41">
        <v>2010</v>
      </c>
      <c r="B73" s="207">
        <v>2115</v>
      </c>
      <c r="C73" s="207">
        <v>2095</v>
      </c>
      <c r="D73" s="207">
        <v>2240</v>
      </c>
      <c r="E73" s="207">
        <v>1540</v>
      </c>
      <c r="F73" s="207">
        <v>1960</v>
      </c>
      <c r="G73" s="207">
        <v>2750</v>
      </c>
      <c r="H73" s="207" t="s">
        <v>0</v>
      </c>
    </row>
    <row r="74" spans="1:8" ht="12" customHeight="1">
      <c r="A74" s="41">
        <v>2011</v>
      </c>
      <c r="B74" s="207">
        <v>2120</v>
      </c>
      <c r="C74" s="207">
        <v>2100</v>
      </c>
      <c r="D74" s="207">
        <v>2250</v>
      </c>
      <c r="E74" s="207">
        <v>1555</v>
      </c>
      <c r="F74" s="207">
        <v>1955</v>
      </c>
      <c r="G74" s="207">
        <v>2750</v>
      </c>
      <c r="H74" s="207" t="s">
        <v>0</v>
      </c>
    </row>
    <row r="75" spans="1:8" ht="12" customHeight="1">
      <c r="A75" s="41">
        <v>2012</v>
      </c>
      <c r="B75" s="207">
        <v>2145</v>
      </c>
      <c r="C75" s="207">
        <v>2120</v>
      </c>
      <c r="D75" s="207">
        <v>2260</v>
      </c>
      <c r="E75" s="207">
        <v>1565</v>
      </c>
      <c r="F75" s="207">
        <v>2000</v>
      </c>
      <c r="G75" s="207">
        <v>2795</v>
      </c>
      <c r="H75" s="207" t="s">
        <v>0</v>
      </c>
    </row>
    <row r="76" spans="1:8" ht="12" customHeight="1">
      <c r="A76" s="41">
        <v>2013</v>
      </c>
      <c r="B76" s="207">
        <v>2165</v>
      </c>
      <c r="C76" s="207">
        <v>2140</v>
      </c>
      <c r="D76" s="207">
        <v>2280</v>
      </c>
      <c r="E76" s="207">
        <v>1595</v>
      </c>
      <c r="F76" s="207">
        <v>2015</v>
      </c>
      <c r="G76" s="207">
        <v>2820</v>
      </c>
      <c r="H76" s="207" t="s">
        <v>0</v>
      </c>
    </row>
    <row r="77" spans="1:8" ht="12" customHeight="1">
      <c r="A77" s="41">
        <v>2014</v>
      </c>
      <c r="B77" s="207">
        <v>2190</v>
      </c>
      <c r="C77" s="207">
        <v>2170</v>
      </c>
      <c r="D77" s="207">
        <v>2310</v>
      </c>
      <c r="E77" s="207">
        <v>1630</v>
      </c>
      <c r="F77" s="207">
        <v>2035</v>
      </c>
      <c r="G77" s="207">
        <v>2855</v>
      </c>
      <c r="H77" s="207" t="s">
        <v>0</v>
      </c>
    </row>
    <row r="78" spans="1:8" ht="12" customHeight="1">
      <c r="A78" s="41"/>
      <c r="B78" s="141"/>
      <c r="C78" s="141"/>
      <c r="D78" s="141"/>
      <c r="E78" s="141"/>
      <c r="F78" s="142"/>
      <c r="G78" s="142"/>
      <c r="H78" s="144"/>
    </row>
    <row r="79" spans="1:8" ht="12" customHeight="1">
      <c r="A79" s="43"/>
      <c r="B79" s="228" t="s">
        <v>96</v>
      </c>
      <c r="C79" s="228"/>
      <c r="D79" s="228"/>
      <c r="E79" s="228"/>
      <c r="F79" s="228"/>
      <c r="G79" s="228"/>
      <c r="H79" s="228"/>
    </row>
    <row r="80" spans="1:8" ht="12" customHeight="1">
      <c r="A80" s="41">
        <v>2005</v>
      </c>
      <c r="B80" s="207">
        <v>1365</v>
      </c>
      <c r="C80" s="207">
        <v>1370</v>
      </c>
      <c r="D80" s="207">
        <v>1650</v>
      </c>
      <c r="E80" s="207">
        <v>1125</v>
      </c>
      <c r="F80" s="207">
        <v>1510</v>
      </c>
      <c r="G80" s="207">
        <v>0</v>
      </c>
      <c r="H80" s="207">
        <v>1215</v>
      </c>
    </row>
    <row r="81" spans="1:8" ht="12" customHeight="1">
      <c r="A81" s="41">
        <v>2006</v>
      </c>
      <c r="B81" s="207">
        <v>1375</v>
      </c>
      <c r="C81" s="207">
        <v>1380</v>
      </c>
      <c r="D81" s="207">
        <v>1650</v>
      </c>
      <c r="E81" s="207">
        <v>1135</v>
      </c>
      <c r="F81" s="207">
        <v>1525</v>
      </c>
      <c r="G81" s="207">
        <v>0</v>
      </c>
      <c r="H81" s="207">
        <v>1245</v>
      </c>
    </row>
    <row r="82" spans="1:8" ht="12" customHeight="1">
      <c r="A82" s="41">
        <v>2007</v>
      </c>
      <c r="B82" s="207">
        <v>1375</v>
      </c>
      <c r="C82" s="207">
        <v>1380</v>
      </c>
      <c r="D82" s="207">
        <v>1635</v>
      </c>
      <c r="E82" s="207">
        <v>1145</v>
      </c>
      <c r="F82" s="207">
        <v>1535</v>
      </c>
      <c r="G82" s="207">
        <v>0</v>
      </c>
      <c r="H82" s="207">
        <v>1265</v>
      </c>
    </row>
    <row r="83" spans="1:8" ht="12" customHeight="1">
      <c r="A83" s="41">
        <v>2008</v>
      </c>
      <c r="B83" s="207">
        <v>1390</v>
      </c>
      <c r="C83" s="207">
        <v>1395</v>
      </c>
      <c r="D83" s="207">
        <v>1645</v>
      </c>
      <c r="E83" s="207">
        <v>1150</v>
      </c>
      <c r="F83" s="207">
        <v>1555</v>
      </c>
      <c r="G83" s="207">
        <v>0</v>
      </c>
      <c r="H83" s="207">
        <v>1160</v>
      </c>
    </row>
    <row r="84" spans="1:8" ht="12" customHeight="1">
      <c r="A84" s="41">
        <v>2009</v>
      </c>
      <c r="B84" s="207">
        <v>1385</v>
      </c>
      <c r="C84" s="207">
        <v>1345</v>
      </c>
      <c r="D84" s="207">
        <v>1670</v>
      </c>
      <c r="E84" s="207">
        <v>1145</v>
      </c>
      <c r="F84" s="207">
        <v>1445</v>
      </c>
      <c r="G84" s="207">
        <v>2040</v>
      </c>
      <c r="H84" s="207">
        <v>1165</v>
      </c>
    </row>
    <row r="85" spans="1:8" ht="12" customHeight="1">
      <c r="A85" s="41">
        <v>2010</v>
      </c>
      <c r="B85" s="207">
        <v>1400</v>
      </c>
      <c r="C85" s="207">
        <v>1355</v>
      </c>
      <c r="D85" s="207">
        <v>1675</v>
      </c>
      <c r="E85" s="207">
        <v>1150</v>
      </c>
      <c r="F85" s="207">
        <v>1465</v>
      </c>
      <c r="G85" s="207">
        <v>2060</v>
      </c>
      <c r="H85" s="207" t="s">
        <v>0</v>
      </c>
    </row>
    <row r="86" spans="1:8" ht="12" customHeight="1">
      <c r="A86" s="41">
        <v>2011</v>
      </c>
      <c r="B86" s="207">
        <v>1420</v>
      </c>
      <c r="C86" s="207">
        <v>1375</v>
      </c>
      <c r="D86" s="207">
        <v>1695</v>
      </c>
      <c r="E86" s="207">
        <v>1170</v>
      </c>
      <c r="F86" s="207">
        <v>1485</v>
      </c>
      <c r="G86" s="207">
        <v>2090</v>
      </c>
      <c r="H86" s="207" t="s">
        <v>0</v>
      </c>
    </row>
    <row r="87" spans="1:8" ht="12" customHeight="1">
      <c r="A87" s="41">
        <v>2012</v>
      </c>
      <c r="B87" s="207">
        <v>1450</v>
      </c>
      <c r="C87" s="207">
        <v>1400</v>
      </c>
      <c r="D87" s="207">
        <v>1660</v>
      </c>
      <c r="E87" s="207">
        <v>1190</v>
      </c>
      <c r="F87" s="207">
        <v>1545</v>
      </c>
      <c r="G87" s="207">
        <v>2135</v>
      </c>
      <c r="H87" s="207" t="s">
        <v>0</v>
      </c>
    </row>
    <row r="88" spans="1:8" ht="12" customHeight="1">
      <c r="A88" s="41">
        <v>2013</v>
      </c>
      <c r="B88" s="207">
        <v>1470</v>
      </c>
      <c r="C88" s="207">
        <v>1420</v>
      </c>
      <c r="D88" s="207">
        <v>1680</v>
      </c>
      <c r="E88" s="207">
        <v>1210</v>
      </c>
      <c r="F88" s="207">
        <v>1570</v>
      </c>
      <c r="G88" s="207">
        <v>2150</v>
      </c>
      <c r="H88" s="207" t="s">
        <v>0</v>
      </c>
    </row>
    <row r="89" spans="1:8" ht="12" customHeight="1">
      <c r="A89" s="41">
        <v>2014</v>
      </c>
      <c r="B89" s="207">
        <v>1495</v>
      </c>
      <c r="C89" s="207">
        <v>1440</v>
      </c>
      <c r="D89" s="207">
        <v>1705</v>
      </c>
      <c r="E89" s="207">
        <v>1235</v>
      </c>
      <c r="F89" s="207">
        <v>1600</v>
      </c>
      <c r="G89" s="207">
        <v>2200</v>
      </c>
      <c r="H89" s="207" t="s">
        <v>0</v>
      </c>
    </row>
    <row r="90" spans="1:8" s="93" customFormat="1" ht="12" customHeight="1">
      <c r="A90" s="91"/>
      <c r="B90" s="143"/>
      <c r="C90" s="143"/>
      <c r="D90" s="143"/>
      <c r="E90" s="143"/>
      <c r="F90" s="144"/>
      <c r="G90" s="144"/>
      <c r="H90" s="144"/>
    </row>
    <row r="91" spans="1:8" s="93" customFormat="1" ht="12" customHeight="1">
      <c r="A91" s="94"/>
      <c r="B91" s="228" t="s">
        <v>40</v>
      </c>
      <c r="C91" s="228"/>
      <c r="D91" s="228"/>
      <c r="E91" s="228"/>
      <c r="F91" s="228"/>
      <c r="G91" s="228"/>
      <c r="H91" s="228"/>
    </row>
    <row r="92" spans="1:8" ht="12" customHeight="1">
      <c r="A92" s="41">
        <v>2005</v>
      </c>
      <c r="B92" s="207">
        <v>325</v>
      </c>
      <c r="C92" s="207">
        <v>325</v>
      </c>
      <c r="D92" s="207">
        <v>340</v>
      </c>
      <c r="E92" s="207">
        <v>285</v>
      </c>
      <c r="F92" s="207">
        <v>345</v>
      </c>
      <c r="G92" s="207">
        <v>0</v>
      </c>
      <c r="H92" s="207">
        <v>200</v>
      </c>
    </row>
    <row r="93" spans="1:8" ht="12" customHeight="1">
      <c r="A93" s="41">
        <v>2006</v>
      </c>
      <c r="B93" s="207">
        <v>320</v>
      </c>
      <c r="C93" s="207">
        <v>320</v>
      </c>
      <c r="D93" s="207">
        <v>335</v>
      </c>
      <c r="E93" s="207">
        <v>275</v>
      </c>
      <c r="F93" s="207">
        <v>345</v>
      </c>
      <c r="G93" s="207">
        <v>0</v>
      </c>
      <c r="H93" s="207">
        <v>200</v>
      </c>
    </row>
    <row r="94" spans="1:8" ht="12" customHeight="1">
      <c r="A94" s="41">
        <v>2007</v>
      </c>
      <c r="B94" s="207">
        <v>320</v>
      </c>
      <c r="C94" s="207">
        <v>320</v>
      </c>
      <c r="D94" s="207">
        <v>325</v>
      </c>
      <c r="E94" s="207">
        <v>290</v>
      </c>
      <c r="F94" s="207">
        <v>340</v>
      </c>
      <c r="G94" s="207">
        <v>0</v>
      </c>
      <c r="H94" s="207">
        <v>185</v>
      </c>
    </row>
    <row r="95" spans="1:8" ht="12" customHeight="1">
      <c r="A95" s="41">
        <v>2008</v>
      </c>
      <c r="B95" s="207">
        <v>315</v>
      </c>
      <c r="C95" s="207">
        <v>315</v>
      </c>
      <c r="D95" s="207">
        <v>320</v>
      </c>
      <c r="E95" s="207">
        <v>270</v>
      </c>
      <c r="F95" s="207">
        <v>335</v>
      </c>
      <c r="G95" s="207">
        <v>0</v>
      </c>
      <c r="H95" s="207" t="s">
        <v>16</v>
      </c>
    </row>
    <row r="96" spans="1:8" ht="12" customHeight="1">
      <c r="A96" s="41">
        <v>2009</v>
      </c>
      <c r="B96" s="207">
        <v>305</v>
      </c>
      <c r="C96" s="207">
        <v>295</v>
      </c>
      <c r="D96" s="207">
        <v>300</v>
      </c>
      <c r="E96" s="207">
        <v>275</v>
      </c>
      <c r="F96" s="207">
        <v>310</v>
      </c>
      <c r="G96" s="207">
        <v>430</v>
      </c>
      <c r="H96" s="207">
        <v>0</v>
      </c>
    </row>
    <row r="97" spans="1:9" ht="12" customHeight="1">
      <c r="A97" s="41">
        <v>2010</v>
      </c>
      <c r="B97" s="207">
        <v>310</v>
      </c>
      <c r="C97" s="207">
        <v>300</v>
      </c>
      <c r="D97" s="207">
        <v>310</v>
      </c>
      <c r="E97" s="207">
        <v>280</v>
      </c>
      <c r="F97" s="207">
        <v>310</v>
      </c>
      <c r="G97" s="207">
        <v>425</v>
      </c>
      <c r="H97" s="207" t="s">
        <v>0</v>
      </c>
    </row>
    <row r="98" spans="1:9" ht="12" customHeight="1">
      <c r="A98" s="41">
        <v>2011</v>
      </c>
      <c r="B98" s="207">
        <v>320</v>
      </c>
      <c r="C98" s="207">
        <v>310</v>
      </c>
      <c r="D98" s="207">
        <v>315</v>
      </c>
      <c r="E98" s="207">
        <v>290</v>
      </c>
      <c r="F98" s="207">
        <v>325</v>
      </c>
      <c r="G98" s="207">
        <v>430</v>
      </c>
      <c r="H98" s="207" t="s">
        <v>0</v>
      </c>
    </row>
    <row r="99" spans="1:9" ht="12" customHeight="1">
      <c r="A99" s="41">
        <v>2012</v>
      </c>
      <c r="B99" s="207">
        <v>320</v>
      </c>
      <c r="C99" s="207">
        <v>310</v>
      </c>
      <c r="D99" s="207">
        <v>335</v>
      </c>
      <c r="E99" s="207">
        <v>290</v>
      </c>
      <c r="F99" s="207">
        <v>310</v>
      </c>
      <c r="G99" s="207">
        <v>470</v>
      </c>
      <c r="H99" s="207" t="s">
        <v>0</v>
      </c>
    </row>
    <row r="100" spans="1:9" ht="12" customHeight="1">
      <c r="A100" s="41">
        <v>2013</v>
      </c>
      <c r="B100" s="207">
        <v>330</v>
      </c>
      <c r="C100" s="207">
        <v>320</v>
      </c>
      <c r="D100" s="207">
        <v>340</v>
      </c>
      <c r="E100" s="207">
        <v>295</v>
      </c>
      <c r="F100" s="207">
        <v>325</v>
      </c>
      <c r="G100" s="207">
        <v>525</v>
      </c>
      <c r="H100" s="207" t="s">
        <v>0</v>
      </c>
    </row>
    <row r="101" spans="1:9" ht="12" customHeight="1">
      <c r="A101" s="41">
        <v>2014</v>
      </c>
      <c r="B101" s="207">
        <v>335</v>
      </c>
      <c r="C101" s="207">
        <v>325</v>
      </c>
      <c r="D101" s="207">
        <v>355</v>
      </c>
      <c r="E101" s="207">
        <v>290</v>
      </c>
      <c r="F101" s="207">
        <v>325</v>
      </c>
      <c r="G101" s="207">
        <v>560</v>
      </c>
      <c r="H101" s="207" t="s">
        <v>0</v>
      </c>
    </row>
    <row r="102" spans="1:9" ht="12" customHeight="1">
      <c r="A102" s="57" t="s">
        <v>71</v>
      </c>
      <c r="B102" s="43"/>
      <c r="C102" s="43"/>
      <c r="D102" s="43"/>
      <c r="E102" s="43"/>
    </row>
    <row r="103" spans="1:9" ht="12" customHeight="1">
      <c r="A103" s="230" t="s">
        <v>220</v>
      </c>
      <c r="B103" s="230"/>
      <c r="C103" s="230"/>
      <c r="D103" s="230"/>
      <c r="E103" s="230"/>
      <c r="F103" s="230"/>
      <c r="G103" s="230"/>
      <c r="H103" s="230"/>
      <c r="I103" s="230"/>
    </row>
    <row r="104" spans="1:9" ht="12" customHeight="1"/>
    <row r="105" spans="1:9" ht="12" customHeight="1">
      <c r="A105" s="229" t="s">
        <v>219</v>
      </c>
      <c r="B105" s="229"/>
      <c r="C105" s="229"/>
      <c r="D105" s="229"/>
      <c r="E105" s="229"/>
      <c r="F105" s="229"/>
      <c r="G105" s="229"/>
      <c r="H105" s="229"/>
      <c r="I105" s="229"/>
    </row>
  </sheetData>
  <mergeCells count="19">
    <mergeCell ref="F2:G2"/>
    <mergeCell ref="H3:H5"/>
    <mergeCell ref="B3:B5"/>
    <mergeCell ref="A3:A5"/>
    <mergeCell ref="A105:I105"/>
    <mergeCell ref="A103:I103"/>
    <mergeCell ref="A1:H1"/>
    <mergeCell ref="B67:H67"/>
    <mergeCell ref="B79:H79"/>
    <mergeCell ref="B91:H91"/>
    <mergeCell ref="C4:F4"/>
    <mergeCell ref="G4:G5"/>
    <mergeCell ref="B55:H55"/>
    <mergeCell ref="B7:H7"/>
    <mergeCell ref="B19:H19"/>
    <mergeCell ref="B31:H31"/>
    <mergeCell ref="B43:H43"/>
    <mergeCell ref="A6:H6"/>
    <mergeCell ref="C3:G3"/>
  </mergeCells>
  <hyperlinks>
    <hyperlink ref="A1:H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rowBreaks count="1" manualBreakCount="1">
    <brk id="5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0" tint="-0.14999847407452621"/>
  </sheetPr>
  <dimension ref="A1:I107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ColWidth="11.44140625" defaultRowHeight="11.85" customHeight="1"/>
  <cols>
    <col min="1" max="1" width="6.77734375" style="45" customWidth="1"/>
    <col min="2" max="5" width="9.44140625" style="46" customWidth="1"/>
    <col min="6" max="8" width="9.44140625" style="43" customWidth="1"/>
    <col min="9" max="10" width="11.44140625" style="43"/>
    <col min="11" max="20" width="4.88671875" style="43" customWidth="1"/>
    <col min="21" max="16384" width="11.44140625" style="43"/>
  </cols>
  <sheetData>
    <row r="1" spans="1:9" s="36" customFormat="1" ht="24" customHeight="1">
      <c r="A1" s="219" t="s">
        <v>140</v>
      </c>
      <c r="B1" s="220"/>
      <c r="C1" s="220"/>
      <c r="D1" s="220"/>
      <c r="E1" s="220"/>
      <c r="F1" s="220"/>
      <c r="G1" s="220"/>
      <c r="H1" s="220"/>
    </row>
    <row r="2" spans="1:9" s="36" customFormat="1" ht="12">
      <c r="A2" s="153"/>
      <c r="B2" s="154"/>
      <c r="C2" s="154"/>
      <c r="D2" s="154"/>
      <c r="E2" s="154"/>
      <c r="F2" s="154"/>
      <c r="G2" s="154"/>
      <c r="H2" s="154"/>
    </row>
    <row r="3" spans="1:9" s="37" customFormat="1" ht="12" customHeight="1">
      <c r="A3" s="250" t="s">
        <v>97</v>
      </c>
      <c r="B3" s="252" t="s">
        <v>46</v>
      </c>
      <c r="C3" s="255" t="s">
        <v>86</v>
      </c>
      <c r="D3" s="255"/>
      <c r="E3" s="255"/>
      <c r="F3" s="255"/>
      <c r="G3" s="255"/>
      <c r="H3" s="237" t="s">
        <v>92</v>
      </c>
    </row>
    <row r="4" spans="1:9" s="38" customFormat="1" ht="22.05" customHeight="1">
      <c r="A4" s="250"/>
      <c r="B4" s="252"/>
      <c r="C4" s="251" t="s">
        <v>191</v>
      </c>
      <c r="D4" s="252"/>
      <c r="E4" s="252"/>
      <c r="F4" s="252"/>
      <c r="G4" s="251" t="s">
        <v>171</v>
      </c>
      <c r="H4" s="237"/>
    </row>
    <row r="5" spans="1:9" s="38" customFormat="1" ht="22.05" customHeight="1">
      <c r="A5" s="250"/>
      <c r="B5" s="252"/>
      <c r="C5" s="71" t="s">
        <v>87</v>
      </c>
      <c r="D5" s="72" t="s">
        <v>90</v>
      </c>
      <c r="E5" s="72" t="s">
        <v>89</v>
      </c>
      <c r="F5" s="72" t="s">
        <v>88</v>
      </c>
      <c r="G5" s="252"/>
      <c r="H5" s="237"/>
    </row>
    <row r="6" spans="1:9" s="37" customFormat="1" ht="12" customHeight="1">
      <c r="A6" s="226" t="s">
        <v>77</v>
      </c>
      <c r="B6" s="226"/>
      <c r="C6" s="226"/>
      <c r="D6" s="226"/>
      <c r="E6" s="226"/>
      <c r="F6" s="226"/>
      <c r="G6" s="226"/>
      <c r="H6" s="226"/>
      <c r="I6" s="70"/>
    </row>
    <row r="7" spans="1:9" s="37" customFormat="1" ht="12" customHeight="1">
      <c r="B7" s="254" t="s">
        <v>93</v>
      </c>
      <c r="C7" s="254"/>
      <c r="D7" s="254"/>
      <c r="E7" s="254"/>
      <c r="F7" s="254"/>
      <c r="G7" s="254"/>
      <c r="H7" s="254"/>
    </row>
    <row r="8" spans="1:9" ht="12" customHeight="1">
      <c r="A8" s="41">
        <v>2005</v>
      </c>
      <c r="B8" s="207">
        <v>2040</v>
      </c>
      <c r="C8" s="207">
        <v>1970</v>
      </c>
      <c r="D8" s="207">
        <v>605</v>
      </c>
      <c r="E8" s="207">
        <v>620</v>
      </c>
      <c r="F8" s="207">
        <v>745</v>
      </c>
      <c r="G8" s="207">
        <v>15</v>
      </c>
      <c r="H8" s="207">
        <v>55</v>
      </c>
    </row>
    <row r="9" spans="1:9" ht="12" customHeight="1">
      <c r="A9" s="41">
        <v>2006</v>
      </c>
      <c r="B9" s="207">
        <v>1990</v>
      </c>
      <c r="C9" s="207">
        <v>1935</v>
      </c>
      <c r="D9" s="207">
        <v>735</v>
      </c>
      <c r="E9" s="207">
        <v>470</v>
      </c>
      <c r="F9" s="207">
        <v>730</v>
      </c>
      <c r="G9" s="207">
        <v>20</v>
      </c>
      <c r="H9" s="207">
        <v>35</v>
      </c>
    </row>
    <row r="10" spans="1:9" ht="12" customHeight="1">
      <c r="A10" s="41">
        <v>2007</v>
      </c>
      <c r="B10" s="207">
        <v>2200</v>
      </c>
      <c r="C10" s="207">
        <v>2150</v>
      </c>
      <c r="D10" s="207">
        <v>895</v>
      </c>
      <c r="E10" s="207">
        <v>425</v>
      </c>
      <c r="F10" s="207">
        <v>830</v>
      </c>
      <c r="G10" s="207">
        <v>15</v>
      </c>
      <c r="H10" s="207">
        <v>35</v>
      </c>
    </row>
    <row r="11" spans="1:9" ht="12" customHeight="1">
      <c r="A11" s="41">
        <v>2008</v>
      </c>
      <c r="B11" s="207">
        <v>2120</v>
      </c>
      <c r="C11" s="207">
        <v>2070</v>
      </c>
      <c r="D11" s="207">
        <v>845</v>
      </c>
      <c r="E11" s="207">
        <v>445</v>
      </c>
      <c r="F11" s="207">
        <v>780</v>
      </c>
      <c r="G11" s="207">
        <v>10</v>
      </c>
      <c r="H11" s="207">
        <v>40</v>
      </c>
    </row>
    <row r="12" spans="1:9" ht="12" customHeight="1">
      <c r="A12" s="41">
        <v>2009</v>
      </c>
      <c r="B12" s="207">
        <v>2745</v>
      </c>
      <c r="C12" s="207">
        <v>2500</v>
      </c>
      <c r="D12" s="207">
        <v>995</v>
      </c>
      <c r="E12" s="207">
        <v>500</v>
      </c>
      <c r="F12" s="207">
        <v>1010</v>
      </c>
      <c r="G12" s="207">
        <v>205</v>
      </c>
      <c r="H12" s="207">
        <v>40</v>
      </c>
    </row>
    <row r="13" spans="1:9" ht="12" customHeight="1">
      <c r="A13" s="41">
        <v>2010</v>
      </c>
      <c r="B13" s="207">
        <v>2695</v>
      </c>
      <c r="C13" s="207">
        <v>2480</v>
      </c>
      <c r="D13" s="207">
        <v>965</v>
      </c>
      <c r="E13" s="207">
        <v>680</v>
      </c>
      <c r="F13" s="207">
        <v>840</v>
      </c>
      <c r="G13" s="207">
        <v>215</v>
      </c>
      <c r="H13" s="207" t="s">
        <v>0</v>
      </c>
    </row>
    <row r="14" spans="1:9" ht="12" customHeight="1">
      <c r="A14" s="41">
        <v>2011</v>
      </c>
      <c r="B14" s="207">
        <v>2770</v>
      </c>
      <c r="C14" s="207">
        <v>2585</v>
      </c>
      <c r="D14" s="207">
        <v>1015</v>
      </c>
      <c r="E14" s="207">
        <v>705</v>
      </c>
      <c r="F14" s="207">
        <v>865</v>
      </c>
      <c r="G14" s="207">
        <v>185</v>
      </c>
      <c r="H14" s="207" t="s">
        <v>0</v>
      </c>
    </row>
    <row r="15" spans="1:9" ht="12" customHeight="1">
      <c r="A15" s="41">
        <v>2012</v>
      </c>
      <c r="B15" s="207">
        <v>2440</v>
      </c>
      <c r="C15" s="207">
        <v>2255</v>
      </c>
      <c r="D15" s="207">
        <v>850</v>
      </c>
      <c r="E15" s="207">
        <v>720</v>
      </c>
      <c r="F15" s="207">
        <v>685</v>
      </c>
      <c r="G15" s="207">
        <v>185</v>
      </c>
      <c r="H15" s="207" t="s">
        <v>0</v>
      </c>
    </row>
    <row r="16" spans="1:9" ht="12" customHeight="1">
      <c r="A16" s="41">
        <v>2013</v>
      </c>
      <c r="B16" s="207">
        <v>2870</v>
      </c>
      <c r="C16" s="207">
        <v>2710</v>
      </c>
      <c r="D16" s="207">
        <v>1075</v>
      </c>
      <c r="E16" s="207">
        <v>805</v>
      </c>
      <c r="F16" s="207">
        <v>830</v>
      </c>
      <c r="G16" s="207">
        <v>160</v>
      </c>
      <c r="H16" s="207" t="s">
        <v>0</v>
      </c>
    </row>
    <row r="17" spans="1:8" ht="12" customHeight="1">
      <c r="A17" s="41">
        <v>2014</v>
      </c>
      <c r="B17" s="207">
        <v>2975</v>
      </c>
      <c r="C17" s="207">
        <v>2815</v>
      </c>
      <c r="D17" s="207">
        <v>1255</v>
      </c>
      <c r="E17" s="207">
        <v>700</v>
      </c>
      <c r="F17" s="207">
        <v>860</v>
      </c>
      <c r="G17" s="207">
        <v>155</v>
      </c>
      <c r="H17" s="207" t="s">
        <v>0</v>
      </c>
    </row>
    <row r="18" spans="1:8" ht="12" customHeight="1">
      <c r="A18" s="41"/>
      <c r="B18" s="141"/>
      <c r="C18" s="141"/>
      <c r="D18" s="141"/>
      <c r="E18" s="141"/>
      <c r="F18" s="142"/>
      <c r="G18" s="142"/>
      <c r="H18" s="142"/>
    </row>
    <row r="19" spans="1:8" ht="12" customHeight="1">
      <c r="A19" s="43"/>
      <c r="B19" s="228" t="s">
        <v>39</v>
      </c>
      <c r="C19" s="228"/>
      <c r="D19" s="228"/>
      <c r="E19" s="228"/>
      <c r="F19" s="228"/>
      <c r="G19" s="228"/>
      <c r="H19" s="228"/>
    </row>
    <row r="20" spans="1:8" ht="12" customHeight="1">
      <c r="A20" s="41">
        <v>2005</v>
      </c>
      <c r="B20" s="207">
        <v>1895</v>
      </c>
      <c r="C20" s="207">
        <v>1835</v>
      </c>
      <c r="D20" s="207">
        <v>565</v>
      </c>
      <c r="E20" s="207">
        <v>575</v>
      </c>
      <c r="F20" s="207">
        <v>695</v>
      </c>
      <c r="G20" s="207">
        <v>15</v>
      </c>
      <c r="H20" s="207">
        <v>40</v>
      </c>
    </row>
    <row r="21" spans="1:8" ht="12" customHeight="1">
      <c r="A21" s="41">
        <v>2006</v>
      </c>
      <c r="B21" s="207">
        <v>1870</v>
      </c>
      <c r="C21" s="207">
        <v>1825</v>
      </c>
      <c r="D21" s="207">
        <v>700</v>
      </c>
      <c r="E21" s="207">
        <v>440</v>
      </c>
      <c r="F21" s="207">
        <v>685</v>
      </c>
      <c r="G21" s="207">
        <v>20</v>
      </c>
      <c r="H21" s="207">
        <v>30</v>
      </c>
    </row>
    <row r="22" spans="1:8" ht="12" customHeight="1">
      <c r="A22" s="41">
        <v>2007</v>
      </c>
      <c r="B22" s="207">
        <v>2070</v>
      </c>
      <c r="C22" s="207">
        <v>2035</v>
      </c>
      <c r="D22" s="207">
        <v>855</v>
      </c>
      <c r="E22" s="207">
        <v>390</v>
      </c>
      <c r="F22" s="207">
        <v>785</v>
      </c>
      <c r="G22" s="207">
        <v>15</v>
      </c>
      <c r="H22" s="207">
        <v>25</v>
      </c>
    </row>
    <row r="23" spans="1:8" ht="12" customHeight="1">
      <c r="A23" s="41">
        <v>2008</v>
      </c>
      <c r="B23" s="207">
        <v>2015</v>
      </c>
      <c r="C23" s="207">
        <v>1975</v>
      </c>
      <c r="D23" s="207">
        <v>825</v>
      </c>
      <c r="E23" s="207">
        <v>405</v>
      </c>
      <c r="F23" s="207">
        <v>740</v>
      </c>
      <c r="G23" s="207">
        <v>10</v>
      </c>
      <c r="H23" s="207">
        <v>30</v>
      </c>
    </row>
    <row r="24" spans="1:8" ht="12" customHeight="1">
      <c r="A24" s="41">
        <v>2009</v>
      </c>
      <c r="B24" s="207">
        <v>2065</v>
      </c>
      <c r="C24" s="207">
        <v>1870</v>
      </c>
      <c r="D24" s="207">
        <v>840</v>
      </c>
      <c r="E24" s="207">
        <v>380</v>
      </c>
      <c r="F24" s="207">
        <v>650</v>
      </c>
      <c r="G24" s="207">
        <v>165</v>
      </c>
      <c r="H24" s="207">
        <v>35</v>
      </c>
    </row>
    <row r="25" spans="1:8" ht="12" customHeight="1">
      <c r="A25" s="41">
        <v>2010</v>
      </c>
      <c r="B25" s="207">
        <v>2085</v>
      </c>
      <c r="C25" s="207">
        <v>1915</v>
      </c>
      <c r="D25" s="207">
        <v>825</v>
      </c>
      <c r="E25" s="207">
        <v>445</v>
      </c>
      <c r="F25" s="207">
        <v>645</v>
      </c>
      <c r="G25" s="207">
        <v>170</v>
      </c>
      <c r="H25" s="207" t="s">
        <v>0</v>
      </c>
    </row>
    <row r="26" spans="1:8" ht="12" customHeight="1">
      <c r="A26" s="41">
        <v>2011</v>
      </c>
      <c r="B26" s="207">
        <v>2170</v>
      </c>
      <c r="C26" s="207">
        <v>2020</v>
      </c>
      <c r="D26" s="207">
        <v>865</v>
      </c>
      <c r="E26" s="207">
        <v>485</v>
      </c>
      <c r="F26" s="207">
        <v>670</v>
      </c>
      <c r="G26" s="207">
        <v>155</v>
      </c>
      <c r="H26" s="207" t="s">
        <v>0</v>
      </c>
    </row>
    <row r="27" spans="1:8" ht="12" customHeight="1">
      <c r="A27" s="41">
        <v>2012</v>
      </c>
      <c r="B27" s="207">
        <v>1865</v>
      </c>
      <c r="C27" s="207">
        <v>1730</v>
      </c>
      <c r="D27" s="207">
        <v>745</v>
      </c>
      <c r="E27" s="207">
        <v>500</v>
      </c>
      <c r="F27" s="207">
        <v>485</v>
      </c>
      <c r="G27" s="207">
        <v>130</v>
      </c>
      <c r="H27" s="207" t="s">
        <v>0</v>
      </c>
    </row>
    <row r="28" spans="1:8" ht="12" customHeight="1">
      <c r="A28" s="41">
        <v>2013</v>
      </c>
      <c r="B28" s="207">
        <v>2265</v>
      </c>
      <c r="C28" s="207">
        <v>2150</v>
      </c>
      <c r="D28" s="207">
        <v>985</v>
      </c>
      <c r="E28" s="207">
        <v>535</v>
      </c>
      <c r="F28" s="207">
        <v>630</v>
      </c>
      <c r="G28" s="207">
        <v>110</v>
      </c>
      <c r="H28" s="207" t="s">
        <v>0</v>
      </c>
    </row>
    <row r="29" spans="1:8" ht="12" customHeight="1">
      <c r="A29" s="41">
        <v>2014</v>
      </c>
      <c r="B29" s="207">
        <v>2380</v>
      </c>
      <c r="C29" s="207">
        <v>2270</v>
      </c>
      <c r="D29" s="207">
        <v>1140</v>
      </c>
      <c r="E29" s="207">
        <v>455</v>
      </c>
      <c r="F29" s="207">
        <v>675</v>
      </c>
      <c r="G29" s="207">
        <v>105</v>
      </c>
      <c r="H29" s="207" t="s">
        <v>0</v>
      </c>
    </row>
    <row r="30" spans="1:8" ht="12" customHeight="1">
      <c r="A30" s="41"/>
      <c r="B30" s="141"/>
      <c r="C30" s="141"/>
      <c r="D30" s="141"/>
      <c r="E30" s="141"/>
      <c r="F30" s="142"/>
      <c r="G30" s="142"/>
      <c r="H30" s="142"/>
    </row>
    <row r="31" spans="1:8" ht="12" customHeight="1">
      <c r="A31" s="43"/>
      <c r="B31" s="228" t="s">
        <v>94</v>
      </c>
      <c r="C31" s="228"/>
      <c r="D31" s="228"/>
      <c r="E31" s="228"/>
      <c r="F31" s="228"/>
      <c r="G31" s="228"/>
      <c r="H31" s="228"/>
    </row>
    <row r="32" spans="1:8" ht="12" customHeight="1">
      <c r="A32" s="41">
        <v>2005</v>
      </c>
      <c r="B32" s="207">
        <v>75</v>
      </c>
      <c r="C32" s="207">
        <v>65</v>
      </c>
      <c r="D32" s="207">
        <v>20</v>
      </c>
      <c r="E32" s="207">
        <v>20</v>
      </c>
      <c r="F32" s="207">
        <v>25</v>
      </c>
      <c r="G32" s="207">
        <v>0</v>
      </c>
      <c r="H32" s="207">
        <v>10</v>
      </c>
    </row>
    <row r="33" spans="1:8" ht="12" customHeight="1">
      <c r="A33" s="41">
        <v>2006</v>
      </c>
      <c r="B33" s="207">
        <v>65</v>
      </c>
      <c r="C33" s="207">
        <v>60</v>
      </c>
      <c r="D33" s="207">
        <v>20</v>
      </c>
      <c r="E33" s="207">
        <v>15</v>
      </c>
      <c r="F33" s="207">
        <v>25</v>
      </c>
      <c r="G33" s="207">
        <v>0</v>
      </c>
      <c r="H33" s="207">
        <v>10</v>
      </c>
    </row>
    <row r="34" spans="1:8" ht="12" customHeight="1">
      <c r="A34" s="41">
        <v>2007</v>
      </c>
      <c r="B34" s="207">
        <v>70</v>
      </c>
      <c r="C34" s="207">
        <v>55</v>
      </c>
      <c r="D34" s="207">
        <v>20</v>
      </c>
      <c r="E34" s="207">
        <v>20</v>
      </c>
      <c r="F34" s="207">
        <v>20</v>
      </c>
      <c r="G34" s="207">
        <v>0</v>
      </c>
      <c r="H34" s="207">
        <v>10</v>
      </c>
    </row>
    <row r="35" spans="1:8" ht="12" customHeight="1">
      <c r="A35" s="41">
        <v>2008</v>
      </c>
      <c r="B35" s="207">
        <v>60</v>
      </c>
      <c r="C35" s="207">
        <v>55</v>
      </c>
      <c r="D35" s="207">
        <v>10</v>
      </c>
      <c r="E35" s="207">
        <v>20</v>
      </c>
      <c r="F35" s="207">
        <v>25</v>
      </c>
      <c r="G35" s="207">
        <v>0</v>
      </c>
      <c r="H35" s="207">
        <v>5</v>
      </c>
    </row>
    <row r="36" spans="1:8" ht="12" customHeight="1">
      <c r="A36" s="41">
        <v>2009</v>
      </c>
      <c r="B36" s="207">
        <v>580</v>
      </c>
      <c r="C36" s="207">
        <v>540</v>
      </c>
      <c r="D36" s="207">
        <v>115</v>
      </c>
      <c r="E36" s="207">
        <v>100</v>
      </c>
      <c r="F36" s="207">
        <v>330</v>
      </c>
      <c r="G36" s="207">
        <v>30</v>
      </c>
      <c r="H36" s="207">
        <v>5</v>
      </c>
    </row>
    <row r="37" spans="1:8" ht="12" customHeight="1">
      <c r="A37" s="41">
        <v>2010</v>
      </c>
      <c r="B37" s="207">
        <v>520</v>
      </c>
      <c r="C37" s="207">
        <v>480</v>
      </c>
      <c r="D37" s="207">
        <v>100</v>
      </c>
      <c r="E37" s="207">
        <v>210</v>
      </c>
      <c r="F37" s="207">
        <v>170</v>
      </c>
      <c r="G37" s="207">
        <v>40</v>
      </c>
      <c r="H37" s="207" t="s">
        <v>0</v>
      </c>
    </row>
    <row r="38" spans="1:8" ht="12" customHeight="1">
      <c r="A38" s="41">
        <v>2011</v>
      </c>
      <c r="B38" s="207">
        <v>495</v>
      </c>
      <c r="C38" s="207">
        <v>470</v>
      </c>
      <c r="D38" s="207">
        <v>120</v>
      </c>
      <c r="E38" s="207">
        <v>195</v>
      </c>
      <c r="F38" s="207">
        <v>155</v>
      </c>
      <c r="G38" s="207">
        <v>20</v>
      </c>
      <c r="H38" s="207" t="s">
        <v>0</v>
      </c>
    </row>
    <row r="39" spans="1:8" ht="12" customHeight="1">
      <c r="A39" s="41">
        <v>2012</v>
      </c>
      <c r="B39" s="207">
        <v>500</v>
      </c>
      <c r="C39" s="207">
        <v>455</v>
      </c>
      <c r="D39" s="207">
        <v>90</v>
      </c>
      <c r="E39" s="207">
        <v>195</v>
      </c>
      <c r="F39" s="207">
        <v>165</v>
      </c>
      <c r="G39" s="207">
        <v>45</v>
      </c>
      <c r="H39" s="207" t="s">
        <v>0</v>
      </c>
    </row>
    <row r="40" spans="1:8" ht="12" customHeight="1">
      <c r="A40" s="41">
        <v>2013</v>
      </c>
      <c r="B40" s="207">
        <v>510</v>
      </c>
      <c r="C40" s="207">
        <v>470</v>
      </c>
      <c r="D40" s="207">
        <v>75</v>
      </c>
      <c r="E40" s="207">
        <v>230</v>
      </c>
      <c r="F40" s="207">
        <v>165</v>
      </c>
      <c r="G40" s="207">
        <v>40</v>
      </c>
      <c r="H40" s="207" t="s">
        <v>0</v>
      </c>
    </row>
    <row r="41" spans="1:8" ht="12" customHeight="1">
      <c r="A41" s="41">
        <v>2014</v>
      </c>
      <c r="B41" s="207">
        <v>520</v>
      </c>
      <c r="C41" s="207">
        <v>480</v>
      </c>
      <c r="D41" s="207">
        <v>100</v>
      </c>
      <c r="E41" s="207">
        <v>220</v>
      </c>
      <c r="F41" s="207">
        <v>160</v>
      </c>
      <c r="G41" s="207">
        <v>40</v>
      </c>
      <c r="H41" s="207" t="s">
        <v>0</v>
      </c>
    </row>
    <row r="42" spans="1:8" s="93" customFormat="1" ht="12" customHeight="1">
      <c r="A42" s="91"/>
      <c r="B42" s="143"/>
      <c r="C42" s="143"/>
      <c r="D42" s="143"/>
      <c r="E42" s="143"/>
      <c r="F42" s="144"/>
      <c r="G42" s="144"/>
      <c r="H42" s="144"/>
    </row>
    <row r="43" spans="1:8" s="93" customFormat="1" ht="12" customHeight="1">
      <c r="A43" s="94"/>
      <c r="B43" s="228" t="s">
        <v>40</v>
      </c>
      <c r="C43" s="228"/>
      <c r="D43" s="228"/>
      <c r="E43" s="228"/>
      <c r="F43" s="228"/>
      <c r="G43" s="228"/>
      <c r="H43" s="228"/>
    </row>
    <row r="44" spans="1:8" s="93" customFormat="1" ht="12" customHeight="1">
      <c r="A44" s="91">
        <v>2005</v>
      </c>
      <c r="B44" s="207">
        <v>70</v>
      </c>
      <c r="C44" s="207">
        <v>70</v>
      </c>
      <c r="D44" s="207">
        <v>25</v>
      </c>
      <c r="E44" s="207">
        <v>20</v>
      </c>
      <c r="F44" s="207">
        <v>25</v>
      </c>
      <c r="G44" s="207">
        <v>0</v>
      </c>
      <c r="H44" s="207">
        <v>0</v>
      </c>
    </row>
    <row r="45" spans="1:8" s="93" customFormat="1" ht="12" customHeight="1">
      <c r="A45" s="91">
        <v>2006</v>
      </c>
      <c r="B45" s="207">
        <v>50</v>
      </c>
      <c r="C45" s="207">
        <v>50</v>
      </c>
      <c r="D45" s="207">
        <v>15</v>
      </c>
      <c r="E45" s="207">
        <v>15</v>
      </c>
      <c r="F45" s="207">
        <v>20</v>
      </c>
      <c r="G45" s="207">
        <v>0</v>
      </c>
      <c r="H45" s="207">
        <v>0</v>
      </c>
    </row>
    <row r="46" spans="1:8" ht="12" customHeight="1">
      <c r="A46" s="41">
        <v>2007</v>
      </c>
      <c r="B46" s="207">
        <v>60</v>
      </c>
      <c r="C46" s="207">
        <v>60</v>
      </c>
      <c r="D46" s="207">
        <v>20</v>
      </c>
      <c r="E46" s="207">
        <v>15</v>
      </c>
      <c r="F46" s="207">
        <v>25</v>
      </c>
      <c r="G46" s="207">
        <v>0</v>
      </c>
      <c r="H46" s="207">
        <v>0</v>
      </c>
    </row>
    <row r="47" spans="1:8" ht="12" customHeight="1">
      <c r="A47" s="41">
        <v>2008</v>
      </c>
      <c r="B47" s="207">
        <v>40</v>
      </c>
      <c r="C47" s="207">
        <v>40</v>
      </c>
      <c r="D47" s="207">
        <v>10</v>
      </c>
      <c r="E47" s="207">
        <v>15</v>
      </c>
      <c r="F47" s="207">
        <v>15</v>
      </c>
      <c r="G47" s="207">
        <v>0</v>
      </c>
      <c r="H47" s="207">
        <v>0</v>
      </c>
    </row>
    <row r="48" spans="1:8" ht="12" customHeight="1">
      <c r="A48" s="41">
        <v>2009</v>
      </c>
      <c r="B48" s="207">
        <v>100</v>
      </c>
      <c r="C48" s="207">
        <v>90</v>
      </c>
      <c r="D48" s="207">
        <v>40</v>
      </c>
      <c r="E48" s="207">
        <v>20</v>
      </c>
      <c r="F48" s="207">
        <v>30</v>
      </c>
      <c r="G48" s="207">
        <v>10</v>
      </c>
      <c r="H48" s="207">
        <v>0</v>
      </c>
    </row>
    <row r="49" spans="1:9" ht="12" customHeight="1">
      <c r="A49" s="41">
        <v>2010</v>
      </c>
      <c r="B49" s="207">
        <v>90</v>
      </c>
      <c r="C49" s="207">
        <v>85</v>
      </c>
      <c r="D49" s="207">
        <v>40</v>
      </c>
      <c r="E49" s="207">
        <v>25</v>
      </c>
      <c r="F49" s="207">
        <v>25</v>
      </c>
      <c r="G49" s="207">
        <v>5</v>
      </c>
      <c r="H49" s="207" t="s">
        <v>0</v>
      </c>
    </row>
    <row r="50" spans="1:9" ht="12" customHeight="1">
      <c r="A50" s="41">
        <v>2011</v>
      </c>
      <c r="B50" s="207">
        <v>105</v>
      </c>
      <c r="C50" s="207">
        <v>95</v>
      </c>
      <c r="D50" s="207">
        <v>30</v>
      </c>
      <c r="E50" s="207">
        <v>25</v>
      </c>
      <c r="F50" s="207">
        <v>40</v>
      </c>
      <c r="G50" s="207">
        <v>10</v>
      </c>
      <c r="H50" s="207" t="s">
        <v>0</v>
      </c>
    </row>
    <row r="51" spans="1:9" ht="12" customHeight="1">
      <c r="A51" s="41">
        <v>2012</v>
      </c>
      <c r="B51" s="207">
        <v>75</v>
      </c>
      <c r="C51" s="207">
        <v>70</v>
      </c>
      <c r="D51" s="207">
        <v>15</v>
      </c>
      <c r="E51" s="207">
        <v>25</v>
      </c>
      <c r="F51" s="207">
        <v>35</v>
      </c>
      <c r="G51" s="207">
        <v>5</v>
      </c>
      <c r="H51" s="207" t="s">
        <v>0</v>
      </c>
    </row>
    <row r="52" spans="1:9" ht="12" customHeight="1">
      <c r="A52" s="41">
        <v>2013</v>
      </c>
      <c r="B52" s="207">
        <v>95</v>
      </c>
      <c r="C52" s="207">
        <v>90</v>
      </c>
      <c r="D52" s="207">
        <v>15</v>
      </c>
      <c r="E52" s="207">
        <v>45</v>
      </c>
      <c r="F52" s="207">
        <v>35</v>
      </c>
      <c r="G52" s="207">
        <v>5</v>
      </c>
      <c r="H52" s="207" t="s">
        <v>0</v>
      </c>
    </row>
    <row r="53" spans="1:9" ht="12" customHeight="1">
      <c r="A53" s="41">
        <v>2014</v>
      </c>
      <c r="B53" s="207">
        <v>75</v>
      </c>
      <c r="C53" s="207">
        <v>65</v>
      </c>
      <c r="D53" s="207">
        <v>20</v>
      </c>
      <c r="E53" s="207">
        <v>20</v>
      </c>
      <c r="F53" s="207">
        <v>25</v>
      </c>
      <c r="G53" s="207">
        <v>10</v>
      </c>
      <c r="H53" s="207" t="s">
        <v>0</v>
      </c>
    </row>
    <row r="54" spans="1:9" s="37" customFormat="1" ht="12" customHeight="1">
      <c r="A54" s="69"/>
      <c r="B54" s="146" t="s">
        <v>77</v>
      </c>
      <c r="C54" s="146"/>
      <c r="D54" s="146"/>
      <c r="E54" s="146"/>
      <c r="F54" s="147"/>
      <c r="G54" s="147"/>
      <c r="H54" s="147"/>
      <c r="I54" s="70"/>
    </row>
    <row r="55" spans="1:9" s="37" customFormat="1" ht="12" customHeight="1">
      <c r="B55" s="253" t="s">
        <v>197</v>
      </c>
      <c r="C55" s="253"/>
      <c r="D55" s="253"/>
      <c r="E55" s="253"/>
      <c r="F55" s="253"/>
      <c r="G55" s="253"/>
      <c r="H55" s="253"/>
    </row>
    <row r="56" spans="1:9" ht="12" customHeight="1">
      <c r="A56" s="41">
        <v>2005</v>
      </c>
      <c r="B56" s="207">
        <v>765</v>
      </c>
      <c r="C56" s="207">
        <v>745</v>
      </c>
      <c r="D56" s="207">
        <v>360</v>
      </c>
      <c r="E56" s="207">
        <v>75</v>
      </c>
      <c r="F56" s="207">
        <v>310</v>
      </c>
      <c r="G56" s="207">
        <v>0</v>
      </c>
      <c r="H56" s="207">
        <v>20</v>
      </c>
    </row>
    <row r="57" spans="1:9" ht="12" customHeight="1">
      <c r="A57" s="41">
        <v>2006</v>
      </c>
      <c r="B57" s="207">
        <v>800</v>
      </c>
      <c r="C57" s="207">
        <v>780</v>
      </c>
      <c r="D57" s="207">
        <v>445</v>
      </c>
      <c r="E57" s="207">
        <v>70</v>
      </c>
      <c r="F57" s="207">
        <v>270</v>
      </c>
      <c r="G57" s="207">
        <v>0</v>
      </c>
      <c r="H57" s="207">
        <v>20</v>
      </c>
    </row>
    <row r="58" spans="1:9" ht="12" customHeight="1">
      <c r="A58" s="41">
        <v>2007</v>
      </c>
      <c r="B58" s="207">
        <v>915</v>
      </c>
      <c r="C58" s="207">
        <v>895</v>
      </c>
      <c r="D58" s="207">
        <v>520</v>
      </c>
      <c r="E58" s="207">
        <v>70</v>
      </c>
      <c r="F58" s="207">
        <v>305</v>
      </c>
      <c r="G58" s="207">
        <v>0</v>
      </c>
      <c r="H58" s="207">
        <v>20</v>
      </c>
    </row>
    <row r="59" spans="1:9" ht="12" customHeight="1">
      <c r="A59" s="41">
        <v>2008</v>
      </c>
      <c r="B59" s="207">
        <v>930</v>
      </c>
      <c r="C59" s="207">
        <v>910</v>
      </c>
      <c r="D59" s="207">
        <v>505</v>
      </c>
      <c r="E59" s="207">
        <v>90</v>
      </c>
      <c r="F59" s="207">
        <v>315</v>
      </c>
      <c r="G59" s="207">
        <v>0</v>
      </c>
      <c r="H59" s="207">
        <v>20</v>
      </c>
    </row>
    <row r="60" spans="1:9" ht="12" customHeight="1">
      <c r="A60" s="41">
        <v>2009</v>
      </c>
      <c r="B60" s="207">
        <v>1430</v>
      </c>
      <c r="C60" s="207">
        <v>1350</v>
      </c>
      <c r="D60" s="207">
        <v>610</v>
      </c>
      <c r="E60" s="207">
        <v>150</v>
      </c>
      <c r="F60" s="207">
        <v>595</v>
      </c>
      <c r="G60" s="207">
        <v>60</v>
      </c>
      <c r="H60" s="207">
        <v>20</v>
      </c>
    </row>
    <row r="61" spans="1:9" ht="12" customHeight="1">
      <c r="A61" s="41">
        <v>2010</v>
      </c>
      <c r="B61" s="207">
        <v>1395</v>
      </c>
      <c r="C61" s="207">
        <v>1320</v>
      </c>
      <c r="D61" s="207">
        <v>575</v>
      </c>
      <c r="E61" s="207">
        <v>275</v>
      </c>
      <c r="F61" s="207">
        <v>470</v>
      </c>
      <c r="G61" s="207">
        <v>80</v>
      </c>
      <c r="H61" s="207" t="s">
        <v>0</v>
      </c>
    </row>
    <row r="62" spans="1:9" ht="12" customHeight="1">
      <c r="A62" s="41">
        <v>2011</v>
      </c>
      <c r="B62" s="207">
        <v>1475</v>
      </c>
      <c r="C62" s="207">
        <v>1420</v>
      </c>
      <c r="D62" s="207">
        <v>650</v>
      </c>
      <c r="E62" s="207">
        <v>260</v>
      </c>
      <c r="F62" s="207">
        <v>515</v>
      </c>
      <c r="G62" s="207">
        <v>55</v>
      </c>
      <c r="H62" s="207" t="s">
        <v>0</v>
      </c>
    </row>
    <row r="63" spans="1:9" ht="12" customHeight="1">
      <c r="A63" s="41">
        <v>2012</v>
      </c>
      <c r="B63" s="207">
        <v>1275</v>
      </c>
      <c r="C63" s="207">
        <v>1205</v>
      </c>
      <c r="D63" s="207">
        <v>520</v>
      </c>
      <c r="E63" s="207">
        <v>275</v>
      </c>
      <c r="F63" s="207">
        <v>410</v>
      </c>
      <c r="G63" s="207">
        <v>75</v>
      </c>
      <c r="H63" s="207" t="s">
        <v>0</v>
      </c>
    </row>
    <row r="64" spans="1:9" ht="12" customHeight="1">
      <c r="A64" s="41">
        <v>2013</v>
      </c>
      <c r="B64" s="207">
        <v>1565</v>
      </c>
      <c r="C64" s="207">
        <v>1495</v>
      </c>
      <c r="D64" s="207">
        <v>675</v>
      </c>
      <c r="E64" s="207">
        <v>320</v>
      </c>
      <c r="F64" s="207">
        <v>500</v>
      </c>
      <c r="G64" s="207">
        <v>65</v>
      </c>
      <c r="H64" s="207" t="s">
        <v>0</v>
      </c>
      <c r="I64" s="42"/>
    </row>
    <row r="65" spans="1:9" ht="12" customHeight="1">
      <c r="A65" s="41">
        <v>2014</v>
      </c>
      <c r="B65" s="207">
        <v>1685</v>
      </c>
      <c r="C65" s="207">
        <v>1620</v>
      </c>
      <c r="D65" s="207">
        <v>795</v>
      </c>
      <c r="E65" s="207">
        <v>305</v>
      </c>
      <c r="F65" s="207">
        <v>520</v>
      </c>
      <c r="G65" s="207">
        <v>70</v>
      </c>
      <c r="H65" s="207" t="s">
        <v>0</v>
      </c>
      <c r="I65" s="42"/>
    </row>
    <row r="66" spans="1:9" ht="12" customHeight="1">
      <c r="A66" s="41"/>
      <c r="B66" s="141"/>
      <c r="C66" s="141"/>
      <c r="D66" s="141"/>
      <c r="E66" s="141"/>
      <c r="F66" s="142"/>
      <c r="G66" s="142"/>
      <c r="H66" s="142"/>
      <c r="I66" s="42"/>
    </row>
    <row r="67" spans="1:9" ht="12" customHeight="1">
      <c r="A67" s="43"/>
      <c r="B67" s="228" t="s">
        <v>95</v>
      </c>
      <c r="C67" s="228"/>
      <c r="D67" s="228"/>
      <c r="E67" s="228"/>
      <c r="F67" s="228"/>
      <c r="G67" s="228"/>
      <c r="H67" s="228"/>
      <c r="I67" s="42"/>
    </row>
    <row r="68" spans="1:9" ht="12" customHeight="1">
      <c r="A68" s="41">
        <v>2005</v>
      </c>
      <c r="B68" s="207">
        <v>670</v>
      </c>
      <c r="C68" s="207">
        <v>660</v>
      </c>
      <c r="D68" s="207">
        <v>335</v>
      </c>
      <c r="E68" s="207">
        <v>45</v>
      </c>
      <c r="F68" s="207">
        <v>280</v>
      </c>
      <c r="G68" s="207">
        <v>0</v>
      </c>
      <c r="H68" s="207">
        <v>10</v>
      </c>
    </row>
    <row r="69" spans="1:9" ht="12" customHeight="1">
      <c r="A69" s="41">
        <v>2006</v>
      </c>
      <c r="B69" s="207">
        <v>720</v>
      </c>
      <c r="C69" s="207">
        <v>705</v>
      </c>
      <c r="D69" s="207">
        <v>415</v>
      </c>
      <c r="E69" s="207">
        <v>45</v>
      </c>
      <c r="F69" s="207">
        <v>245</v>
      </c>
      <c r="G69" s="207">
        <v>0</v>
      </c>
      <c r="H69" s="207">
        <v>10</v>
      </c>
    </row>
    <row r="70" spans="1:9" ht="12" customHeight="1">
      <c r="A70" s="41">
        <v>2007</v>
      </c>
      <c r="B70" s="207">
        <v>835</v>
      </c>
      <c r="C70" s="207">
        <v>825</v>
      </c>
      <c r="D70" s="207">
        <v>500</v>
      </c>
      <c r="E70" s="207">
        <v>45</v>
      </c>
      <c r="F70" s="207">
        <v>280</v>
      </c>
      <c r="G70" s="207">
        <v>0</v>
      </c>
      <c r="H70" s="207">
        <v>10</v>
      </c>
    </row>
    <row r="71" spans="1:9" ht="12" customHeight="1">
      <c r="A71" s="41">
        <v>2008</v>
      </c>
      <c r="B71" s="207">
        <v>865</v>
      </c>
      <c r="C71" s="207">
        <v>850</v>
      </c>
      <c r="D71" s="207">
        <v>495</v>
      </c>
      <c r="E71" s="207">
        <v>65</v>
      </c>
      <c r="F71" s="207">
        <v>295</v>
      </c>
      <c r="G71" s="207">
        <v>0</v>
      </c>
      <c r="H71" s="207">
        <v>10</v>
      </c>
    </row>
    <row r="72" spans="1:9" ht="12" customHeight="1">
      <c r="A72" s="41">
        <v>2009</v>
      </c>
      <c r="B72" s="207">
        <v>860</v>
      </c>
      <c r="C72" s="207">
        <v>820</v>
      </c>
      <c r="D72" s="207">
        <v>505</v>
      </c>
      <c r="E72" s="207">
        <v>45</v>
      </c>
      <c r="F72" s="207">
        <v>270</v>
      </c>
      <c r="G72" s="207">
        <v>30</v>
      </c>
      <c r="H72" s="207">
        <v>15</v>
      </c>
    </row>
    <row r="73" spans="1:9" ht="12" customHeight="1">
      <c r="A73" s="41">
        <v>2010</v>
      </c>
      <c r="B73" s="207">
        <v>880</v>
      </c>
      <c r="C73" s="207">
        <v>845</v>
      </c>
      <c r="D73" s="207">
        <v>480</v>
      </c>
      <c r="E73" s="207">
        <v>60</v>
      </c>
      <c r="F73" s="207">
        <v>305</v>
      </c>
      <c r="G73" s="207">
        <v>40</v>
      </c>
      <c r="H73" s="207" t="s">
        <v>0</v>
      </c>
    </row>
    <row r="74" spans="1:9" ht="12" customHeight="1">
      <c r="A74" s="41">
        <v>2011</v>
      </c>
      <c r="B74" s="207">
        <v>1005</v>
      </c>
      <c r="C74" s="207">
        <v>975</v>
      </c>
      <c r="D74" s="207">
        <v>560</v>
      </c>
      <c r="E74" s="207">
        <v>60</v>
      </c>
      <c r="F74" s="207">
        <v>355</v>
      </c>
      <c r="G74" s="207">
        <v>30</v>
      </c>
      <c r="H74" s="207" t="s">
        <v>0</v>
      </c>
    </row>
    <row r="75" spans="1:9" ht="12" customHeight="1">
      <c r="A75" s="41">
        <v>2012</v>
      </c>
      <c r="B75" s="207">
        <v>800</v>
      </c>
      <c r="C75" s="207">
        <v>770</v>
      </c>
      <c r="D75" s="207">
        <v>450</v>
      </c>
      <c r="E75" s="207">
        <v>70</v>
      </c>
      <c r="F75" s="207">
        <v>250</v>
      </c>
      <c r="G75" s="207">
        <v>30</v>
      </c>
      <c r="H75" s="207" t="s">
        <v>0</v>
      </c>
    </row>
    <row r="76" spans="1:9" ht="12" customHeight="1">
      <c r="A76" s="41">
        <v>2013</v>
      </c>
      <c r="B76" s="207">
        <v>1055</v>
      </c>
      <c r="C76" s="207">
        <v>1035</v>
      </c>
      <c r="D76" s="207">
        <v>615</v>
      </c>
      <c r="E76" s="207">
        <v>75</v>
      </c>
      <c r="F76" s="207">
        <v>345</v>
      </c>
      <c r="G76" s="207">
        <v>25</v>
      </c>
      <c r="H76" s="207" t="s">
        <v>0</v>
      </c>
    </row>
    <row r="77" spans="1:9" ht="12" customHeight="1">
      <c r="A77" s="41">
        <v>2014</v>
      </c>
      <c r="B77" s="207">
        <v>1205</v>
      </c>
      <c r="C77" s="207">
        <v>1180</v>
      </c>
      <c r="D77" s="207">
        <v>725</v>
      </c>
      <c r="E77" s="207">
        <v>75</v>
      </c>
      <c r="F77" s="207">
        <v>380</v>
      </c>
      <c r="G77" s="207">
        <v>20</v>
      </c>
      <c r="H77" s="207" t="s">
        <v>0</v>
      </c>
    </row>
    <row r="78" spans="1:9" ht="12" customHeight="1">
      <c r="A78" s="41"/>
      <c r="B78" s="141"/>
      <c r="C78" s="141"/>
      <c r="D78" s="141"/>
      <c r="E78" s="141"/>
      <c r="F78" s="142"/>
      <c r="G78" s="142"/>
      <c r="H78" s="142"/>
    </row>
    <row r="79" spans="1:9" ht="12" customHeight="1">
      <c r="A79" s="43"/>
      <c r="B79" s="228" t="s">
        <v>96</v>
      </c>
      <c r="C79" s="228"/>
      <c r="D79" s="228"/>
      <c r="E79" s="228"/>
      <c r="F79" s="228"/>
      <c r="G79" s="228"/>
      <c r="H79" s="228"/>
    </row>
    <row r="80" spans="1:9" ht="12" customHeight="1">
      <c r="A80" s="41">
        <v>2005</v>
      </c>
      <c r="B80" s="207">
        <v>60</v>
      </c>
      <c r="C80" s="207">
        <v>50</v>
      </c>
      <c r="D80" s="207">
        <v>10</v>
      </c>
      <c r="E80" s="207">
        <v>20</v>
      </c>
      <c r="F80" s="207">
        <v>20</v>
      </c>
      <c r="G80" s="207">
        <v>0</v>
      </c>
      <c r="H80" s="207">
        <v>10</v>
      </c>
    </row>
    <row r="81" spans="1:8" ht="12" customHeight="1">
      <c r="A81" s="41">
        <v>2006</v>
      </c>
      <c r="B81" s="207">
        <v>55</v>
      </c>
      <c r="C81" s="207">
        <v>45</v>
      </c>
      <c r="D81" s="207">
        <v>20</v>
      </c>
      <c r="E81" s="207">
        <v>15</v>
      </c>
      <c r="F81" s="207">
        <v>15</v>
      </c>
      <c r="G81" s="207">
        <v>0</v>
      </c>
      <c r="H81" s="207">
        <v>10</v>
      </c>
    </row>
    <row r="82" spans="1:8" ht="12" customHeight="1">
      <c r="A82" s="41">
        <v>2007</v>
      </c>
      <c r="B82" s="207">
        <v>50</v>
      </c>
      <c r="C82" s="207">
        <v>40</v>
      </c>
      <c r="D82" s="207">
        <v>5</v>
      </c>
      <c r="E82" s="207">
        <v>20</v>
      </c>
      <c r="F82" s="207">
        <v>15</v>
      </c>
      <c r="G82" s="207">
        <v>0</v>
      </c>
      <c r="H82" s="207">
        <v>10</v>
      </c>
    </row>
    <row r="83" spans="1:8" ht="12" customHeight="1">
      <c r="A83" s="41">
        <v>2008</v>
      </c>
      <c r="B83" s="207">
        <v>45</v>
      </c>
      <c r="C83" s="207">
        <v>40</v>
      </c>
      <c r="D83" s="207">
        <v>5</v>
      </c>
      <c r="E83" s="207">
        <v>20</v>
      </c>
      <c r="F83" s="207">
        <v>15</v>
      </c>
      <c r="G83" s="207">
        <v>0</v>
      </c>
      <c r="H83" s="207">
        <v>5</v>
      </c>
    </row>
    <row r="84" spans="1:8" ht="12" customHeight="1">
      <c r="A84" s="41">
        <v>2009</v>
      </c>
      <c r="B84" s="207">
        <v>525</v>
      </c>
      <c r="C84" s="207">
        <v>490</v>
      </c>
      <c r="D84" s="207">
        <v>85</v>
      </c>
      <c r="E84" s="207">
        <v>95</v>
      </c>
      <c r="F84" s="207">
        <v>310</v>
      </c>
      <c r="G84" s="207">
        <v>30</v>
      </c>
      <c r="H84" s="207">
        <v>5</v>
      </c>
    </row>
    <row r="85" spans="1:8" ht="12" customHeight="1">
      <c r="A85" s="41">
        <v>2010</v>
      </c>
      <c r="B85" s="207">
        <v>475</v>
      </c>
      <c r="C85" s="207">
        <v>440</v>
      </c>
      <c r="D85" s="207">
        <v>80</v>
      </c>
      <c r="E85" s="207">
        <v>205</v>
      </c>
      <c r="F85" s="207">
        <v>150</v>
      </c>
      <c r="G85" s="207">
        <v>40</v>
      </c>
      <c r="H85" s="207" t="s">
        <v>0</v>
      </c>
    </row>
    <row r="86" spans="1:8" ht="12" customHeight="1">
      <c r="A86" s="41">
        <v>2011</v>
      </c>
      <c r="B86" s="207">
        <v>430</v>
      </c>
      <c r="C86" s="207">
        <v>405</v>
      </c>
      <c r="D86" s="207">
        <v>75</v>
      </c>
      <c r="E86" s="207">
        <v>190</v>
      </c>
      <c r="F86" s="207">
        <v>140</v>
      </c>
      <c r="G86" s="207">
        <v>20</v>
      </c>
      <c r="H86" s="207" t="s">
        <v>0</v>
      </c>
    </row>
    <row r="87" spans="1:8" ht="12" customHeight="1">
      <c r="A87" s="41">
        <v>2012</v>
      </c>
      <c r="B87" s="207">
        <v>450</v>
      </c>
      <c r="C87" s="207">
        <v>410</v>
      </c>
      <c r="D87" s="207">
        <v>65</v>
      </c>
      <c r="E87" s="207">
        <v>195</v>
      </c>
      <c r="F87" s="207">
        <v>145</v>
      </c>
      <c r="G87" s="207">
        <v>40</v>
      </c>
      <c r="H87" s="207" t="s">
        <v>0</v>
      </c>
    </row>
    <row r="88" spans="1:8" ht="12" customHeight="1">
      <c r="A88" s="41">
        <v>2013</v>
      </c>
      <c r="B88" s="207">
        <v>460</v>
      </c>
      <c r="C88" s="207">
        <v>420</v>
      </c>
      <c r="D88" s="207">
        <v>50</v>
      </c>
      <c r="E88" s="207">
        <v>225</v>
      </c>
      <c r="F88" s="207">
        <v>145</v>
      </c>
      <c r="G88" s="207">
        <v>40</v>
      </c>
      <c r="H88" s="207" t="s">
        <v>0</v>
      </c>
    </row>
    <row r="89" spans="1:8" ht="12" customHeight="1">
      <c r="A89" s="41">
        <v>2014</v>
      </c>
      <c r="B89" s="207">
        <v>445</v>
      </c>
      <c r="C89" s="207">
        <v>405</v>
      </c>
      <c r="D89" s="207">
        <v>60</v>
      </c>
      <c r="E89" s="207">
        <v>220</v>
      </c>
      <c r="F89" s="207">
        <v>125</v>
      </c>
      <c r="G89" s="207">
        <v>40</v>
      </c>
      <c r="H89" s="207" t="s">
        <v>0</v>
      </c>
    </row>
    <row r="90" spans="1:8" s="93" customFormat="1" ht="12" customHeight="1">
      <c r="A90" s="91"/>
      <c r="B90" s="143"/>
      <c r="C90" s="143"/>
      <c r="D90" s="143"/>
      <c r="E90" s="143"/>
      <c r="F90" s="144"/>
      <c r="G90" s="144"/>
      <c r="H90" s="144"/>
    </row>
    <row r="91" spans="1:8" s="93" customFormat="1" ht="12" customHeight="1">
      <c r="A91" s="94"/>
      <c r="B91" s="228" t="s">
        <v>40</v>
      </c>
      <c r="C91" s="228"/>
      <c r="D91" s="228"/>
      <c r="E91" s="228"/>
      <c r="F91" s="228"/>
      <c r="G91" s="228"/>
      <c r="H91" s="228"/>
    </row>
    <row r="92" spans="1:8" s="93" customFormat="1" ht="12" customHeight="1">
      <c r="A92" s="91">
        <v>2005</v>
      </c>
      <c r="B92" s="207">
        <v>35</v>
      </c>
      <c r="C92" s="207">
        <v>35</v>
      </c>
      <c r="D92" s="207">
        <v>15</v>
      </c>
      <c r="E92" s="207">
        <v>10</v>
      </c>
      <c r="F92" s="207">
        <v>10</v>
      </c>
      <c r="G92" s="207">
        <v>0</v>
      </c>
      <c r="H92" s="207">
        <v>0</v>
      </c>
    </row>
    <row r="93" spans="1:8" ht="12" customHeight="1">
      <c r="A93" s="41">
        <v>2006</v>
      </c>
      <c r="B93" s="207">
        <v>25</v>
      </c>
      <c r="C93" s="207">
        <v>25</v>
      </c>
      <c r="D93" s="207">
        <v>5</v>
      </c>
      <c r="E93" s="207">
        <v>10</v>
      </c>
      <c r="F93" s="207">
        <v>10</v>
      </c>
      <c r="G93" s="207">
        <v>0</v>
      </c>
      <c r="H93" s="207">
        <v>0</v>
      </c>
    </row>
    <row r="94" spans="1:8" ht="12" customHeight="1">
      <c r="A94" s="41">
        <v>2007</v>
      </c>
      <c r="B94" s="207">
        <v>30</v>
      </c>
      <c r="C94" s="207">
        <v>30</v>
      </c>
      <c r="D94" s="207">
        <v>10</v>
      </c>
      <c r="E94" s="207">
        <v>5</v>
      </c>
      <c r="F94" s="207">
        <v>10</v>
      </c>
      <c r="G94" s="207">
        <v>0</v>
      </c>
      <c r="H94" s="207">
        <v>0</v>
      </c>
    </row>
    <row r="95" spans="1:8" ht="12" customHeight="1">
      <c r="A95" s="41">
        <v>2008</v>
      </c>
      <c r="B95" s="207">
        <v>20</v>
      </c>
      <c r="C95" s="207">
        <v>20</v>
      </c>
      <c r="D95" s="207">
        <v>5</v>
      </c>
      <c r="E95" s="207">
        <v>10</v>
      </c>
      <c r="F95" s="207">
        <v>5</v>
      </c>
      <c r="G95" s="207">
        <v>0</v>
      </c>
      <c r="H95" s="207">
        <v>0</v>
      </c>
    </row>
    <row r="96" spans="1:8" ht="12" customHeight="1">
      <c r="A96" s="41">
        <v>2009</v>
      </c>
      <c r="B96" s="207">
        <v>45</v>
      </c>
      <c r="C96" s="207">
        <v>40</v>
      </c>
      <c r="D96" s="207">
        <v>15</v>
      </c>
      <c r="E96" s="207">
        <v>10</v>
      </c>
      <c r="F96" s="207">
        <v>15</v>
      </c>
      <c r="G96" s="207">
        <v>5</v>
      </c>
      <c r="H96" s="207">
        <v>0</v>
      </c>
    </row>
    <row r="97" spans="1:9" ht="12" customHeight="1">
      <c r="A97" s="41">
        <v>2010</v>
      </c>
      <c r="B97" s="207">
        <v>40</v>
      </c>
      <c r="C97" s="207">
        <v>35</v>
      </c>
      <c r="D97" s="207">
        <v>15</v>
      </c>
      <c r="E97" s="207">
        <v>10</v>
      </c>
      <c r="F97" s="207">
        <v>15</v>
      </c>
      <c r="G97" s="207">
        <v>0</v>
      </c>
      <c r="H97" s="207" t="s">
        <v>0</v>
      </c>
    </row>
    <row r="98" spans="1:9" ht="12" customHeight="1">
      <c r="A98" s="41">
        <v>2011</v>
      </c>
      <c r="B98" s="207">
        <v>45</v>
      </c>
      <c r="C98" s="207">
        <v>40</v>
      </c>
      <c r="D98" s="207">
        <v>10</v>
      </c>
      <c r="E98" s="207">
        <v>10</v>
      </c>
      <c r="F98" s="207">
        <v>15</v>
      </c>
      <c r="G98" s="207">
        <v>5</v>
      </c>
      <c r="H98" s="207" t="s">
        <v>0</v>
      </c>
    </row>
    <row r="99" spans="1:9" ht="12" customHeight="1">
      <c r="A99" s="41">
        <v>2012</v>
      </c>
      <c r="B99" s="207">
        <v>25</v>
      </c>
      <c r="C99" s="207">
        <v>25</v>
      </c>
      <c r="D99" s="207">
        <v>5</v>
      </c>
      <c r="E99" s="207">
        <v>5</v>
      </c>
      <c r="F99" s="207">
        <v>15</v>
      </c>
      <c r="G99" s="207">
        <v>0</v>
      </c>
      <c r="H99" s="207" t="s">
        <v>0</v>
      </c>
    </row>
    <row r="100" spans="1:9" ht="12" customHeight="1">
      <c r="A100" s="41">
        <v>2013</v>
      </c>
      <c r="B100" s="207">
        <v>45</v>
      </c>
      <c r="C100" s="207">
        <v>45</v>
      </c>
      <c r="D100" s="207">
        <v>5</v>
      </c>
      <c r="E100" s="207">
        <v>25</v>
      </c>
      <c r="F100" s="207">
        <v>15</v>
      </c>
      <c r="G100" s="207">
        <v>5</v>
      </c>
      <c r="H100" s="207" t="s">
        <v>0</v>
      </c>
    </row>
    <row r="101" spans="1:9" ht="12" customHeight="1">
      <c r="A101" s="41">
        <v>2014</v>
      </c>
      <c r="B101" s="207">
        <v>40</v>
      </c>
      <c r="C101" s="207">
        <v>30</v>
      </c>
      <c r="D101" s="207">
        <v>10</v>
      </c>
      <c r="E101" s="207">
        <v>10</v>
      </c>
      <c r="F101" s="207">
        <v>15</v>
      </c>
      <c r="G101" s="207">
        <v>10</v>
      </c>
      <c r="H101" s="207" t="s">
        <v>0</v>
      </c>
    </row>
    <row r="102" spans="1:9" ht="12" customHeight="1">
      <c r="A102" s="57" t="s">
        <v>71</v>
      </c>
      <c r="B102" s="43"/>
      <c r="C102" s="43"/>
      <c r="D102" s="43"/>
      <c r="E102" s="43"/>
    </row>
    <row r="103" spans="1:9" ht="12" customHeight="1">
      <c r="A103" s="230" t="s">
        <v>220</v>
      </c>
      <c r="B103" s="230"/>
      <c r="C103" s="230"/>
      <c r="D103" s="230"/>
      <c r="E103" s="230"/>
      <c r="F103" s="230"/>
      <c r="G103" s="230"/>
      <c r="H103" s="230"/>
      <c r="I103" s="230"/>
    </row>
    <row r="104" spans="1:9" ht="12" customHeight="1"/>
    <row r="105" spans="1:9" ht="12" customHeight="1">
      <c r="A105" s="229" t="s">
        <v>219</v>
      </c>
      <c r="B105" s="229"/>
      <c r="C105" s="229"/>
      <c r="D105" s="229"/>
      <c r="E105" s="229"/>
      <c r="F105" s="229"/>
      <c r="G105" s="229"/>
      <c r="H105" s="229"/>
      <c r="I105" s="229"/>
    </row>
    <row r="106" spans="1:9" ht="12" customHeight="1"/>
    <row r="107" spans="1:9" ht="12" customHeight="1"/>
  </sheetData>
  <mergeCells count="18">
    <mergeCell ref="A105:I105"/>
    <mergeCell ref="A1:H1"/>
    <mergeCell ref="C4:F4"/>
    <mergeCell ref="G4:G5"/>
    <mergeCell ref="A3:A5"/>
    <mergeCell ref="B3:B5"/>
    <mergeCell ref="C3:G3"/>
    <mergeCell ref="H3:H5"/>
    <mergeCell ref="A6:H6"/>
    <mergeCell ref="B79:H79"/>
    <mergeCell ref="B91:H91"/>
    <mergeCell ref="B7:H7"/>
    <mergeCell ref="B19:H19"/>
    <mergeCell ref="B31:H31"/>
    <mergeCell ref="B43:H43"/>
    <mergeCell ref="B55:H55"/>
    <mergeCell ref="B67:H67"/>
    <mergeCell ref="A103:I103"/>
  </mergeCells>
  <hyperlinks>
    <hyperlink ref="A1:H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&amp;C&amp;8– &amp;P –</oddHeader>
    <oddFooter xml:space="preserve">&amp;C&amp;7Amt für Statistik Berlin-Brandenburg — SB L III 5 - j / 14 –  Berlin &amp;G </oddFooter>
  </headerFooter>
  <rowBreaks count="1" manualBreakCount="1">
    <brk id="54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2014</dc:title>
  <dc:subject>Versorgungsempfängerstatistik</dc:subject>
  <dc:creator>Amt für Statistik Berlin-Brandenburg</dc:creator>
  <cp:keywords>Versorgungsempfänger, Ruhegehalt, Witwengeld, Waisengeld</cp:keywords>
  <dc:description>Versorgungsbezüge,Ruhegehaltsempfänger,Beamtenversorgung, Versorgung nach beamtenrechtlichen Grundsätzen</dc:description>
  <cp:lastModifiedBy>Torsten Haseloff</cp:lastModifiedBy>
  <cp:lastPrinted>2016-02-23T14:39:38Z</cp:lastPrinted>
  <dcterms:created xsi:type="dcterms:W3CDTF">2004-03-08T05:48:11Z</dcterms:created>
  <dcterms:modified xsi:type="dcterms:W3CDTF">2016-02-23T14:42:29Z</dcterms:modified>
  <cp:category>Statistischer Bericht L III 5 – j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