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08" windowWidth="11652" windowHeight="7992" tabRatio="592"/>
  </bookViews>
  <sheets>
    <sheet name="Titel" sheetId="52" r:id="rId1"/>
    <sheet name="Impressum" sheetId="70" r:id="rId2"/>
    <sheet name="Inhaltsverzeichnis" sheetId="54" r:id="rId3"/>
    <sheet name="Grafik 1" sheetId="47" r:id="rId4"/>
    <sheet name="Grafik 2" sheetId="72" r:id="rId5"/>
    <sheet name="WZ08" sheetId="71" r:id="rId6"/>
    <sheet name="1.1-1.2" sheetId="36" r:id="rId7"/>
    <sheet name="1.3-1.4" sheetId="38" r:id="rId8"/>
    <sheet name="2.1" sheetId="61" r:id="rId9"/>
    <sheet name="2.2" sheetId="62" r:id="rId10"/>
    <sheet name="2.3" sheetId="63" r:id="rId11"/>
    <sheet name="2.4" sheetId="64" r:id="rId12"/>
    <sheet name="2.5" sheetId="65" r:id="rId13"/>
    <sheet name="2.6" sheetId="66" r:id="rId14"/>
    <sheet name="3" sheetId="34" r:id="rId15"/>
    <sheet name="4" sheetId="35" r:id="rId16"/>
    <sheet name="U4" sheetId="73" r:id="rId17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Database" localSheetId="1">#REF!</definedName>
    <definedName name="_xlnm.Database">#REF!</definedName>
    <definedName name="_xlnm.Print_Area" localSheetId="8">'2.1'!$A$1:$L$129</definedName>
    <definedName name="_xlnm.Print_Area" localSheetId="9">'2.2'!$A$1:$L$54</definedName>
    <definedName name="_xlnm.Print_Area" localSheetId="10">'2.3'!$A$1:$L$129</definedName>
    <definedName name="_xlnm.Print_Area" localSheetId="11">'2.4'!$A$1:$L$54</definedName>
    <definedName name="_xlnm.Print_Area" localSheetId="12">'2.5'!$A$1:$L$129</definedName>
    <definedName name="_xlnm.Print_Area" localSheetId="13">'2.6'!$A$1:$L$54</definedName>
    <definedName name="_xlnm.Print_Area" localSheetId="3">'Grafik 1'!$A$1:$G$50</definedName>
    <definedName name="_xlnm.Print_Area" localSheetId="4">'Grafik 2'!$A$1:$G$55</definedName>
    <definedName name="_xlnm.Print_Area" localSheetId="0">Titel!$A$1:$D$27</definedName>
    <definedName name="_xlnm.Print_Area" localSheetId="16">'U4'!$A$1:$G$52</definedName>
    <definedName name="_xlnm.Print_Titles" localSheetId="8">'2.1'!$1:$6</definedName>
    <definedName name="_xlnm.Print_Titles" localSheetId="10">'2.3'!$1:$6</definedName>
    <definedName name="_xlnm.Print_Titles" localSheetId="12">'2.5'!$1:$6</definedName>
    <definedName name="_xlnm.Print_Titles" localSheetId="14">'3'!$1:$4</definedName>
    <definedName name="Erläuterungen" hidden="1">{"'Prod 00j at (2)'!$A$5:$N$1224"}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<sst xmlns="http://schemas.openxmlformats.org/spreadsheetml/2006/main" count="1268" uniqueCount="337">
  <si>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</si>
  <si>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</si>
  <si>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</si>
  <si>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</si>
  <si>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</si>
  <si>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</si>
  <si>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</si>
  <si>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</si>
  <si>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</si>
  <si>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</si>
  <si>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</si>
  <si>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</si>
  <si>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</si>
  <si>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</si>
  <si>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</si>
  <si>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</si>
  <si>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</si>
  <si>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</si>
  <si>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</si>
  <si>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</si>
  <si>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</si>
  <si>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</si>
  <si>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</si>
  <si>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</si>
  <si>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</si>
  <si>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</si>
  <si>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</si>
  <si>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</si>
  <si>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</si>
  <si>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</si>
  <si>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</si>
  <si>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</si>
  <si>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</si>
  <si>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</si>
  <si>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</si>
  <si>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</si>
  <si>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</si>
  <si>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</si>
  <si>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</si>
  <si>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</si>
  <si>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</si>
  <si>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</si>
  <si>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</si>
  <si>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</si>
  <si>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</si>
  <si>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</si>
  <si>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</si>
  <si>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</si>
  <si>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</si>
  <si>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</si>
  <si>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</si>
  <si>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</si>
  <si>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</si>
  <si>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</si>
  <si>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</si>
  <si>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</si>
  <si>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</si>
  <si>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</si>
  <si>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</si>
  <si>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</si>
  <si>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</si>
  <si>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</si>
  <si>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</si>
  <si>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</si>
  <si>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</si>
  <si>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</si>
  <si>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</si>
  <si>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</si>
  <si>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</si>
  <si>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</si>
  <si>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</si>
  <si>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</si>
  <si>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</si>
  <si>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</si>
  <si>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</si>
  <si>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</si>
  <si>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</si>
  <si>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</si>
  <si>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</si>
  <si>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</si>
  <si>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</si>
  <si>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</si>
  <si>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</si>
  <si>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</si>
  <si>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</si>
  <si>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</si>
  <si>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</si>
  <si>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</si>
  <si>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 xml:space="preserve">Bruttoanlageinvestitionen in Berlin </t>
  </si>
  <si>
    <t>Bruttoanlageinvestitionen in Berlin 1991 bis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</si>
  <si>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</si>
  <si>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</si>
  <si>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</si>
  <si>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</si>
  <si>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</si>
  <si>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</si>
  <si>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</si>
  <si>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</si>
  <si>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</si>
  <si>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</si>
  <si>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</si>
  <si>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</si>
  <si>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</si>
  <si>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</si>
  <si>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</si>
  <si>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</si>
  <si>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</si>
  <si>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</si>
  <si>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</si>
  <si>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Bruttoanlageinvestitionen (preisbereinigt) nach Bundesländern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</si>
  <si>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</si>
  <si>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</si>
  <si>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</si>
  <si>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</si>
  <si>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</si>
  <si>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</si>
  <si>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</si>
  <si>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</si>
  <si>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</si>
  <si>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>1.1  Bruttoanlageinvestitionen insgesamt ¹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</si>
  <si>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</si>
  <si>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</si>
  <si>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</si>
  <si>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</si>
  <si>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</si>
  <si>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</si>
  <si>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</si>
  <si>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</si>
  <si>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</si>
  <si>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</si>
  <si>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</si>
  <si>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</si>
  <si>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</si>
  <si>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</si>
  <si>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</si>
  <si>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</si>
  <si>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</si>
  <si>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Tel. 0331 39 - 444</t>
  </si>
  <si>
    <t>Fax 0331 39 - 418</t>
  </si>
  <si>
    <t>©</t>
  </si>
  <si>
    <t>Auszugsweise Vervielfältigung und</t>
  </si>
  <si>
    <t>Verbreitung mit Quellenangabe gestattet.</t>
  </si>
  <si>
    <t xml:space="preserve">Gliederung der Wirtschaftsbereiche in den </t>
  </si>
  <si>
    <t>Volkswirtschaftlichen Gesamtrechnungen</t>
  </si>
  <si>
    <t>Gliederung der Wirtschaftsbereiche in den Volkswirtschaftlichen Gesamtrechnungen 
nach der Klassifikation der Wirtschaftszweige, Ausgabe 2008 (WZ 2008)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</si>
  <si>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</si>
  <si>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</si>
  <si>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</si>
  <si>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</si>
  <si>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</si>
  <si>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</si>
  <si>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</si>
  <si>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</si>
  <si>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</si>
  <si>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</si>
  <si>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</si>
  <si>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</si>
  <si>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</si>
  <si>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</si>
  <si>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</si>
  <si>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</si>
  <si>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</si>
  <si>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</si>
  <si>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</si>
  <si>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</si>
  <si>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</si>
  <si>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</si>
  <si>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</si>
  <si>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</si>
  <si>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</si>
  <si>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</si>
  <si>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</si>
  <si>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</si>
  <si>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</si>
  <si>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</si>
  <si>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</si>
  <si>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</si>
  <si>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</si>
  <si>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</si>
  <si>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</si>
  <si>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</si>
  <si>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</si>
  <si>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</si>
  <si>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</si>
  <si>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Produzierendes Gewerbe ohne Baugewerbe</t>
  </si>
  <si>
    <t>B - F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</si>
  <si>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</si>
  <si>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</si>
  <si>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</si>
  <si>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</si>
  <si>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</si>
  <si>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</si>
  <si>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</si>
  <si>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</si>
  <si>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</si>
  <si>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</si>
  <si>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</si>
  <si>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</si>
  <si>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</si>
  <si>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</si>
  <si>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</si>
  <si>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</si>
  <si>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</si>
  <si>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</si>
  <si>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</si>
  <si>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</si>
  <si>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</si>
  <si>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</si>
  <si>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</si>
  <si>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</si>
  <si>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</si>
  <si>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</si>
  <si>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</si>
  <si>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</si>
  <si>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</si>
  <si>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</si>
  <si>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</si>
  <si>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</si>
  <si>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</si>
  <si>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</si>
  <si>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</si>
  <si>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</si>
  <si>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</si>
  <si>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</si>
  <si>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</si>
  <si>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</si>
  <si>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</si>
  <si>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</si>
  <si>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</si>
  <si>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</si>
  <si>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</si>
  <si>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</si>
  <si>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</si>
  <si>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</si>
  <si>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</si>
  <si>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</si>
  <si>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</si>
  <si>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</si>
  <si>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</si>
  <si>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</si>
  <si>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</si>
  <si>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</si>
  <si>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</si>
  <si>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</si>
  <si>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</si>
  <si>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</si>
  <si>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</si>
  <si>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</si>
  <si>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</si>
  <si>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</si>
  <si>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</si>
  <si>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</si>
  <si>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</si>
  <si>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</si>
  <si>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</si>
  <si>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</si>
  <si>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</si>
  <si>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</si>
  <si>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</si>
  <si>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</si>
  <si>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</si>
  <si>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</si>
  <si>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</si>
  <si>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</si>
  <si>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</si>
  <si>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</si>
  <si>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</si>
  <si>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</si>
  <si>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</si>
  <si>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</si>
  <si>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</si>
  <si>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</si>
  <si>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</si>
  <si>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</si>
  <si>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</si>
  <si>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</si>
  <si>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</si>
  <si>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</si>
  <si>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</si>
  <si>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</si>
  <si>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</si>
  <si>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</si>
  <si>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</si>
  <si>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</si>
  <si>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</si>
  <si>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</si>
  <si>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</si>
  <si>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</si>
  <si>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</si>
  <si>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</si>
  <si>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</si>
  <si>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Öffentliche und sonstige Dienstleister, Erziehung und Gesundheit, Private Haushalte mit Hauspersonal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</si>
  <si>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</si>
  <si>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</si>
  <si>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</si>
  <si>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</si>
  <si>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</si>
  <si>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</si>
  <si>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</si>
  <si>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</si>
  <si>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</si>
  <si>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</si>
  <si>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Kunst, Unterhaltung und Erholung; Sonstige Dienstleister, Private Haushalte mit Hauspersonal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</si>
  <si>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</si>
  <si>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</si>
  <si>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</si>
  <si>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</si>
  <si>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Private Haushalte mit Hauspersonal</t>
  </si>
  <si>
    <t>Alte Bundesländer ohne Berlin</t>
  </si>
  <si>
    <t xml:space="preserve">Bruttoanlageinvestitionen (preisbereinigt) </t>
  </si>
  <si>
    <t xml:space="preserve">im Land Berlin und in Deutschland </t>
  </si>
  <si>
    <t>P I 4 – j / 13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</si>
  <si>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2013</t>
    </r>
  </si>
  <si>
    <t>Berechnungsstand: August 2015</t>
  </si>
  <si>
    <r>
      <t xml:space="preserve">Entwicklung der Bruttoanlageinvestitionen (preisbereinigt)
in Berlin und Deutschland 2007 bis 2013
</t>
    </r>
    <r>
      <rPr>
        <sz val="9"/>
        <rFont val="Arial"/>
        <family val="2"/>
      </rPr>
      <t>Index (2010 ≙ 100)</t>
    </r>
  </si>
  <si>
    <t>Index (2010 ≙ 100)</t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</si>
  <si>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</si>
  <si>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</si>
  <si>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>nach Bundesländern 2013</t>
  </si>
  <si>
    <t>2000 bis 2013</t>
  </si>
  <si>
    <t>1991 bis 2013</t>
  </si>
  <si>
    <t>Preisen in Deutschland 1991 bis 2013</t>
  </si>
  <si>
    <t>2013 nach Wirtschaftsbereichen</t>
  </si>
  <si>
    <t xml:space="preserve">verkettet) in Deutschland 1991 bis 2013 </t>
  </si>
  <si>
    <t>1     Bruttoanlageinvestitionen im Land Berlin 1991 bis 2013</t>
  </si>
  <si>
    <t>4  Bruttoanlageinvestitionen (preisbereinigt, verkettet) in Deutschland 1991 bis 2013 nach Ländern</t>
  </si>
  <si>
    <t>3  Bruttoanlageinvestitionen in jeweiligen Preisen in Deutschland 1991 bis 2013 nach Ländern</t>
  </si>
  <si>
    <t>2     Bruttoanlageinvestitionen im Land Berlin 1991 bis 2013 nach Wirtschaftsbereichen</t>
  </si>
  <si>
    <t>Bruttoanlageinvestitionen (preisbereinigt) in Berlin und Deutschland 2000 bis 2013</t>
  </si>
  <si>
    <t>1  Bruttoanlageinvestitionen (preisbereinigt) nach Bundesländern 2013
    – Veränderung gegenüber dem Vorjahr in Prozent –</t>
  </si>
  <si>
    <t>Index
2010 ≙ 100</t>
  </si>
  <si>
    <t>2010 ≙ 100</t>
  </si>
  <si>
    <t>Land-
und
Forst-
wirt-
schaft,
Fischerei</t>
  </si>
  <si>
    <t>Handel,
Verkehr,
Gast-
gewerbe,
Information
und Kommu-
nikation</t>
  </si>
  <si>
    <t>2  Bruttoanlageinvestitionen (preisbereinigt) im Land Berlin und in Deutschland 2000 bis 2013
    – Veränderung gegenüber dem Vorjahr in Prozent –</t>
  </si>
  <si>
    <t>Neue Bundesländer m. Berlin</t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</si>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</sst>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0"/>
    <numFmt numFmtId="176" formatCode="#\ ##0.0"/>
    <numFmt numFmtId="177" formatCode="#\ ##0.0;\–\ #\ ##0.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#\ ##0\ ##0\ "/>
    <numFmt numFmtId="186" formatCode="\ \ 0.00\ \ "/>
    <numFmt numFmtId="187" formatCode="#\ ###\ ###\ ##0\ \ ;\ \–###\ ###\ ##0\ \ ;\ * \–;\ * @"/>
    <numFmt numFmtId="188" formatCode="@\ *."/>
    <numFmt numFmtId="189" formatCode="\ \ @\ *."/>
    <numFmt numFmtId="190" formatCode="\ \ \ \ @\ *."/>
    <numFmt numFmtId="191" formatCode="\ \ \ \ \ \ @\ *."/>
    <numFmt numFmtId="192" formatCode="\ \ \ \ \ \ @"/>
    <numFmt numFmtId="193" formatCode="\ \ \ \ \ \ \ @\ *."/>
    <numFmt numFmtId="194" formatCode="\ \ \ \ @"/>
    <numFmt numFmtId="195" formatCode="\ \ @"/>
    <numFmt numFmtId="196" formatCode="\ \ \ @\ *."/>
    <numFmt numFmtId="197" formatCode="\ @"/>
    <numFmt numFmtId="198" formatCode="\ \ \ @"/>
    <numFmt numFmtId="199" formatCode="\ @\ *."/>
    <numFmt numFmtId="200" formatCode="\ \ \ \ \ \ \ \ \ @\ *."/>
    <numFmt numFmtId="201" formatCode="\ \ \ \ \ \ \ \ \ \ @\ *."/>
    <numFmt numFmtId="202" formatCode="\ \ \ \ \ \ \ \ \ @"/>
    <numFmt numFmtId="203" formatCode="\ \ \ \ \ \ \ \ \ \ \ \ @\ *."/>
    <numFmt numFmtId="204" formatCode="\ \ \ \ \ \ \ \ \ \ \ \ @"/>
    <numFmt numFmtId="205" formatCode="\ \ \ \ \ \ \ \ \ \ \ \ \ @\ *."/>
  </numFmts>
  <fonts count="42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indexed="10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7"/>
      <color indexed="8"/>
      <name val="Arial"/>
      <family val="2"/>
    </font>
    <font>
      <u/>
      <sz val="7"/>
      <color indexed="12"/>
      <name val="Arial"/>
      <family val="2"/>
    </font>
    <font>
      <b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8" fontId="4" fillId="0" borderId="0"/>
    <xf numFmtId="49" fontId="4" fillId="0" borderId="0"/>
    <xf numFmtId="201" fontId="4" fillId="0" borderId="0">
      <alignment horizontal="center"/>
    </xf>
    <xf numFmtId="203" fontId="4" fillId="0" borderId="0"/>
    <xf numFmtId="204" fontId="4" fillId="0" borderId="0"/>
    <xf numFmtId="205" fontId="4" fillId="0" borderId="0"/>
    <xf numFmtId="199" fontId="38" fillId="0" borderId="0"/>
    <xf numFmtId="197" fontId="38" fillId="0" borderId="0"/>
    <xf numFmtId="189" fontId="6" fillId="0" borderId="0"/>
    <xf numFmtId="195" fontId="38" fillId="0" borderId="0"/>
    <xf numFmtId="196" fontId="4" fillId="0" borderId="0"/>
    <xf numFmtId="198" fontId="38" fillId="0" borderId="0"/>
    <xf numFmtId="190" fontId="6" fillId="0" borderId="0"/>
    <xf numFmtId="194" fontId="38" fillId="0" borderId="0"/>
    <xf numFmtId="191" fontId="4" fillId="0" borderId="0"/>
    <xf numFmtId="192" fontId="4" fillId="0" borderId="0">
      <alignment horizontal="center"/>
    </xf>
    <xf numFmtId="193" fontId="4" fillId="0" borderId="0">
      <alignment horizontal="center"/>
    </xf>
    <xf numFmtId="200" fontId="4" fillId="0" borderId="0"/>
    <xf numFmtId="202" fontId="4" fillId="0" borderId="0">
      <alignment horizontal="center"/>
    </xf>
    <xf numFmtId="182" fontId="12" fillId="0" borderId="0">
      <alignment horizontal="right"/>
    </xf>
    <xf numFmtId="181" fontId="12" fillId="0" borderId="0">
      <alignment horizontal="right"/>
    </xf>
    <xf numFmtId="170" fontId="6" fillId="0" borderId="0">
      <alignment horizontal="right"/>
    </xf>
    <xf numFmtId="0" fontId="12" fillId="0" borderId="0">
      <alignment horizontal="right"/>
    </xf>
    <xf numFmtId="183" fontId="12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4" fillId="0" borderId="0">
      <alignment horizontal="left"/>
    </xf>
    <xf numFmtId="1" fontId="12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8" fontId="12" fillId="0" borderId="0">
      <alignment horizontal="right"/>
    </xf>
    <xf numFmtId="179" fontId="12" fillId="0" borderId="0">
      <alignment horizontal="right"/>
    </xf>
    <xf numFmtId="188" fontId="38" fillId="0" borderId="0"/>
    <xf numFmtId="49" fontId="1" fillId="0" borderId="0">
      <alignment horizontal="left"/>
    </xf>
    <xf numFmtId="185" fontId="37" fillId="0" borderId="0"/>
    <xf numFmtId="49" fontId="38" fillId="0" borderId="0"/>
    <xf numFmtId="171" fontId="12" fillId="0" borderId="0">
      <alignment horizontal="right"/>
    </xf>
    <xf numFmtId="49" fontId="1" fillId="0" borderId="0">
      <alignment horizontal="left" vertical="top"/>
    </xf>
    <xf numFmtId="186" fontId="37" fillId="0" borderId="3">
      <alignment horizontal="right"/>
    </xf>
    <xf numFmtId="180" fontId="26" fillId="0" borderId="3"/>
    <xf numFmtId="0" fontId="13" fillId="0" borderId="0">
      <alignment horizontal="center" vertical="center"/>
    </xf>
    <xf numFmtId="0" fontId="32" fillId="0" borderId="0"/>
  </cellStyleXfs>
  <cellXfs count="260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7" fillId="0" borderId="0" xfId="25" applyFont="1" applyAlignment="1" applyProtection="1"/>
    <xf numFmtId="0" fontId="27" fillId="0" borderId="0" xfId="25" applyFont="1" applyAlignment="1" applyProtection="1">
      <alignment horizontal="right"/>
      <protection locked="0"/>
    </xf>
    <xf numFmtId="0" fontId="28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175" fontId="32" fillId="0" borderId="0" xfId="0" applyNumberFormat="1" applyFo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7" fillId="0" borderId="0" xfId="0" applyFont="1" applyProtection="1"/>
    <xf numFmtId="0" fontId="1" fillId="0" borderId="0" xfId="0" applyFont="1" applyProtection="1">
      <protection locked="0"/>
    </xf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3" fillId="0" borderId="0" xfId="0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right"/>
      <protection locked="0"/>
    </xf>
    <xf numFmtId="0" fontId="36" fillId="0" borderId="0" xfId="0" applyFont="1" applyBorder="1"/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3" fillId="0" borderId="0" xfId="0" applyFont="1" applyBorder="1" applyAlignment="1" applyProtection="1">
      <alignment horizontal="right"/>
      <protection locked="0"/>
    </xf>
    <xf numFmtId="0" fontId="35" fillId="0" borderId="0" xfId="0" applyFont="1" applyBorder="1" applyAlignment="1" applyProtection="1">
      <alignment horizontal="right"/>
      <protection locked="0"/>
    </xf>
    <xf numFmtId="0" fontId="33" fillId="0" borderId="0" xfId="31" applyNumberFormat="1" applyFont="1" applyFill="1" applyAlignment="1" applyProtection="1">
      <alignment horizontal="left"/>
      <protection locked="0"/>
    </xf>
    <xf numFmtId="0" fontId="35" fillId="0" borderId="0" xfId="31" applyFont="1" applyFill="1" applyAlignment="1" applyProtection="1">
      <alignment horizontal="right"/>
      <protection locked="0"/>
    </xf>
    <xf numFmtId="0" fontId="39" fillId="0" borderId="0" xfId="0" applyFont="1" applyFill="1" applyBorder="1" applyAlignment="1">
      <alignment vertical="top" wrapText="1"/>
    </xf>
    <xf numFmtId="0" fontId="39" fillId="0" borderId="0" xfId="0" applyFont="1" applyFill="1" applyBorder="1" applyAlignment="1">
      <alignment horizontal="center" vertical="top" wrapText="1"/>
    </xf>
    <xf numFmtId="0" fontId="39" fillId="0" borderId="0" xfId="0" applyFont="1" applyFill="1" applyBorder="1" applyAlignment="1">
      <alignment vertical="top"/>
    </xf>
    <xf numFmtId="0" fontId="39" fillId="0" borderId="0" xfId="0" applyFont="1" applyFill="1" applyAlignment="1">
      <alignment vertical="top"/>
    </xf>
    <xf numFmtId="0" fontId="39" fillId="0" borderId="0" xfId="0" applyFont="1" applyFill="1" applyBorder="1" applyAlignment="1">
      <alignment horizontal="center" vertical="top"/>
    </xf>
    <xf numFmtId="0" fontId="41" fillId="0" borderId="11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top"/>
    </xf>
    <xf numFmtId="0" fontId="39" fillId="0" borderId="13" xfId="0" applyFont="1" applyFill="1" applyBorder="1" applyAlignment="1">
      <alignment horizontal="center" vertical="top" wrapText="1"/>
    </xf>
    <xf numFmtId="0" fontId="39" fillId="0" borderId="14" xfId="0" applyFont="1" applyFill="1" applyBorder="1" applyAlignment="1">
      <alignment vertical="top" wrapText="1"/>
    </xf>
    <xf numFmtId="0" fontId="41" fillId="0" borderId="13" xfId="0" applyFont="1" applyFill="1" applyBorder="1" applyAlignment="1">
      <alignment horizontal="center" vertical="top"/>
    </xf>
    <xf numFmtId="0" fontId="41" fillId="0" borderId="0" xfId="0" applyFont="1" applyFill="1" applyBorder="1" applyAlignment="1">
      <alignment horizontal="center" vertical="top"/>
    </xf>
    <xf numFmtId="0" fontId="41" fillId="0" borderId="0" xfId="0" applyFont="1" applyFill="1" applyBorder="1" applyAlignment="1">
      <alignment horizontal="center" vertical="top" wrapText="1"/>
    </xf>
    <xf numFmtId="0" fontId="39" fillId="0" borderId="15" xfId="0" applyFont="1" applyFill="1" applyBorder="1" applyAlignment="1">
      <alignment horizontal="center" vertical="top"/>
    </xf>
    <xf numFmtId="0" fontId="39" fillId="0" borderId="16" xfId="0" applyFont="1" applyFill="1" applyBorder="1" applyAlignment="1">
      <alignment horizontal="center" vertical="top"/>
    </xf>
    <xf numFmtId="0" fontId="39" fillId="0" borderId="17" xfId="0" applyFont="1" applyFill="1" applyBorder="1" applyAlignment="1">
      <alignment vertical="top" wrapText="1"/>
    </xf>
    <xf numFmtId="0" fontId="39" fillId="0" borderId="12" xfId="0" applyFont="1" applyFill="1" applyBorder="1" applyAlignment="1">
      <alignment vertical="top"/>
    </xf>
    <xf numFmtId="0" fontId="39" fillId="0" borderId="13" xfId="0" applyFont="1" applyFill="1" applyBorder="1" applyAlignment="1">
      <alignment vertical="top" wrapText="1"/>
    </xf>
    <xf numFmtId="0" fontId="39" fillId="0" borderId="16" xfId="0" applyFont="1" applyFill="1" applyBorder="1" applyAlignment="1">
      <alignment horizontal="center" vertical="top" wrapText="1"/>
    </xf>
    <xf numFmtId="0" fontId="39" fillId="0" borderId="12" xfId="0" quotePrefix="1" applyNumberFormat="1" applyFont="1" applyFill="1" applyBorder="1" applyAlignment="1">
      <alignment horizontal="center" vertical="top" wrapText="1"/>
    </xf>
    <xf numFmtId="0" fontId="39" fillId="0" borderId="13" xfId="0" applyNumberFormat="1" applyFont="1" applyFill="1" applyBorder="1" applyAlignment="1">
      <alignment horizontal="center" vertical="top" wrapText="1"/>
    </xf>
    <xf numFmtId="0" fontId="39" fillId="0" borderId="18" xfId="0" quotePrefix="1" applyFont="1" applyFill="1" applyBorder="1" applyAlignment="1">
      <alignment horizontal="center" vertical="top"/>
    </xf>
    <xf numFmtId="0" fontId="39" fillId="0" borderId="19" xfId="0" applyFont="1" applyFill="1" applyBorder="1" applyAlignment="1">
      <alignment horizontal="center" vertical="top"/>
    </xf>
    <xf numFmtId="0" fontId="39" fillId="0" borderId="20" xfId="0" applyFont="1" applyFill="1" applyBorder="1" applyAlignment="1">
      <alignment vertical="top" wrapText="1"/>
    </xf>
    <xf numFmtId="0" fontId="39" fillId="0" borderId="19" xfId="0" applyFont="1" applyFill="1" applyBorder="1" applyAlignment="1">
      <alignment horizontal="center" vertical="top" wrapText="1"/>
    </xf>
    <xf numFmtId="0" fontId="39" fillId="0" borderId="15" xfId="0" quotePrefix="1" applyNumberFormat="1" applyFont="1" applyFill="1" applyBorder="1" applyAlignment="1">
      <alignment horizontal="center" vertical="top" wrapText="1"/>
    </xf>
    <xf numFmtId="0" fontId="39" fillId="0" borderId="16" xfId="0" applyNumberFormat="1" applyFont="1" applyFill="1" applyBorder="1" applyAlignment="1">
      <alignment horizontal="center" vertical="top" wrapText="1"/>
    </xf>
    <xf numFmtId="0" fontId="39" fillId="0" borderId="17" xfId="0" applyFont="1" applyFill="1" applyBorder="1" applyAlignment="1">
      <alignment horizontal="left" vertical="top" wrapText="1"/>
    </xf>
    <xf numFmtId="0" fontId="39" fillId="0" borderId="16" xfId="0" applyNumberFormat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vertical="center" wrapText="1"/>
    </xf>
    <xf numFmtId="0" fontId="39" fillId="0" borderId="21" xfId="0" quotePrefix="1" applyNumberFormat="1" applyFont="1" applyFill="1" applyBorder="1" applyAlignment="1">
      <alignment horizontal="center" vertical="top" wrapText="1"/>
    </xf>
    <xf numFmtId="0" fontId="39" fillId="0" borderId="22" xfId="0" applyNumberFormat="1" applyFont="1" applyFill="1" applyBorder="1" applyAlignment="1">
      <alignment horizontal="center" vertical="top" wrapText="1"/>
    </xf>
    <xf numFmtId="0" fontId="39" fillId="0" borderId="13" xfId="0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vertical="center" wrapText="1"/>
    </xf>
    <xf numFmtId="0" fontId="39" fillId="0" borderId="13" xfId="0" applyNumberFormat="1" applyFont="1" applyFill="1" applyBorder="1" applyAlignment="1">
      <alignment horizontal="center" vertical="center" wrapText="1"/>
    </xf>
    <xf numFmtId="0" fontId="39" fillId="0" borderId="23" xfId="0" applyFont="1" applyFill="1" applyBorder="1" applyAlignment="1">
      <alignment vertical="top" wrapText="1"/>
    </xf>
    <xf numFmtId="0" fontId="39" fillId="0" borderId="12" xfId="0" applyFont="1" applyFill="1" applyBorder="1" applyAlignment="1">
      <alignment vertical="top" wrapText="1"/>
    </xf>
    <xf numFmtId="0" fontId="39" fillId="0" borderId="0" xfId="0" applyNumberFormat="1" applyFont="1" applyFill="1" applyBorder="1" applyAlignment="1">
      <alignment horizontal="center" vertical="top" wrapText="1"/>
    </xf>
    <xf numFmtId="0" fontId="39" fillId="0" borderId="13" xfId="0" applyNumberFormat="1" applyFont="1" applyFill="1" applyBorder="1" applyAlignment="1">
      <alignment horizontal="center" vertical="top"/>
    </xf>
    <xf numFmtId="0" fontId="39" fillId="0" borderId="14" xfId="0" applyFont="1" applyFill="1" applyBorder="1" applyAlignment="1">
      <alignment horizontal="left" vertical="top" wrapText="1"/>
    </xf>
    <xf numFmtId="0" fontId="39" fillId="0" borderId="24" xfId="0" applyNumberFormat="1" applyFont="1" applyFill="1" applyBorder="1" applyAlignment="1">
      <alignment horizontal="center" vertical="top" wrapText="1"/>
    </xf>
    <xf numFmtId="0" fontId="39" fillId="0" borderId="25" xfId="0" quotePrefix="1" applyNumberFormat="1" applyFont="1" applyFill="1" applyBorder="1" applyAlignment="1">
      <alignment horizontal="center" vertical="top" wrapText="1"/>
    </xf>
    <xf numFmtId="0" fontId="39" fillId="0" borderId="26" xfId="0" applyNumberFormat="1" applyFont="1" applyFill="1" applyBorder="1" applyAlignment="1">
      <alignment horizontal="center" vertical="top" wrapText="1"/>
    </xf>
    <xf numFmtId="0" fontId="39" fillId="0" borderId="27" xfId="0" applyFont="1" applyFill="1" applyBorder="1" applyAlignment="1">
      <alignment vertical="top" wrapText="1"/>
    </xf>
    <xf numFmtId="0" fontId="39" fillId="0" borderId="19" xfId="0" applyNumberFormat="1" applyFont="1" applyFill="1" applyBorder="1" applyAlignment="1">
      <alignment horizontal="center" vertical="center" wrapText="1"/>
    </xf>
    <xf numFmtId="0" fontId="39" fillId="0" borderId="20" xfId="0" applyFont="1" applyFill="1" applyBorder="1" applyAlignment="1">
      <alignment vertical="center" wrapText="1"/>
    </xf>
    <xf numFmtId="0" fontId="39" fillId="0" borderId="28" xfId="0" applyNumberFormat="1" applyFont="1" applyFill="1" applyBorder="1" applyAlignment="1">
      <alignment horizontal="center" vertical="top" wrapText="1"/>
    </xf>
    <xf numFmtId="0" fontId="39" fillId="0" borderId="29" xfId="0" applyFont="1" applyFill="1" applyBorder="1" applyAlignment="1">
      <alignment vertical="top" wrapText="1"/>
    </xf>
    <xf numFmtId="0" fontId="39" fillId="0" borderId="30" xfId="0" quotePrefix="1" applyNumberFormat="1" applyFont="1" applyFill="1" applyBorder="1" applyAlignment="1">
      <alignment horizontal="center" vertical="top" wrapText="1"/>
    </xf>
    <xf numFmtId="0" fontId="39" fillId="0" borderId="31" xfId="0" applyNumberFormat="1" applyFont="1" applyFill="1" applyBorder="1" applyAlignment="1">
      <alignment horizontal="center" vertical="top" wrapText="1"/>
    </xf>
    <xf numFmtId="0" fontId="39" fillId="0" borderId="32" xfId="0" applyFont="1" applyFill="1" applyBorder="1" applyAlignment="1">
      <alignment horizontal="left" vertical="top" wrapText="1"/>
    </xf>
    <xf numFmtId="0" fontId="39" fillId="0" borderId="33" xfId="0" applyNumberFormat="1" applyFont="1" applyFill="1" applyBorder="1" applyAlignment="1">
      <alignment horizontal="center" vertical="top" wrapText="1"/>
    </xf>
    <xf numFmtId="0" fontId="39" fillId="0" borderId="34" xfId="0" applyFont="1" applyFill="1" applyBorder="1" applyAlignment="1">
      <alignment vertical="top" wrapText="1"/>
    </xf>
    <xf numFmtId="0" fontId="39" fillId="0" borderId="35" xfId="0" quotePrefix="1" applyNumberFormat="1" applyFont="1" applyFill="1" applyBorder="1" applyAlignment="1">
      <alignment horizontal="center" vertical="top"/>
    </xf>
    <xf numFmtId="0" fontId="39" fillId="0" borderId="24" xfId="0" applyNumberFormat="1" applyFont="1" applyFill="1" applyBorder="1" applyAlignment="1">
      <alignment horizontal="center" vertical="top"/>
    </xf>
    <xf numFmtId="0" fontId="39" fillId="0" borderId="36" xfId="0" applyFont="1" applyFill="1" applyBorder="1" applyAlignment="1">
      <alignment vertical="top" wrapText="1"/>
    </xf>
    <xf numFmtId="0" fontId="39" fillId="0" borderId="28" xfId="0" applyFont="1" applyFill="1" applyBorder="1" applyAlignment="1">
      <alignment horizontal="center" vertical="top"/>
    </xf>
    <xf numFmtId="0" fontId="39" fillId="0" borderId="28" xfId="0" applyFont="1" applyFill="1" applyBorder="1" applyAlignment="1">
      <alignment horizontal="center" vertical="top" wrapText="1"/>
    </xf>
    <xf numFmtId="0" fontId="39" fillId="0" borderId="37" xfId="0" quotePrefix="1" applyNumberFormat="1" applyFont="1" applyFill="1" applyBorder="1" applyAlignment="1">
      <alignment horizontal="center" vertical="top" wrapText="1"/>
    </xf>
    <xf numFmtId="0" fontId="39" fillId="0" borderId="38" xfId="0" applyNumberFormat="1" applyFont="1" applyFill="1" applyBorder="1" applyAlignment="1">
      <alignment horizontal="center" vertical="top" wrapText="1"/>
    </xf>
    <xf numFmtId="0" fontId="39" fillId="0" borderId="39" xfId="0" applyFont="1" applyFill="1" applyBorder="1" applyAlignment="1">
      <alignment vertical="top" wrapText="1"/>
    </xf>
    <xf numFmtId="0" fontId="39" fillId="0" borderId="34" xfId="0" applyFont="1" applyFill="1" applyBorder="1" applyAlignment="1">
      <alignment horizontal="left" vertical="top" wrapText="1"/>
    </xf>
    <xf numFmtId="0" fontId="39" fillId="0" borderId="39" xfId="0" applyFont="1" applyFill="1" applyBorder="1" applyAlignment="1">
      <alignment horizontal="left" vertical="top" wrapText="1"/>
    </xf>
    <xf numFmtId="0" fontId="39" fillId="0" borderId="32" xfId="0" applyFont="1" applyFill="1" applyBorder="1" applyAlignment="1">
      <alignment vertical="top" wrapText="1"/>
    </xf>
    <xf numFmtId="0" fontId="39" fillId="0" borderId="33" xfId="0" applyFont="1" applyFill="1" applyBorder="1" applyAlignment="1">
      <alignment horizontal="center" vertical="top"/>
    </xf>
    <xf numFmtId="0" fontId="39" fillId="0" borderId="34" xfId="0" applyFont="1" applyFill="1" applyBorder="1" applyAlignment="1">
      <alignment vertical="center" wrapText="1"/>
    </xf>
    <xf numFmtId="0" fontId="39" fillId="0" borderId="40" xfId="0" quotePrefix="1" applyNumberFormat="1" applyFont="1" applyFill="1" applyBorder="1" applyAlignment="1">
      <alignment horizontal="center" vertical="top" wrapText="1"/>
    </xf>
    <xf numFmtId="0" fontId="39" fillId="0" borderId="41" xfId="0" applyNumberFormat="1" applyFont="1" applyFill="1" applyBorder="1" applyAlignment="1">
      <alignment horizontal="center" vertical="top" wrapText="1"/>
    </xf>
    <xf numFmtId="0" fontId="39" fillId="0" borderId="42" xfId="0" applyFont="1" applyFill="1" applyBorder="1" applyAlignment="1">
      <alignment vertical="top" wrapText="1"/>
    </xf>
    <xf numFmtId="0" fontId="39" fillId="0" borderId="13" xfId="0" applyFont="1" applyFill="1" applyBorder="1" applyAlignment="1">
      <alignment horizontal="center" vertical="top"/>
    </xf>
    <xf numFmtId="0" fontId="39" fillId="0" borderId="35" xfId="0" quotePrefix="1" applyNumberFormat="1" applyFont="1" applyFill="1" applyBorder="1" applyAlignment="1">
      <alignment horizontal="center" vertical="top" wrapText="1"/>
    </xf>
    <xf numFmtId="0" fontId="39" fillId="0" borderId="41" xfId="0" applyFont="1" applyFill="1" applyBorder="1" applyAlignment="1">
      <alignment horizontal="center" vertical="top"/>
    </xf>
    <xf numFmtId="0" fontId="39" fillId="0" borderId="43" xfId="0" quotePrefix="1" applyNumberFormat="1" applyFont="1" applyFill="1" applyBorder="1" applyAlignment="1">
      <alignment horizontal="center" vertical="top" wrapText="1"/>
    </xf>
    <xf numFmtId="0" fontId="39" fillId="0" borderId="44" xfId="0" applyNumberFormat="1" applyFont="1" applyFill="1" applyBorder="1" applyAlignment="1">
      <alignment horizontal="center" vertical="top" wrapText="1"/>
    </xf>
    <xf numFmtId="0" fontId="39" fillId="0" borderId="45" xfId="0" applyFont="1" applyFill="1" applyBorder="1" applyAlignment="1">
      <alignment vertical="top" wrapText="1"/>
    </xf>
    <xf numFmtId="0" fontId="39" fillId="0" borderId="44" xfId="0" applyNumberFormat="1" applyFont="1" applyFill="1" applyBorder="1" applyAlignment="1">
      <alignment horizontal="center" vertical="top"/>
    </xf>
    <xf numFmtId="0" fontId="39" fillId="0" borderId="45" xfId="0" applyFont="1" applyFill="1" applyBorder="1" applyAlignment="1">
      <alignment horizontal="left" vertical="top" wrapText="1"/>
    </xf>
    <xf numFmtId="0" fontId="39" fillId="0" borderId="46" xfId="0" quotePrefix="1" applyNumberFormat="1" applyFont="1" applyFill="1" applyBorder="1" applyAlignment="1">
      <alignment horizontal="center" vertical="top" wrapText="1"/>
    </xf>
    <xf numFmtId="0" fontId="39" fillId="0" borderId="33" xfId="0" applyNumberFormat="1" applyFont="1" applyFill="1" applyBorder="1" applyAlignment="1">
      <alignment horizontal="center" vertical="center" wrapText="1"/>
    </xf>
    <xf numFmtId="0" fontId="39" fillId="0" borderId="28" xfId="0" applyNumberFormat="1" applyFont="1" applyFill="1" applyBorder="1" applyAlignment="1">
      <alignment horizontal="center" vertical="center" wrapText="1"/>
    </xf>
    <xf numFmtId="0" fontId="39" fillId="0" borderId="29" xfId="0" applyFont="1" applyFill="1" applyBorder="1" applyAlignment="1">
      <alignment vertical="center" wrapText="1"/>
    </xf>
    <xf numFmtId="0" fontId="39" fillId="0" borderId="18" xfId="0" applyFont="1" applyFill="1" applyBorder="1" applyAlignment="1">
      <alignment horizontal="center" vertical="top"/>
    </xf>
    <xf numFmtId="173" fontId="32" fillId="0" borderId="0" xfId="0" applyNumberFormat="1" applyFont="1" applyAlignment="1">
      <alignment horizontal="right"/>
    </xf>
    <xf numFmtId="0" fontId="35" fillId="0" borderId="0" xfId="28" applyFont="1" applyAlignment="1" applyProtection="1"/>
    <xf numFmtId="0" fontId="35" fillId="0" borderId="0" xfId="28" applyFont="1" applyBorder="1" applyAlignment="1" applyProtection="1"/>
    <xf numFmtId="0" fontId="0" fillId="0" borderId="0" xfId="0" applyFont="1" applyAlignment="1" applyProtection="1">
      <alignment wrapText="1"/>
      <protection locked="0"/>
    </xf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4" fillId="0" borderId="0" xfId="0" applyNumberFormat="1" applyFont="1" applyBorder="1" applyAlignment="1">
      <alignment horizontal="right"/>
    </xf>
    <xf numFmtId="173" fontId="14" fillId="0" borderId="0" xfId="0" applyNumberFormat="1" applyFont="1" applyBorder="1"/>
    <xf numFmtId="176" fontId="14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84" fontId="4" fillId="0" borderId="0" xfId="0" applyNumberFormat="1" applyFont="1"/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6" fontId="14" fillId="0" borderId="0" xfId="0" applyNumberFormat="1" applyFont="1" applyBorder="1" applyAlignment="1"/>
    <xf numFmtId="176" fontId="4" fillId="0" borderId="0" xfId="0" applyNumberFormat="1" applyFont="1" applyAlignment="1"/>
    <xf numFmtId="173" fontId="14" fillId="0" borderId="0" xfId="0" applyNumberFormat="1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184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7" fontId="14" fillId="0" borderId="0" xfId="0" applyNumberFormat="1" applyFont="1" applyBorder="1" applyAlignment="1">
      <alignment horizontal="right"/>
    </xf>
    <xf numFmtId="184" fontId="14" fillId="0" borderId="0" xfId="0" applyNumberFormat="1" applyFont="1"/>
    <xf numFmtId="176" fontId="14" fillId="0" borderId="0" xfId="0" applyNumberFormat="1" applyFont="1" applyBorder="1"/>
    <xf numFmtId="176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</xf>
    <xf numFmtId="187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3" fillId="0" borderId="0" xfId="28" applyFont="1" applyAlignment="1" applyProtection="1"/>
    <xf numFmtId="172" fontId="33" fillId="0" borderId="0" xfId="28" applyNumberFormat="1" applyFont="1" applyAlignment="1" applyProtection="1"/>
    <xf numFmtId="0" fontId="33" fillId="0" borderId="0" xfId="28" applyFont="1" applyAlignment="1" applyProtection="1">
      <alignment wrapText="1"/>
    </xf>
    <xf numFmtId="0" fontId="33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15" fillId="0" borderId="0" xfId="25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5" fillId="0" borderId="0" xfId="28" applyFont="1" applyBorder="1" applyAlignment="1" applyProtection="1">
      <alignment horizontal="left" wrapText="1"/>
    </xf>
    <xf numFmtId="0" fontId="39" fillId="0" borderId="14" xfId="0" applyFont="1" applyFill="1" applyBorder="1" applyAlignment="1">
      <alignment horizontal="left" vertical="top" wrapText="1"/>
    </xf>
    <xf numFmtId="0" fontId="39" fillId="0" borderId="20" xfId="0" applyFont="1" applyFill="1" applyBorder="1" applyAlignment="1">
      <alignment horizontal="left" vertical="top" wrapText="1"/>
    </xf>
    <xf numFmtId="0" fontId="39" fillId="0" borderId="12" xfId="0" quotePrefix="1" applyNumberFormat="1" applyFont="1" applyFill="1" applyBorder="1" applyAlignment="1">
      <alignment horizontal="center" vertical="top"/>
    </xf>
    <xf numFmtId="0" fontId="39" fillId="0" borderId="12" xfId="0" applyNumberFormat="1" applyFont="1" applyFill="1" applyBorder="1" applyAlignment="1">
      <alignment horizontal="center" vertical="top"/>
    </xf>
    <xf numFmtId="0" fontId="39" fillId="0" borderId="13" xfId="0" applyNumberFormat="1" applyFont="1" applyFill="1" applyBorder="1" applyAlignment="1">
      <alignment horizontal="center" vertical="top"/>
    </xf>
    <xf numFmtId="0" fontId="39" fillId="0" borderId="29" xfId="0" applyFont="1" applyFill="1" applyBorder="1" applyAlignment="1">
      <alignment horizontal="left" vertical="top" wrapText="1"/>
    </xf>
    <xf numFmtId="0" fontId="39" fillId="0" borderId="42" xfId="0" applyFont="1" applyFill="1" applyBorder="1" applyAlignment="1">
      <alignment horizontal="left" vertical="top" wrapText="1"/>
    </xf>
    <xf numFmtId="0" fontId="39" fillId="0" borderId="21" xfId="0" quotePrefix="1" applyNumberFormat="1" applyFont="1" applyFill="1" applyBorder="1" applyAlignment="1">
      <alignment horizontal="center" vertical="top" wrapText="1"/>
    </xf>
    <xf numFmtId="0" fontId="39" fillId="0" borderId="21" xfId="0" applyNumberFormat="1" applyFont="1" applyFill="1" applyBorder="1" applyAlignment="1">
      <alignment horizontal="center" vertical="top" wrapText="1"/>
    </xf>
    <xf numFmtId="0" fontId="39" fillId="0" borderId="22" xfId="0" applyNumberFormat="1" applyFont="1" applyFill="1" applyBorder="1" applyAlignment="1">
      <alignment horizontal="center" vertical="top" wrapText="1"/>
    </xf>
    <xf numFmtId="0" fontId="39" fillId="0" borderId="23" xfId="0" applyFont="1" applyFill="1" applyBorder="1" applyAlignment="1">
      <alignment horizontal="left" vertical="top" wrapText="1"/>
    </xf>
    <xf numFmtId="0" fontId="41" fillId="0" borderId="47" xfId="0" applyFont="1" applyFill="1" applyBorder="1" applyAlignment="1">
      <alignment horizontal="center" vertical="center"/>
    </xf>
    <xf numFmtId="0" fontId="41" fillId="0" borderId="48" xfId="0" applyFont="1" applyFill="1" applyBorder="1" applyAlignment="1">
      <alignment horizontal="center" vertical="center"/>
    </xf>
    <xf numFmtId="0" fontId="41" fillId="0" borderId="15" xfId="0" applyFont="1" applyFill="1" applyBorder="1" applyAlignment="1">
      <alignment horizontal="center" vertical="center" textRotation="90"/>
    </xf>
    <xf numFmtId="0" fontId="41" fillId="0" borderId="12" xfId="0" applyFont="1" applyFill="1" applyBorder="1" applyAlignment="1">
      <alignment horizontal="center" vertical="center" textRotation="90"/>
    </xf>
    <xf numFmtId="0" fontId="41" fillId="0" borderId="18" xfId="0" applyFont="1" applyFill="1" applyBorder="1" applyAlignment="1">
      <alignment horizontal="center" vertical="center" textRotation="90"/>
    </xf>
    <xf numFmtId="0" fontId="39" fillId="0" borderId="24" xfId="0" applyNumberFormat="1" applyFont="1" applyFill="1" applyBorder="1" applyAlignment="1">
      <alignment horizontal="center" vertical="center" wrapText="1"/>
    </xf>
    <xf numFmtId="0" fontId="39" fillId="0" borderId="13" xfId="0" applyNumberFormat="1" applyFont="1" applyFill="1" applyBorder="1" applyAlignment="1">
      <alignment horizontal="center" vertical="center" wrapText="1"/>
    </xf>
    <xf numFmtId="0" fontId="39" fillId="0" borderId="41" xfId="0" applyNumberFormat="1" applyFont="1" applyFill="1" applyBorder="1" applyAlignment="1">
      <alignment horizontal="center" vertical="center" wrapText="1"/>
    </xf>
    <xf numFmtId="0" fontId="39" fillId="0" borderId="36" xfId="0" applyFont="1" applyFill="1" applyBorder="1" applyAlignment="1">
      <alignment horizontal="left" vertical="center" wrapText="1"/>
    </xf>
    <xf numFmtId="0" fontId="39" fillId="0" borderId="14" xfId="0" applyFont="1" applyFill="1" applyBorder="1" applyAlignment="1">
      <alignment horizontal="left" vertical="center" wrapText="1"/>
    </xf>
    <xf numFmtId="0" fontId="39" fillId="0" borderId="42" xfId="0" applyFont="1" applyFill="1" applyBorder="1" applyAlignment="1">
      <alignment horizontal="left" vertical="center" wrapText="1"/>
    </xf>
    <xf numFmtId="0" fontId="39" fillId="0" borderId="36" xfId="0" applyFont="1" applyFill="1" applyBorder="1" applyAlignment="1">
      <alignment horizontal="left" vertical="top" wrapText="1"/>
    </xf>
    <xf numFmtId="0" fontId="39" fillId="0" borderId="24" xfId="0" applyNumberFormat="1" applyFont="1" applyFill="1" applyBorder="1" applyAlignment="1">
      <alignment horizontal="center" vertical="top" wrapText="1"/>
    </xf>
    <xf numFmtId="0" fontId="39" fillId="0" borderId="13" xfId="0" applyNumberFormat="1" applyFont="1" applyFill="1" applyBorder="1" applyAlignment="1">
      <alignment horizontal="center" vertical="top" wrapText="1"/>
    </xf>
    <xf numFmtId="0" fontId="40" fillId="0" borderId="0" xfId="30" applyFont="1" applyAlignment="1" applyProtection="1">
      <alignment horizontal="left"/>
    </xf>
    <xf numFmtId="0" fontId="35" fillId="0" borderId="0" xfId="28" applyFont="1" applyFill="1" applyAlignment="1" applyProtection="1">
      <alignment horizontal="left" vertical="top" wrapText="1"/>
    </xf>
    <xf numFmtId="0" fontId="35" fillId="0" borderId="0" xfId="28" applyFont="1" applyFill="1" applyAlignment="1" applyProtection="1">
      <alignment horizontal="left" vertical="top"/>
    </xf>
    <xf numFmtId="0" fontId="4" fillId="0" borderId="5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5" fillId="0" borderId="0" xfId="28" applyFont="1" applyAlignment="1" applyProtection="1">
      <alignment horizontal="left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Hyperlink_R1B1" xfId="30"/>
    <cellStyle name="Hyperlink_StatistischeBerichte_2_Vorlage" xfId="31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47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mruColors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96.626299860126963</c:v>
                </c:pt>
                <c:pt idx="1">
                  <c:v>96.787833417128354</c:v>
                </c:pt>
                <c:pt idx="2">
                  <c:v>94.054322402885703</c:v>
                </c:pt>
                <c:pt idx="3">
                  <c:v>100</c:v>
                </c:pt>
                <c:pt idx="4">
                  <c:v>98.063255449408203</c:v>
                </c:pt>
                <c:pt idx="5">
                  <c:v>110.44575783704728</c:v>
                </c:pt>
                <c:pt idx="6">
                  <c:v>109.09684504657884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103.94</c:v>
                </c:pt>
                <c:pt idx="1">
                  <c:v>105.53</c:v>
                </c:pt>
                <c:pt idx="2">
                  <c:v>94.89</c:v>
                </c:pt>
                <c:pt idx="3">
                  <c:v>100</c:v>
                </c:pt>
                <c:pt idx="4">
                  <c:v>107.17</c:v>
                </c:pt>
                <c:pt idx="5">
                  <c:v>106.71</c:v>
                </c:pt>
                <c:pt idx="6">
                  <c:v>105.28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11904"/>
        <c:axId val="148413440"/>
      </c:lineChart>
      <c:catAx>
        <c:axId val="14841190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1344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48413440"/>
        <c:scaling>
          <c:orientation val="minMax"/>
          <c:max val="115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11904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1'!$T$25:$T$44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m. Berlin</c:v>
                </c:pt>
                <c:pt idx="4">
                  <c:v>Bremen</c:v>
                </c:pt>
                <c:pt idx="5">
                  <c:v>Schleswig-Holstein</c:v>
                </c:pt>
                <c:pt idx="6">
                  <c:v>Mecklenburg-Vorpommern</c:v>
                </c:pt>
                <c:pt idx="7">
                  <c:v>Sachsen</c:v>
                </c:pt>
                <c:pt idx="8">
                  <c:v>Sachsen-Anhalt</c:v>
                </c:pt>
                <c:pt idx="9">
                  <c:v>Brandenburg</c:v>
                </c:pt>
                <c:pt idx="10">
                  <c:v>Baden-Württemberg</c:v>
                </c:pt>
                <c:pt idx="11">
                  <c:v>Thüringen</c:v>
                </c:pt>
                <c:pt idx="12">
                  <c:v>Berlin</c:v>
                </c:pt>
                <c:pt idx="13">
                  <c:v>Nordrhein-Westfalen</c:v>
                </c:pt>
                <c:pt idx="14">
                  <c:v>Bayern</c:v>
                </c:pt>
                <c:pt idx="15">
                  <c:v>Niedersachsen</c:v>
                </c:pt>
                <c:pt idx="16">
                  <c:v>Saarland</c:v>
                </c:pt>
                <c:pt idx="17">
                  <c:v>Hessen</c:v>
                </c:pt>
                <c:pt idx="18">
                  <c:v>Rheinland-Pfalz</c:v>
                </c:pt>
                <c:pt idx="19">
                  <c:v>Hamburg</c:v>
                </c:pt>
              </c:strCache>
            </c:strRef>
          </c:cat>
          <c:val>
            <c:numRef>
              <c:f>'Grafik 1'!$U$25:$U$44</c:f>
              <c:numCache>
                <c:formatCode>0.0</c:formatCode>
                <c:ptCount val="20"/>
                <c:pt idx="0">
                  <c:v>-1.34</c:v>
                </c:pt>
                <c:pt idx="1">
                  <c:v>-0.79</c:v>
                </c:pt>
                <c:pt idx="2">
                  <c:v>-4.2699999999999996</c:v>
                </c:pt>
                <c:pt idx="4">
                  <c:v>-14.233049112923315</c:v>
                </c:pt>
                <c:pt idx="5">
                  <c:v>-12.692150113169964</c:v>
                </c:pt>
                <c:pt idx="6">
                  <c:v>-11.349436677048933</c:v>
                </c:pt>
                <c:pt idx="7">
                  <c:v>-5.8019328396476144</c:v>
                </c:pt>
                <c:pt idx="8">
                  <c:v>-3.991582238884511</c:v>
                </c:pt>
                <c:pt idx="9">
                  <c:v>-3.9687962814695545</c:v>
                </c:pt>
                <c:pt idx="10">
                  <c:v>-1.9352518260571907</c:v>
                </c:pt>
                <c:pt idx="11">
                  <c:v>-1.5938120474885411</c:v>
                </c:pt>
                <c:pt idx="12">
                  <c:v>-1.2213350850962059</c:v>
                </c:pt>
                <c:pt idx="13">
                  <c:v>-0.82473554588345599</c:v>
                </c:pt>
                <c:pt idx="14">
                  <c:v>-0.63689686606893048</c:v>
                </c:pt>
                <c:pt idx="15">
                  <c:v>-0.35784506579825603</c:v>
                </c:pt>
                <c:pt idx="16">
                  <c:v>0.26584000419532811</c:v>
                </c:pt>
                <c:pt idx="17">
                  <c:v>2.1713250370032897</c:v>
                </c:pt>
                <c:pt idx="18">
                  <c:v>2.8343101471584751</c:v>
                </c:pt>
                <c:pt idx="19">
                  <c:v>5.4828247178020506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49266432"/>
        <c:axId val="149267968"/>
      </c:barChart>
      <c:catAx>
        <c:axId val="149266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26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267968"/>
        <c:scaling>
          <c:orientation val="minMax"/>
          <c:max val="16"/>
          <c:min val="-17"/>
        </c:scaling>
        <c:delete val="1"/>
        <c:axPos val="b"/>
        <c:numFmt formatCode="0.0" sourceLinked="1"/>
        <c:majorTickMark val="out"/>
        <c:minorTickMark val="none"/>
        <c:tickLblPos val="nextTo"/>
        <c:crossAx val="149266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Anlagen</a:t>
            </a:r>
          </a:p>
        </c:rich>
      </c:tx>
      <c:layout>
        <c:manualLayout>
          <c:xMode val="edge"/>
          <c:yMode val="edge"/>
          <c:x val="0.4209795240891111"/>
          <c:y val="3.74331550802139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2'!$U$7:$U$20</c:f>
              <c:numCache>
                <c:formatCode>0.0;\–\ 0.0</c:formatCode>
                <c:ptCount val="14"/>
                <c:pt idx="0">
                  <c:v>-6.2401010059406268</c:v>
                </c:pt>
                <c:pt idx="1">
                  <c:v>-6.6995831024565291</c:v>
                </c:pt>
                <c:pt idx="2">
                  <c:v>-13.980823283127814</c:v>
                </c:pt>
                <c:pt idx="3">
                  <c:v>-10.939233838434857</c:v>
                </c:pt>
                <c:pt idx="4">
                  <c:v>8.3658518197735283</c:v>
                </c:pt>
                <c:pt idx="5">
                  <c:v>14.208321159984852</c:v>
                </c:pt>
                <c:pt idx="6">
                  <c:v>2.0328012159627762</c:v>
                </c:pt>
                <c:pt idx="7">
                  <c:v>5.5055257812374849</c:v>
                </c:pt>
                <c:pt idx="8">
                  <c:v>0.43701260339678633</c:v>
                </c:pt>
                <c:pt idx="9">
                  <c:v>-2.5658987835705105</c:v>
                </c:pt>
                <c:pt idx="10">
                  <c:v>5.9933053642469405</c:v>
                </c:pt>
                <c:pt idx="11">
                  <c:v>-1.4536997862900163</c:v>
                </c:pt>
                <c:pt idx="12">
                  <c:v>12.235492706023718</c:v>
                </c:pt>
                <c:pt idx="13">
                  <c:v>-1.0404120551811484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2'!$V$7:$V$20</c:f>
              <c:numCache>
                <c:formatCode>0.0;\–\ 0.0</c:formatCode>
                <c:ptCount val="14"/>
                <c:pt idx="0">
                  <c:v>2.13</c:v>
                </c:pt>
                <c:pt idx="1">
                  <c:v>-2.04</c:v>
                </c:pt>
                <c:pt idx="2">
                  <c:v>-5.48</c:v>
                </c:pt>
                <c:pt idx="3">
                  <c:v>-1.43</c:v>
                </c:pt>
                <c:pt idx="4">
                  <c:v>0.13</c:v>
                </c:pt>
                <c:pt idx="5">
                  <c:v>0.6</c:v>
                </c:pt>
                <c:pt idx="6">
                  <c:v>7.63</c:v>
                </c:pt>
                <c:pt idx="7">
                  <c:v>3.95</c:v>
                </c:pt>
                <c:pt idx="8">
                  <c:v>1.72</c:v>
                </c:pt>
                <c:pt idx="9">
                  <c:v>-9.9499999999999993</c:v>
                </c:pt>
                <c:pt idx="10">
                  <c:v>5.17</c:v>
                </c:pt>
                <c:pt idx="11">
                  <c:v>7.18</c:v>
                </c:pt>
                <c:pt idx="12">
                  <c:v>-0.47</c:v>
                </c:pt>
                <c:pt idx="13">
                  <c:v>-1.23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9014400"/>
        <c:axId val="149015936"/>
      </c:barChart>
      <c:catAx>
        <c:axId val="14901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159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0159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144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18231794898408"/>
          <c:y val="0.91978609625668439"/>
          <c:w val="0.19860163594901589"/>
          <c:h val="5.88235294117646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>
        <c:manualLayout>
          <c:xMode val="edge"/>
          <c:yMode val="edge"/>
          <c:x val="0.38687210199774508"/>
          <c:y val="3.70371327224204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2'!$U$26:$U$39</c:f>
              <c:numCache>
                <c:formatCode>0.0;\–\ 0.0</c:formatCode>
                <c:ptCount val="14"/>
                <c:pt idx="0">
                  <c:v>7.4648876549347047</c:v>
                </c:pt>
                <c:pt idx="1">
                  <c:v>-11.187047571496116</c:v>
                </c:pt>
                <c:pt idx="2">
                  <c:v>-12.570105376025067</c:v>
                </c:pt>
                <c:pt idx="3">
                  <c:v>-6.0301179160030429</c:v>
                </c:pt>
                <c:pt idx="4">
                  <c:v>12.802782610387263</c:v>
                </c:pt>
                <c:pt idx="5">
                  <c:v>7.5453030957145506</c:v>
                </c:pt>
                <c:pt idx="6">
                  <c:v>21.202028171199625</c:v>
                </c:pt>
                <c:pt idx="7">
                  <c:v>-3.7890735816894501</c:v>
                </c:pt>
                <c:pt idx="8">
                  <c:v>4.4503490637339542</c:v>
                </c:pt>
                <c:pt idx="9">
                  <c:v>-5.1990383504307518</c:v>
                </c:pt>
                <c:pt idx="10">
                  <c:v>4.8507726597414225</c:v>
                </c:pt>
                <c:pt idx="11">
                  <c:v>12.179238736636426</c:v>
                </c:pt>
                <c:pt idx="12">
                  <c:v>1.9812501949018047</c:v>
                </c:pt>
                <c:pt idx="13">
                  <c:v>0.58504665145769152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2'!$V$26:$V$39</c:f>
              <c:numCache>
                <c:formatCode>0.0;\–\ 0.0</c:formatCode>
                <c:ptCount val="14"/>
                <c:pt idx="0">
                  <c:v>7.58</c:v>
                </c:pt>
                <c:pt idx="1">
                  <c:v>0</c:v>
                </c:pt>
                <c:pt idx="2">
                  <c:v>-4.96</c:v>
                </c:pt>
                <c:pt idx="3">
                  <c:v>-0.5</c:v>
                </c:pt>
                <c:pt idx="4">
                  <c:v>3.75</c:v>
                </c:pt>
                <c:pt idx="5">
                  <c:v>4.17</c:v>
                </c:pt>
                <c:pt idx="6">
                  <c:v>9.8800000000000008</c:v>
                </c:pt>
                <c:pt idx="7">
                  <c:v>7.21</c:v>
                </c:pt>
                <c:pt idx="8">
                  <c:v>3.47</c:v>
                </c:pt>
                <c:pt idx="9">
                  <c:v>-14.91</c:v>
                </c:pt>
                <c:pt idx="10">
                  <c:v>6.92</c:v>
                </c:pt>
                <c:pt idx="11">
                  <c:v>6.37</c:v>
                </c:pt>
                <c:pt idx="12">
                  <c:v>-1.33</c:v>
                </c:pt>
                <c:pt idx="13">
                  <c:v>-1.38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9123456"/>
        <c:axId val="149124992"/>
      </c:barChart>
      <c:catAx>
        <c:axId val="14912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249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124992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23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2063729910016512"/>
          <c:w val="0.19832432665588379"/>
          <c:h val="5.82012085638035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Bauten</a:t>
            </a:r>
          </a:p>
        </c:rich>
      </c:tx>
      <c:layout>
        <c:manualLayout>
          <c:xMode val="edge"/>
          <c:yMode val="edge"/>
          <c:x val="0.4259783072538349"/>
          <c:y val="3.78379252221932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2'!$U$44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2'!$U$45:$U$58</c:f>
              <c:numCache>
                <c:formatCode>0.0;\–\ 0.0</c:formatCode>
                <c:ptCount val="14"/>
                <c:pt idx="0">
                  <c:v>-20.073788637403489</c:v>
                </c:pt>
                <c:pt idx="1">
                  <c:v>-0.62459574268772189</c:v>
                </c:pt>
                <c:pt idx="2">
                  <c:v>-15.67470596897722</c:v>
                </c:pt>
                <c:pt idx="3">
                  <c:v>-17.02157896496762</c:v>
                </c:pt>
                <c:pt idx="4">
                  <c:v>2.2362833919602489</c:v>
                </c:pt>
                <c:pt idx="5">
                  <c:v>24.169976082927874</c:v>
                </c:pt>
                <c:pt idx="6">
                  <c:v>-22.357903871808034</c:v>
                </c:pt>
                <c:pt idx="7">
                  <c:v>23.385484354241662</c:v>
                </c:pt>
                <c:pt idx="8">
                  <c:v>-5.2372065067036093</c:v>
                </c:pt>
                <c:pt idx="9">
                  <c:v>1.3864868124052621</c:v>
                </c:pt>
                <c:pt idx="10">
                  <c:v>7.5782036908856014</c:v>
                </c:pt>
                <c:pt idx="11">
                  <c:v>-19.745127950443099</c:v>
                </c:pt>
                <c:pt idx="12">
                  <c:v>31.017407750774392</c:v>
                </c:pt>
                <c:pt idx="13">
                  <c:v>-3.3154725549610071</c:v>
                </c:pt>
              </c:numCache>
            </c:numRef>
          </c:val>
        </c:ser>
        <c:ser>
          <c:idx val="1"/>
          <c:order val="1"/>
          <c:tx>
            <c:strRef>
              <c:f>'Grafik 2'!$V$44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2'!$V$45:$V$58</c:f>
              <c:numCache>
                <c:formatCode>0.0;\–\ 0.0</c:formatCode>
                <c:ptCount val="14"/>
                <c:pt idx="0">
                  <c:v>-3.09</c:v>
                </c:pt>
                <c:pt idx="1">
                  <c:v>-4.21</c:v>
                </c:pt>
                <c:pt idx="2">
                  <c:v>-6.04</c:v>
                </c:pt>
                <c:pt idx="3">
                  <c:v>-2.4900000000000002</c:v>
                </c:pt>
                <c:pt idx="4">
                  <c:v>-3.9</c:v>
                </c:pt>
                <c:pt idx="5">
                  <c:v>-3.63</c:v>
                </c:pt>
                <c:pt idx="6">
                  <c:v>4.79</c:v>
                </c:pt>
                <c:pt idx="7">
                  <c:v>-0.25</c:v>
                </c:pt>
                <c:pt idx="8">
                  <c:v>-0.56000000000000005</c:v>
                </c:pt>
                <c:pt idx="9">
                  <c:v>-3.39</c:v>
                </c:pt>
                <c:pt idx="10">
                  <c:v>3.17</c:v>
                </c:pt>
                <c:pt idx="11">
                  <c:v>8.14</c:v>
                </c:pt>
                <c:pt idx="12">
                  <c:v>0.51</c:v>
                </c:pt>
                <c:pt idx="13">
                  <c:v>-1.06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9156992"/>
        <c:axId val="149158528"/>
      </c:barChart>
      <c:catAx>
        <c:axId val="14915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585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158528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1569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899505631524742"/>
          <c:y val="0.91621833216596438"/>
          <c:w val="0.19832432665588379"/>
          <c:h val="5.945959677773220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22860</xdr:colOff>
      <xdr:row>14</xdr:row>
      <xdr:rowOff>0</xdr:rowOff>
    </xdr:from>
    <xdr:to>
      <xdr:col>3</xdr:col>
      <xdr:colOff>22860</xdr:colOff>
      <xdr:row>26</xdr:row>
      <xdr:rowOff>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65537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65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65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65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37</xdr:row>
      <xdr:rowOff>7620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37</xdr:row>
      <xdr:rowOff>160020</xdr:rowOff>
    </xdr:from>
    <xdr:to>
      <xdr:col>6</xdr:col>
      <xdr:colOff>754380</xdr:colOff>
      <xdr:row>54</xdr:row>
      <xdr:rowOff>129540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76200" cy="198120"/>
    <xdr:sp macro="" textlink="">
      <xdr:nvSpPr>
        <xdr:cNvPr id="66561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1882140</xdr:colOff>
          <xdr:row>44</xdr:row>
          <xdr:rowOff>160020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17" ht="60" customHeight="1">
      <c r="A1"/>
      <c r="D1" s="207" t="s">
        <v>100</v>
      </c>
    </row>
    <row r="2" spans="1:17" ht="40.200000000000003" customHeight="1">
      <c r="B2" s="9" t="s">
        <v>22</v>
      </c>
      <c r="D2" s="208"/>
    </row>
    <row r="3" spans="1:17" ht="34.799999999999997">
      <c r="B3" s="9" t="s">
        <v>23</v>
      </c>
      <c r="D3" s="208"/>
    </row>
    <row r="4" spans="1:17" ht="6.6" customHeight="1">
      <c r="D4" s="208"/>
    </row>
    <row r="5" spans="1:17" ht="20.399999999999999">
      <c r="C5" s="27" t="s">
        <v>311</v>
      </c>
      <c r="D5" s="208"/>
    </row>
    <row r="6" spans="1:17" s="10" customFormat="1" ht="34.950000000000003" customHeight="1">
      <c r="D6" s="208"/>
    </row>
    <row r="7" spans="1:17" ht="66.900000000000006" customHeight="1">
      <c r="C7" s="28" t="s">
        <v>40</v>
      </c>
      <c r="D7" s="208"/>
    </row>
    <row r="8" spans="1:17">
      <c r="D8" s="208"/>
    </row>
    <row r="9" spans="1:17" ht="83.4">
      <c r="C9" s="29" t="s">
        <v>312</v>
      </c>
      <c r="D9" s="208"/>
    </row>
    <row r="10" spans="1:17" ht="7.2" customHeight="1">
      <c r="D10" s="208"/>
    </row>
    <row r="11" spans="1:17" ht="12.75" customHeight="1">
      <c r="C11" s="143" t="s">
        <v>313</v>
      </c>
      <c r="D11" s="208"/>
    </row>
    <row r="12" spans="1:17" ht="66" customHeight="1"/>
    <row r="13" spans="1:17" ht="36" customHeight="1">
      <c r="C13" s="11" t="s">
        <v>314</v>
      </c>
    </row>
    <row r="14" spans="1:17">
      <c r="O14" s="8" t="s">
        <v>101</v>
      </c>
      <c r="P14" s="8"/>
      <c r="Q14" s="8"/>
    </row>
    <row r="15" spans="1:17">
      <c r="O15" t="s">
        <v>315</v>
      </c>
      <c r="P15"/>
      <c r="Q15"/>
    </row>
    <row r="16" spans="1:17">
      <c r="O16"/>
      <c r="P16" s="12" t="s">
        <v>7</v>
      </c>
      <c r="Q16" s="12" t="s">
        <v>21</v>
      </c>
    </row>
    <row r="17" spans="15:17">
      <c r="O17" s="12">
        <v>2007</v>
      </c>
      <c r="P17" s="30">
        <v>96.626299860126963</v>
      </c>
      <c r="Q17" s="30">
        <v>103.94</v>
      </c>
    </row>
    <row r="18" spans="15:17">
      <c r="O18" s="12">
        <v>2008</v>
      </c>
      <c r="P18" s="30">
        <v>96.787833417128354</v>
      </c>
      <c r="Q18" s="30">
        <v>105.53</v>
      </c>
    </row>
    <row r="19" spans="15:17">
      <c r="O19" s="12">
        <v>2009</v>
      </c>
      <c r="P19" s="30">
        <v>94.054322402885703</v>
      </c>
      <c r="Q19" s="30">
        <v>94.89</v>
      </c>
    </row>
    <row r="20" spans="15:17">
      <c r="O20" s="12">
        <v>2010</v>
      </c>
      <c r="P20" s="30">
        <v>100</v>
      </c>
      <c r="Q20" s="30">
        <v>100</v>
      </c>
    </row>
    <row r="21" spans="15:17">
      <c r="O21" s="12">
        <v>2011</v>
      </c>
      <c r="P21" s="30">
        <v>98.063255449408203</v>
      </c>
      <c r="Q21" s="30">
        <v>107.17</v>
      </c>
    </row>
    <row r="22" spans="15:17">
      <c r="O22" s="12">
        <v>2012</v>
      </c>
      <c r="P22" s="30">
        <v>110.44575783704728</v>
      </c>
      <c r="Q22" s="30">
        <v>106.71</v>
      </c>
    </row>
    <row r="23" spans="15:17">
      <c r="O23" s="12">
        <v>2013</v>
      </c>
      <c r="P23" s="30">
        <v>109.09684504657884</v>
      </c>
      <c r="Q23" s="30">
        <v>105.28</v>
      </c>
    </row>
    <row r="24" spans="15:17">
      <c r="O24" s="12"/>
      <c r="P24" s="30"/>
      <c r="Q24" s="30"/>
    </row>
    <row r="25" spans="15:17">
      <c r="O25" s="12"/>
      <c r="P25" s="30"/>
      <c r="Q25" s="30"/>
    </row>
    <row r="32" spans="15:17" ht="12" customHeight="1"/>
    <row r="33" spans="5:7" ht="12" customHeight="1"/>
    <row r="35" spans="5:7">
      <c r="E35" s="8"/>
      <c r="F35" s="8"/>
      <c r="G35" s="8"/>
    </row>
    <row r="36" spans="5:7">
      <c r="E36"/>
      <c r="F36"/>
      <c r="G36"/>
    </row>
    <row r="37" spans="5:7">
      <c r="E37"/>
      <c r="F37" s="12"/>
      <c r="G37" s="12"/>
    </row>
    <row r="38" spans="5:7">
      <c r="E38" s="12"/>
      <c r="F38" s="13"/>
      <c r="G38" s="13"/>
    </row>
    <row r="39" spans="5:7">
      <c r="E39" s="12"/>
      <c r="F39" s="13"/>
      <c r="G39" s="13"/>
    </row>
    <row r="40" spans="5:7">
      <c r="E40" s="12"/>
      <c r="F40" s="13"/>
      <c r="G40" s="13"/>
    </row>
    <row r="41" spans="5:7">
      <c r="E41" s="12"/>
      <c r="F41" s="13"/>
      <c r="G41" s="13"/>
    </row>
    <row r="42" spans="5:7">
      <c r="E42" s="12"/>
      <c r="F42" s="13"/>
      <c r="G42" s="13"/>
    </row>
    <row r="43" spans="5:7">
      <c r="E43" s="12"/>
      <c r="F43" s="13"/>
      <c r="G43" s="13"/>
    </row>
    <row r="44" spans="5:7">
      <c r="E44" s="12"/>
      <c r="F44" s="13"/>
      <c r="G44" s="13"/>
    </row>
    <row r="45" spans="5:7">
      <c r="E45" s="12"/>
      <c r="F45" s="13"/>
      <c r="G45" s="13"/>
    </row>
    <row r="46" spans="5:7">
      <c r="E46" s="12"/>
      <c r="F46" s="13"/>
      <c r="G46" s="13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134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315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91">
        <v>92.370556044186117</v>
      </c>
      <c r="C8" s="191">
        <v>439.26509294429678</v>
      </c>
      <c r="D8" s="191">
        <v>175.5969349157175</v>
      </c>
      <c r="E8" s="153" t="s">
        <v>79</v>
      </c>
      <c r="F8" s="153" t="s">
        <v>79</v>
      </c>
      <c r="G8" s="153" t="s">
        <v>79</v>
      </c>
      <c r="H8" s="191">
        <v>77.929826450655639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91">
        <v>99.678781462496673</v>
      </c>
      <c r="C9" s="191">
        <v>411.37988243000598</v>
      </c>
      <c r="D9" s="191">
        <v>175.33461018868999</v>
      </c>
      <c r="E9" s="153" t="s">
        <v>79</v>
      </c>
      <c r="F9" s="153" t="s">
        <v>79</v>
      </c>
      <c r="G9" s="153" t="s">
        <v>79</v>
      </c>
      <c r="H9" s="191">
        <v>86.515791181703634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91">
        <v>98.860403142321374</v>
      </c>
      <c r="C10" s="191">
        <v>403.07434046449879</v>
      </c>
      <c r="D10" s="191">
        <v>165.87196647369831</v>
      </c>
      <c r="E10" s="153" t="s">
        <v>79</v>
      </c>
      <c r="F10" s="153" t="s">
        <v>79</v>
      </c>
      <c r="G10" s="153" t="s">
        <v>79</v>
      </c>
      <c r="H10" s="191">
        <v>87.146660466872817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91">
        <v>93.832914311922778</v>
      </c>
      <c r="C11" s="191">
        <v>99.082730720771295</v>
      </c>
      <c r="D11" s="191">
        <v>143.66308249779601</v>
      </c>
      <c r="E11" s="153" t="s">
        <v>79</v>
      </c>
      <c r="F11" s="153" t="s">
        <v>79</v>
      </c>
      <c r="G11" s="153" t="s">
        <v>79</v>
      </c>
      <c r="H11" s="191">
        <v>85.074582857500417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91">
        <v>96.66973656473219</v>
      </c>
      <c r="C12" s="191">
        <v>69.290757466466687</v>
      </c>
      <c r="D12" s="191">
        <v>138.39032594307989</v>
      </c>
      <c r="E12" s="191">
        <v>132.27141609588031</v>
      </c>
      <c r="F12" s="191">
        <v>129.58022957776231</v>
      </c>
      <c r="G12" s="191">
        <v>292.76358702259091</v>
      </c>
      <c r="H12" s="191">
        <v>89.236498416429754</v>
      </c>
      <c r="I12" s="191">
        <v>70.357654355642225</v>
      </c>
      <c r="J12" s="191">
        <v>112.100041949397</v>
      </c>
      <c r="K12" s="191">
        <v>166.14368331673069</v>
      </c>
      <c r="L12" s="191">
        <v>67.575404317307104</v>
      </c>
    </row>
    <row r="13" spans="1:12" s="14" customFormat="1" ht="12" customHeight="1">
      <c r="A13" s="152">
        <v>1996</v>
      </c>
      <c r="B13" s="191">
        <v>114.9372059108896</v>
      </c>
      <c r="C13" s="191">
        <v>84.201935552347848</v>
      </c>
      <c r="D13" s="191">
        <v>123.113647114865</v>
      </c>
      <c r="E13" s="191">
        <v>116.2133336387988</v>
      </c>
      <c r="F13" s="191">
        <v>111.9059083734798</v>
      </c>
      <c r="G13" s="191">
        <v>296.36410415167057</v>
      </c>
      <c r="H13" s="191">
        <v>112.8985832426258</v>
      </c>
      <c r="I13" s="191">
        <v>70.148906789836744</v>
      </c>
      <c r="J13" s="191">
        <v>161.71828211792189</v>
      </c>
      <c r="K13" s="191">
        <v>280.12772726436572</v>
      </c>
      <c r="L13" s="191">
        <v>71.013661873360164</v>
      </c>
    </row>
    <row r="14" spans="1:12" s="14" customFormat="1" ht="12" customHeight="1">
      <c r="A14" s="152">
        <v>1997</v>
      </c>
      <c r="B14" s="191">
        <v>130.56984895402741</v>
      </c>
      <c r="C14" s="191">
        <v>66.465783170044787</v>
      </c>
      <c r="D14" s="191">
        <v>134.3053509546412</v>
      </c>
      <c r="E14" s="191">
        <v>128.94470026962111</v>
      </c>
      <c r="F14" s="191">
        <v>126.88229048209389</v>
      </c>
      <c r="G14" s="191">
        <v>269.510581727268</v>
      </c>
      <c r="H14" s="191">
        <v>129.18445490918469</v>
      </c>
      <c r="I14" s="191">
        <v>59.108797397371767</v>
      </c>
      <c r="J14" s="191">
        <v>186.64216025383249</v>
      </c>
      <c r="K14" s="191">
        <v>329.84535920544118</v>
      </c>
      <c r="L14" s="191">
        <v>101.40052479931001</v>
      </c>
    </row>
    <row r="15" spans="1:12" s="14" customFormat="1" ht="12" customHeight="1">
      <c r="A15" s="152">
        <v>1998</v>
      </c>
      <c r="B15" s="191">
        <v>108.3416737813703</v>
      </c>
      <c r="C15" s="191">
        <v>64.101154062305284</v>
      </c>
      <c r="D15" s="191">
        <v>130.4247378492791</v>
      </c>
      <c r="E15" s="191">
        <v>127.4886229482764</v>
      </c>
      <c r="F15" s="191">
        <v>117.60008359947</v>
      </c>
      <c r="G15" s="191">
        <v>205.20044534406409</v>
      </c>
      <c r="H15" s="191">
        <v>104.0287129062357</v>
      </c>
      <c r="I15" s="191">
        <v>60.544480986249653</v>
      </c>
      <c r="J15" s="191">
        <v>138.62951558620699</v>
      </c>
      <c r="K15" s="191">
        <v>203.82044974503401</v>
      </c>
      <c r="L15" s="191">
        <v>88.355772682271336</v>
      </c>
    </row>
    <row r="16" spans="1:12" s="14" customFormat="1" ht="12" customHeight="1">
      <c r="A16" s="152">
        <v>1999</v>
      </c>
      <c r="B16" s="191">
        <v>107.9764781158941</v>
      </c>
      <c r="C16" s="191">
        <v>142.94693699886309</v>
      </c>
      <c r="D16" s="191">
        <v>140.60700173799731</v>
      </c>
      <c r="E16" s="191">
        <v>136.64748863033469</v>
      </c>
      <c r="F16" s="191">
        <v>126.0150751073229</v>
      </c>
      <c r="G16" s="191">
        <v>241.08895554537409</v>
      </c>
      <c r="H16" s="191">
        <v>101.86572774533511</v>
      </c>
      <c r="I16" s="191">
        <v>59.122394444970212</v>
      </c>
      <c r="J16" s="191">
        <v>126.4482780926248</v>
      </c>
      <c r="K16" s="191">
        <v>167.61152756727901</v>
      </c>
      <c r="L16" s="191">
        <v>103.22146376994721</v>
      </c>
    </row>
    <row r="17" spans="1:13" s="14" customFormat="1" ht="12" customHeight="1">
      <c r="A17" s="152">
        <v>2000</v>
      </c>
      <c r="B17" s="191">
        <v>101.23863681880491</v>
      </c>
      <c r="C17" s="191">
        <v>50.257215595188541</v>
      </c>
      <c r="D17" s="191">
        <v>127.45471522365661</v>
      </c>
      <c r="E17" s="191">
        <v>125.0075090561286</v>
      </c>
      <c r="F17" s="191">
        <v>125.5780814131893</v>
      </c>
      <c r="G17" s="191">
        <v>189.8362867576387</v>
      </c>
      <c r="H17" s="191">
        <v>96.284122751412454</v>
      </c>
      <c r="I17" s="191">
        <v>60.670283523774863</v>
      </c>
      <c r="J17" s="191">
        <v>116.9434896882299</v>
      </c>
      <c r="K17" s="191">
        <v>132.12596973626381</v>
      </c>
      <c r="L17" s="191">
        <v>97.014981124513625</v>
      </c>
    </row>
    <row r="18" spans="1:13" s="14" customFormat="1" ht="12" customHeight="1">
      <c r="A18" s="152">
        <v>2001</v>
      </c>
      <c r="B18" s="191">
        <v>94.456070213334883</v>
      </c>
      <c r="C18" s="191">
        <v>51.391993903690697</v>
      </c>
      <c r="D18" s="191">
        <v>127.2775624892536</v>
      </c>
      <c r="E18" s="191">
        <v>127.6358998607281</v>
      </c>
      <c r="F18" s="191">
        <v>132.7678131410841</v>
      </c>
      <c r="G18" s="191">
        <v>118.5541262332099</v>
      </c>
      <c r="H18" s="191">
        <v>88.390947858755084</v>
      </c>
      <c r="I18" s="191">
        <v>60.112638058864931</v>
      </c>
      <c r="J18" s="191">
        <v>106.2948889772652</v>
      </c>
      <c r="K18" s="191">
        <v>156.34329138839431</v>
      </c>
      <c r="L18" s="191">
        <v>86.22013481890211</v>
      </c>
    </row>
    <row r="19" spans="1:13" s="14" customFormat="1" ht="12" customHeight="1">
      <c r="A19" s="152">
        <v>2002</v>
      </c>
      <c r="B19" s="191">
        <v>81.250333956621404</v>
      </c>
      <c r="C19" s="191">
        <v>37.239194989516427</v>
      </c>
      <c r="D19" s="191">
        <v>114.26502564304531</v>
      </c>
      <c r="E19" s="191">
        <v>114.0937430211076</v>
      </c>
      <c r="F19" s="191">
        <v>129.94004527992379</v>
      </c>
      <c r="G19" s="191">
        <v>119.0327368010693</v>
      </c>
      <c r="H19" s="191">
        <v>75.199929551905541</v>
      </c>
      <c r="I19" s="191">
        <v>47.557790694302078</v>
      </c>
      <c r="J19" s="191">
        <v>84.170937367653977</v>
      </c>
      <c r="K19" s="191">
        <v>126.4130201509503</v>
      </c>
      <c r="L19" s="191">
        <v>88.280754032079813</v>
      </c>
    </row>
    <row r="20" spans="1:13" s="14" customFormat="1" ht="12" customHeight="1">
      <c r="A20" s="152">
        <v>2003</v>
      </c>
      <c r="B20" s="191">
        <v>72.362169930597346</v>
      </c>
      <c r="C20" s="191">
        <v>38.97212667339884</v>
      </c>
      <c r="D20" s="191">
        <v>109.313021004641</v>
      </c>
      <c r="E20" s="191">
        <v>109.3841963933632</v>
      </c>
      <c r="F20" s="191">
        <v>120.25049006844679</v>
      </c>
      <c r="G20" s="191">
        <v>107.81955134266209</v>
      </c>
      <c r="H20" s="191">
        <v>65.635245249027506</v>
      </c>
      <c r="I20" s="191">
        <v>49.270782959462188</v>
      </c>
      <c r="J20" s="191">
        <v>65.301710014629649</v>
      </c>
      <c r="K20" s="191">
        <v>94.918949568193554</v>
      </c>
      <c r="L20" s="191">
        <v>83.334775417548911</v>
      </c>
    </row>
    <row r="21" spans="1:13" s="14" customFormat="1" ht="12" customHeight="1">
      <c r="A21" s="152">
        <v>2004</v>
      </c>
      <c r="B21" s="191">
        <v>78.415881840563856</v>
      </c>
      <c r="C21" s="191">
        <v>38.691482458275949</v>
      </c>
      <c r="D21" s="191">
        <v>115.2154287106535</v>
      </c>
      <c r="E21" s="191">
        <v>114.2094638376665</v>
      </c>
      <c r="F21" s="191">
        <v>113.6142413788114</v>
      </c>
      <c r="G21" s="191">
        <v>141.81750595438839</v>
      </c>
      <c r="H21" s="191">
        <v>71.709614886685486</v>
      </c>
      <c r="I21" s="191">
        <v>57.141680294907189</v>
      </c>
      <c r="J21" s="191">
        <v>73.072573755653124</v>
      </c>
      <c r="K21" s="191">
        <v>87.435305304456534</v>
      </c>
      <c r="L21" s="191">
        <v>84.474533462725034</v>
      </c>
    </row>
    <row r="22" spans="1:13" s="14" customFormat="1" ht="12" customHeight="1">
      <c r="A22" s="152">
        <v>2005</v>
      </c>
      <c r="B22" s="191">
        <v>89.557462172905403</v>
      </c>
      <c r="C22" s="191">
        <v>53.256167410365521</v>
      </c>
      <c r="D22" s="191">
        <v>108.3790702910032</v>
      </c>
      <c r="E22" s="191">
        <v>107.49803711533291</v>
      </c>
      <c r="F22" s="191">
        <v>112.4140841144326</v>
      </c>
      <c r="G22" s="191">
        <v>131.69106308026329</v>
      </c>
      <c r="H22" s="191">
        <v>86.087169975774046</v>
      </c>
      <c r="I22" s="191">
        <v>94.248530855738537</v>
      </c>
      <c r="J22" s="191">
        <v>79.130854471484326</v>
      </c>
      <c r="K22" s="191">
        <v>82.363945191564184</v>
      </c>
      <c r="L22" s="191">
        <v>90.028733645854956</v>
      </c>
    </row>
    <row r="23" spans="1:13" s="14" customFormat="1" ht="12" customHeight="1">
      <c r="A23" s="152">
        <v>2006</v>
      </c>
      <c r="B23" s="191">
        <v>91.377987352941631</v>
      </c>
      <c r="C23" s="191">
        <v>56.122132822776202</v>
      </c>
      <c r="D23" s="191">
        <v>110.42842497835299</v>
      </c>
      <c r="E23" s="191">
        <v>110.7434861547123</v>
      </c>
      <c r="F23" s="191">
        <v>119.9031364774211</v>
      </c>
      <c r="G23" s="191">
        <v>102.2603756544017</v>
      </c>
      <c r="H23" s="191">
        <v>87.864475084280457</v>
      </c>
      <c r="I23" s="191">
        <v>95.0636473449931</v>
      </c>
      <c r="J23" s="191">
        <v>82.57053867591236</v>
      </c>
      <c r="K23" s="191">
        <v>66.771326957387927</v>
      </c>
      <c r="L23" s="191">
        <v>89.802510608796766</v>
      </c>
    </row>
    <row r="24" spans="1:13" s="14" customFormat="1" ht="12" customHeight="1">
      <c r="A24" s="152">
        <v>2007</v>
      </c>
      <c r="B24" s="191">
        <v>96.40882600503376</v>
      </c>
      <c r="C24" s="191">
        <v>99.01381700303746</v>
      </c>
      <c r="D24" s="191">
        <v>95.43411715069972</v>
      </c>
      <c r="E24" s="191">
        <v>94.803940166937323</v>
      </c>
      <c r="F24" s="191">
        <v>98.685269994674243</v>
      </c>
      <c r="G24" s="191">
        <v>112.31268686580511</v>
      </c>
      <c r="H24" s="191">
        <v>96.566708766637717</v>
      </c>
      <c r="I24" s="191">
        <v>86.566075031147037</v>
      </c>
      <c r="J24" s="191">
        <v>94.302010875642509</v>
      </c>
      <c r="K24" s="191">
        <v>89.514982833942383</v>
      </c>
      <c r="L24" s="191">
        <v>111.2007762624916</v>
      </c>
    </row>
    <row r="25" spans="1:13" s="14" customFormat="1" ht="12" customHeight="1">
      <c r="A25" s="152">
        <v>2008</v>
      </c>
      <c r="B25" s="191">
        <v>96.830144725462631</v>
      </c>
      <c r="C25" s="191">
        <v>68.941151375359297</v>
      </c>
      <c r="D25" s="191">
        <v>106.78786981026749</v>
      </c>
      <c r="E25" s="191">
        <v>106.8581210822727</v>
      </c>
      <c r="F25" s="191">
        <v>102.64516628002811</v>
      </c>
      <c r="G25" s="191">
        <v>104.9770264104869</v>
      </c>
      <c r="H25" s="191">
        <v>94.994265420536294</v>
      </c>
      <c r="I25" s="191">
        <v>81.027978237256264</v>
      </c>
      <c r="J25" s="191">
        <v>99.308112179281153</v>
      </c>
      <c r="K25" s="191">
        <v>96.912593157729177</v>
      </c>
      <c r="L25" s="191">
        <v>101.6966178355256</v>
      </c>
    </row>
    <row r="26" spans="1:13" s="14" customFormat="1" ht="12" customHeight="1">
      <c r="A26" s="152">
        <v>2009</v>
      </c>
      <c r="B26" s="191">
        <v>94.345581219822421</v>
      </c>
      <c r="C26" s="191">
        <v>341.45686471970458</v>
      </c>
      <c r="D26" s="191">
        <v>102.1095881410111</v>
      </c>
      <c r="E26" s="191">
        <v>102.6324394792328</v>
      </c>
      <c r="F26" s="191">
        <v>105.58603340986279</v>
      </c>
      <c r="G26" s="191">
        <v>88.084216668287453</v>
      </c>
      <c r="H26" s="191">
        <v>92.811776582428891</v>
      </c>
      <c r="I26" s="191">
        <v>89.740876312703307</v>
      </c>
      <c r="J26" s="191">
        <v>92.671227039332706</v>
      </c>
      <c r="K26" s="191">
        <v>99.348822343069116</v>
      </c>
      <c r="L26" s="191">
        <v>96.287904031989328</v>
      </c>
    </row>
    <row r="27" spans="1:13" s="14" customFormat="1" ht="12" customHeight="1">
      <c r="A27" s="152">
        <v>2010</v>
      </c>
      <c r="B27" s="183">
        <v>100</v>
      </c>
      <c r="C27" s="183">
        <v>100</v>
      </c>
      <c r="D27" s="183">
        <v>100</v>
      </c>
      <c r="E27" s="183">
        <v>100</v>
      </c>
      <c r="F27" s="183">
        <v>100</v>
      </c>
      <c r="G27" s="183">
        <v>100</v>
      </c>
      <c r="H27" s="183">
        <v>100</v>
      </c>
      <c r="I27" s="183">
        <v>100</v>
      </c>
      <c r="J27" s="183">
        <v>100</v>
      </c>
      <c r="K27" s="183">
        <v>100</v>
      </c>
      <c r="L27" s="183">
        <v>100</v>
      </c>
      <c r="M27" s="183"/>
    </row>
    <row r="28" spans="1:13" s="14" customFormat="1" ht="12" customHeight="1">
      <c r="A28" s="152">
        <v>2011</v>
      </c>
      <c r="B28" s="191">
        <v>98.546300213709983</v>
      </c>
      <c r="C28" s="191">
        <v>125.67925778661365</v>
      </c>
      <c r="D28" s="191">
        <v>114.24016092591832</v>
      </c>
      <c r="E28" s="191">
        <v>115.04510176519132</v>
      </c>
      <c r="F28" s="191">
        <v>100.41569383429081</v>
      </c>
      <c r="G28" s="191">
        <v>92.549390703153662</v>
      </c>
      <c r="H28" s="191">
        <v>95.612082791658267</v>
      </c>
      <c r="I28" s="191">
        <v>71.736962995859869</v>
      </c>
      <c r="J28" s="191">
        <v>107.44730109862326</v>
      </c>
      <c r="K28" s="191">
        <v>94.609963380853543</v>
      </c>
      <c r="L28" s="191">
        <v>98.613923213479424</v>
      </c>
    </row>
    <row r="29" spans="1:13" s="14" customFormat="1" ht="12" customHeight="1">
      <c r="A29" s="152">
        <v>2012</v>
      </c>
      <c r="B29" s="191">
        <v>110.60392558839133</v>
      </c>
      <c r="C29" s="191">
        <v>98.522922943084723</v>
      </c>
      <c r="D29" s="191">
        <v>112.28221523063182</v>
      </c>
      <c r="E29" s="191">
        <v>111.43472854700894</v>
      </c>
      <c r="F29" s="191">
        <v>98.341760927253418</v>
      </c>
      <c r="G29" s="191">
        <v>135.81679588599397</v>
      </c>
      <c r="H29" s="191">
        <v>110.34275769029041</v>
      </c>
      <c r="I29" s="191">
        <v>79.115381687853628</v>
      </c>
      <c r="J29" s="191">
        <v>118.87647529176419</v>
      </c>
      <c r="K29" s="191">
        <v>125.63712267979362</v>
      </c>
      <c r="L29" s="191">
        <v>127.16095870650247</v>
      </c>
    </row>
    <row r="30" spans="1:13" s="14" customFormat="1" ht="12" customHeight="1">
      <c r="A30" s="152">
        <v>2013</v>
      </c>
      <c r="B30" s="191">
        <v>109.45318901304528</v>
      </c>
      <c r="C30" s="191">
        <v>56.448568134728937</v>
      </c>
      <c r="D30" s="191">
        <v>110.37018303649103</v>
      </c>
      <c r="E30" s="191">
        <v>110.67105861692318</v>
      </c>
      <c r="F30" s="191">
        <v>95.750506394981215</v>
      </c>
      <c r="G30" s="191">
        <v>102.33048690305884</v>
      </c>
      <c r="H30" s="191">
        <v>109.35148483465998</v>
      </c>
      <c r="I30" s="191">
        <v>85.017902703428504</v>
      </c>
      <c r="J30" s="191">
        <v>117.68215205995259</v>
      </c>
      <c r="K30" s="191">
        <v>114.72318843065645</v>
      </c>
      <c r="L30" s="191">
        <v>119.41564658465144</v>
      </c>
    </row>
    <row r="31" spans="1:13" s="14" customFormat="1" ht="12" customHeight="1">
      <c r="A31" s="152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</row>
    <row r="32" spans="1:13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7.9118560408087291</v>
      </c>
      <c r="C33" s="154">
        <v>-6.3481508005524461</v>
      </c>
      <c r="D33" s="154">
        <v>-0.14939026535594735</v>
      </c>
      <c r="E33" s="153" t="s">
        <v>79</v>
      </c>
      <c r="F33" s="153" t="s">
        <v>79</v>
      </c>
      <c r="G33" s="153" t="s">
        <v>79</v>
      </c>
      <c r="H33" s="154">
        <v>11.017559158154342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-0.82101557439604278</v>
      </c>
      <c r="C34" s="154">
        <v>-2.0189470414660633</v>
      </c>
      <c r="D34" s="154">
        <v>-5.3969057819264918</v>
      </c>
      <c r="E34" s="153" t="s">
        <v>79</v>
      </c>
      <c r="F34" s="153" t="s">
        <v>79</v>
      </c>
      <c r="G34" s="153" t="s">
        <v>79</v>
      </c>
      <c r="H34" s="154">
        <v>0.72919553361560929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-5.0854423718674582</v>
      </c>
      <c r="C35" s="154">
        <v>-75.418248999281531</v>
      </c>
      <c r="D35" s="154">
        <v>-13.389172654092746</v>
      </c>
      <c r="E35" s="153" t="s">
        <v>79</v>
      </c>
      <c r="F35" s="153" t="s">
        <v>79</v>
      </c>
      <c r="G35" s="153" t="s">
        <v>79</v>
      </c>
      <c r="H35" s="154">
        <v>-2.3776902043883439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3.0232698980009616</v>
      </c>
      <c r="C36" s="154">
        <v>-30.067775723967955</v>
      </c>
      <c r="D36" s="154">
        <v>-3.6702237367049406</v>
      </c>
      <c r="E36" s="153" t="s">
        <v>79</v>
      </c>
      <c r="F36" s="153" t="s">
        <v>79</v>
      </c>
      <c r="G36" s="153" t="s">
        <v>79</v>
      </c>
      <c r="H36" s="154">
        <v>4.8920787139215633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18.896781966427639</v>
      </c>
      <c r="C37" s="154">
        <v>21.519721577726187</v>
      </c>
      <c r="D37" s="154">
        <v>-11.0388343434484</v>
      </c>
      <c r="E37" s="154">
        <v>-12.140251409602669</v>
      </c>
      <c r="F37" s="154">
        <v>-13.639674248050298</v>
      </c>
      <c r="G37" s="154">
        <v>1.2298377560191085</v>
      </c>
      <c r="H37" s="154">
        <v>26.516151178159092</v>
      </c>
      <c r="I37" s="154">
        <v>-0.29669489086477085</v>
      </c>
      <c r="J37" s="154">
        <v>44.262463515333053</v>
      </c>
      <c r="K37" s="154">
        <v>68.605704214670453</v>
      </c>
      <c r="L37" s="154">
        <v>5.0880310532932498</v>
      </c>
    </row>
    <row r="38" spans="1:12" s="14" customFormat="1" ht="12" customHeight="1">
      <c r="A38" s="152">
        <v>1997</v>
      </c>
      <c r="B38" s="154">
        <v>13.601029291818477</v>
      </c>
      <c r="C38" s="154">
        <v>-21.063829787234042</v>
      </c>
      <c r="D38" s="154">
        <v>9.0905469069032989</v>
      </c>
      <c r="E38" s="154">
        <v>10.955168595707349</v>
      </c>
      <c r="F38" s="154">
        <v>13.383012859903019</v>
      </c>
      <c r="G38" s="154">
        <v>-9.0609901969300921</v>
      </c>
      <c r="H38" s="154">
        <v>14.425222353374949</v>
      </c>
      <c r="I38" s="154">
        <v>-15.738106119801259</v>
      </c>
      <c r="J38" s="154">
        <v>15.411911262906301</v>
      </c>
      <c r="K38" s="154">
        <v>17.748200946261662</v>
      </c>
      <c r="L38" s="154">
        <v>42.790164771588934</v>
      </c>
    </row>
    <row r="39" spans="1:12" s="14" customFormat="1" ht="12" customHeight="1">
      <c r="A39" s="152">
        <v>1998</v>
      </c>
      <c r="B39" s="154">
        <v>-17.023972494969698</v>
      </c>
      <c r="C39" s="154">
        <v>-3.5576638007708112</v>
      </c>
      <c r="D39" s="154">
        <v>-2.8893957521265747</v>
      </c>
      <c r="E39" s="154">
        <v>-1.1292261863419526</v>
      </c>
      <c r="F39" s="154">
        <v>-7.3156047604088883</v>
      </c>
      <c r="G39" s="154">
        <v>-23.861822408250646</v>
      </c>
      <c r="H39" s="154">
        <v>-19.472731468064964</v>
      </c>
      <c r="I39" s="154">
        <v>2.4288830970899085</v>
      </c>
      <c r="J39" s="154">
        <v>-25.724436859457967</v>
      </c>
      <c r="K39" s="154">
        <v>-38.207270753781842</v>
      </c>
      <c r="L39" s="154">
        <v>-12.86458047712928</v>
      </c>
    </row>
    <row r="40" spans="1:12" s="14" customFormat="1" ht="12" customHeight="1">
      <c r="A40" s="152">
        <v>1999</v>
      </c>
      <c r="B40" s="154">
        <v>-0.33707774001457835</v>
      </c>
      <c r="C40" s="154">
        <v>123.00212701306594</v>
      </c>
      <c r="D40" s="154">
        <v>7.8070035306377292</v>
      </c>
      <c r="E40" s="154">
        <v>7.1840651112641893</v>
      </c>
      <c r="F40" s="154">
        <v>7.1555999369126653</v>
      </c>
      <c r="G40" s="154">
        <v>17.489489431241225</v>
      </c>
      <c r="H40" s="154">
        <v>-2.0792193813357613</v>
      </c>
      <c r="I40" s="154">
        <v>-2.3488293534177132</v>
      </c>
      <c r="J40" s="154">
        <v>-8.7869004245400077</v>
      </c>
      <c r="K40" s="154">
        <v>-17.765107585156443</v>
      </c>
      <c r="L40" s="154">
        <v>16.824810237507748</v>
      </c>
    </row>
    <row r="41" spans="1:12" s="14" customFormat="1" ht="12" customHeight="1">
      <c r="A41" s="152">
        <v>2000</v>
      </c>
      <c r="B41" s="154">
        <v>-6.2401010059406445</v>
      </c>
      <c r="C41" s="154">
        <v>-64.842047930283215</v>
      </c>
      <c r="D41" s="154">
        <v>-9.3539342648442698</v>
      </c>
      <c r="E41" s="154">
        <v>-8.5182535668073172</v>
      </c>
      <c r="F41" s="154">
        <v>-0.34677890225547969</v>
      </c>
      <c r="G41" s="154">
        <v>-21.258820700349077</v>
      </c>
      <c r="H41" s="154">
        <v>-5.479374778410957</v>
      </c>
      <c r="I41" s="154">
        <v>2.6181095900055027</v>
      </c>
      <c r="J41" s="154">
        <v>-7.5167400835878055</v>
      </c>
      <c r="K41" s="154">
        <v>-21.171311034541674</v>
      </c>
      <c r="L41" s="154">
        <v>-6.012783018913737</v>
      </c>
    </row>
    <row r="42" spans="1:12" s="14" customFormat="1" ht="12" customHeight="1">
      <c r="A42" s="152">
        <v>2001</v>
      </c>
      <c r="B42" s="154">
        <v>-6.6995831024565575</v>
      </c>
      <c r="C42" s="154">
        <v>2.2579410639112183</v>
      </c>
      <c r="D42" s="154">
        <v>-0.13899268778885698</v>
      </c>
      <c r="E42" s="154">
        <v>2.1025863361690824</v>
      </c>
      <c r="F42" s="154">
        <v>5.7253078299854394</v>
      </c>
      <c r="G42" s="154">
        <v>-37.549280878757244</v>
      </c>
      <c r="H42" s="154">
        <v>-8.1977948877782012</v>
      </c>
      <c r="I42" s="154">
        <v>-0.91914102344917126</v>
      </c>
      <c r="J42" s="154">
        <v>-9.1057661605222791</v>
      </c>
      <c r="K42" s="154">
        <v>18.328964169928597</v>
      </c>
      <c r="L42" s="154">
        <v>-11.126989028382013</v>
      </c>
    </row>
    <row r="43" spans="1:12" s="14" customFormat="1" ht="12" customHeight="1">
      <c r="A43" s="152">
        <v>2002</v>
      </c>
      <c r="B43" s="154">
        <v>-13.980823283127819</v>
      </c>
      <c r="C43" s="154">
        <v>-27.538917716827271</v>
      </c>
      <c r="D43" s="154">
        <v>-10.223747683184129</v>
      </c>
      <c r="E43" s="154">
        <v>-10.609990492014575</v>
      </c>
      <c r="F43" s="154">
        <v>-2.1298594849607326</v>
      </c>
      <c r="G43" s="154">
        <v>0.40370637705002821</v>
      </c>
      <c r="H43" s="154">
        <v>-14.923494573141383</v>
      </c>
      <c r="I43" s="154">
        <v>-20.885537168188478</v>
      </c>
      <c r="J43" s="154">
        <v>-20.813749205141178</v>
      </c>
      <c r="K43" s="154">
        <v>-19.143943415576445</v>
      </c>
      <c r="L43" s="154">
        <v>2.3899512770489793</v>
      </c>
    </row>
    <row r="44" spans="1:12" s="14" customFormat="1" ht="12" customHeight="1">
      <c r="A44" s="152">
        <v>2003</v>
      </c>
      <c r="B44" s="154">
        <v>-10.939233838434859</v>
      </c>
      <c r="C44" s="154">
        <v>4.6535154274153001</v>
      </c>
      <c r="D44" s="154">
        <v>-4.333788585383914</v>
      </c>
      <c r="E44" s="154">
        <v>-4.1277869434725432</v>
      </c>
      <c r="F44" s="154">
        <v>-7.4569430775579946</v>
      </c>
      <c r="G44" s="154">
        <v>-9.4202534191472012</v>
      </c>
      <c r="H44" s="154">
        <v>-12.719006998904391</v>
      </c>
      <c r="I44" s="154">
        <v>3.6019172466843514</v>
      </c>
      <c r="J44" s="154">
        <v>-22.417746484875877</v>
      </c>
      <c r="K44" s="154">
        <v>-24.913628790095785</v>
      </c>
      <c r="L44" s="154">
        <v>-5.6025559237221785</v>
      </c>
    </row>
    <row r="45" spans="1:12" s="14" customFormat="1" ht="12" customHeight="1">
      <c r="A45" s="152">
        <v>2004</v>
      </c>
      <c r="B45" s="154">
        <v>8.3658518197735674</v>
      </c>
      <c r="C45" s="154">
        <v>-0.72011521843494108</v>
      </c>
      <c r="D45" s="154">
        <v>5.3995467802155872</v>
      </c>
      <c r="E45" s="154">
        <v>4.41130218386472</v>
      </c>
      <c r="F45" s="154">
        <v>-5.5186874380786577</v>
      </c>
      <c r="G45" s="154">
        <v>31.532272383212899</v>
      </c>
      <c r="H45" s="154">
        <v>9.2547374731535541</v>
      </c>
      <c r="I45" s="154">
        <v>15.974776252126603</v>
      </c>
      <c r="J45" s="154">
        <v>11.89993912760103</v>
      </c>
      <c r="K45" s="154">
        <v>-7.8842468208737131</v>
      </c>
      <c r="L45" s="154">
        <v>1.3676859863908817</v>
      </c>
    </row>
    <row r="46" spans="1:12" s="14" customFormat="1" ht="12" customHeight="1">
      <c r="A46" s="152">
        <v>2005</v>
      </c>
      <c r="B46" s="154">
        <v>14.208321159984848</v>
      </c>
      <c r="C46" s="154">
        <v>37.643129770992374</v>
      </c>
      <c r="D46" s="154">
        <v>-5.9335442276735364</v>
      </c>
      <c r="E46" s="154">
        <v>-5.8764190784338126</v>
      </c>
      <c r="F46" s="154">
        <v>-1.0563440373440898</v>
      </c>
      <c r="G46" s="154">
        <v>-7.1404745175690749</v>
      </c>
      <c r="H46" s="154">
        <v>20.049689447932153</v>
      </c>
      <c r="I46" s="154">
        <v>64.938325875829264</v>
      </c>
      <c r="J46" s="154">
        <v>8.2907723164226326</v>
      </c>
      <c r="K46" s="154">
        <v>-5.8001285581762261</v>
      </c>
      <c r="L46" s="154">
        <v>6.5749995359024354</v>
      </c>
    </row>
    <row r="47" spans="1:12" s="14" customFormat="1" ht="12" customHeight="1">
      <c r="A47" s="152">
        <v>2006</v>
      </c>
      <c r="B47" s="154">
        <v>2.0328012159627917</v>
      </c>
      <c r="C47" s="154">
        <v>5.3814713896457818</v>
      </c>
      <c r="D47" s="154">
        <v>1.8909136993398903</v>
      </c>
      <c r="E47" s="154">
        <v>3.0190774887334868</v>
      </c>
      <c r="F47" s="154">
        <v>6.662023199303917</v>
      </c>
      <c r="G47" s="154">
        <v>-22.348279934473709</v>
      </c>
      <c r="H47" s="154">
        <v>2.0645412190998513</v>
      </c>
      <c r="I47" s="154">
        <v>0.86485856262548566</v>
      </c>
      <c r="J47" s="154">
        <v>4.3468306103879684</v>
      </c>
      <c r="K47" s="154">
        <v>-18.931363957749397</v>
      </c>
      <c r="L47" s="154">
        <v>-0.25127870613850689</v>
      </c>
    </row>
    <row r="48" spans="1:12" s="14" customFormat="1" ht="12" customHeight="1">
      <c r="A48" s="152">
        <v>2007</v>
      </c>
      <c r="B48" s="154">
        <v>5.5055257812374805</v>
      </c>
      <c r="C48" s="154">
        <v>76.42561325262821</v>
      </c>
      <c r="D48" s="154">
        <v>-13.578304526748951</v>
      </c>
      <c r="E48" s="154">
        <v>-14.3932131281355</v>
      </c>
      <c r="F48" s="154">
        <v>-17.695839413460533</v>
      </c>
      <c r="G48" s="154">
        <v>9.8301137142074566</v>
      </c>
      <c r="H48" s="154">
        <v>9.9041548635099446</v>
      </c>
      <c r="I48" s="154">
        <v>-8.9388241995467865</v>
      </c>
      <c r="J48" s="154">
        <v>14.207818415447093</v>
      </c>
      <c r="K48" s="154">
        <v>34.06200971723834</v>
      </c>
      <c r="L48" s="154">
        <v>23.828137441403257</v>
      </c>
    </row>
    <row r="49" spans="1:12" s="14" customFormat="1" ht="12" customHeight="1">
      <c r="A49" s="152">
        <v>2008</v>
      </c>
      <c r="B49" s="154">
        <v>0.43701260339679493</v>
      </c>
      <c r="C49" s="154">
        <v>-30.372191011235955</v>
      </c>
      <c r="D49" s="154">
        <v>11.896953624707507</v>
      </c>
      <c r="E49" s="154">
        <v>12.714852245707874</v>
      </c>
      <c r="F49" s="154">
        <v>4.0126518228784818</v>
      </c>
      <c r="G49" s="154">
        <v>-6.5314619924310904</v>
      </c>
      <c r="H49" s="154">
        <v>-1.6283493205731787</v>
      </c>
      <c r="I49" s="154">
        <v>-6.3975371320671854</v>
      </c>
      <c r="J49" s="154">
        <v>5.3085838331064394</v>
      </c>
      <c r="K49" s="154">
        <v>8.2641029351588742</v>
      </c>
      <c r="L49" s="154">
        <v>-8.5468453965926017</v>
      </c>
    </row>
    <row r="50" spans="1:12" s="14" customFormat="1" ht="12" customHeight="1">
      <c r="A50" s="152">
        <v>2009</v>
      </c>
      <c r="B50" s="154">
        <v>-2.5658987835705034</v>
      </c>
      <c r="C50" s="154">
        <v>395.28744140143112</v>
      </c>
      <c r="D50" s="154">
        <v>-4.3809111255504973</v>
      </c>
      <c r="E50" s="154">
        <v>-3.9544786678276438</v>
      </c>
      <c r="F50" s="154">
        <v>2.8650809740145462</v>
      </c>
      <c r="G50" s="154">
        <v>-16.091911077900278</v>
      </c>
      <c r="H50" s="154">
        <v>-2.2974953576888026</v>
      </c>
      <c r="I50" s="154">
        <v>10.75295011055934</v>
      </c>
      <c r="J50" s="154">
        <v>-6.6831248669462724</v>
      </c>
      <c r="K50" s="154">
        <v>2.5138417061804148</v>
      </c>
      <c r="L50" s="154">
        <v>-5.3184795312306363</v>
      </c>
    </row>
    <row r="51" spans="1:12" s="14" customFormat="1" ht="12" customHeight="1">
      <c r="A51" s="152">
        <v>2010</v>
      </c>
      <c r="B51" s="154">
        <v>5.9933053642469645</v>
      </c>
      <c r="C51" s="154">
        <v>-70.713723948092806</v>
      </c>
      <c r="D51" s="154">
        <v>-2.0660039663442831</v>
      </c>
      <c r="E51" s="154">
        <v>-2.5649195250449566</v>
      </c>
      <c r="F51" s="154">
        <v>-5.2905040841708484</v>
      </c>
      <c r="G51" s="154">
        <v>13.527716749285148</v>
      </c>
      <c r="H51" s="154">
        <v>7.7449475511192816</v>
      </c>
      <c r="I51" s="154">
        <v>11.431940614830467</v>
      </c>
      <c r="J51" s="154">
        <v>7.9083586079600821</v>
      </c>
      <c r="K51" s="154">
        <v>0.65544577336029874</v>
      </c>
      <c r="L51" s="154">
        <v>3.8552048726467376</v>
      </c>
    </row>
    <row r="52" spans="1:12" s="14" customFormat="1" ht="12" customHeight="1">
      <c r="A52" s="152">
        <v>2011</v>
      </c>
      <c r="B52" s="154">
        <v>-1.4536997862900165</v>
      </c>
      <c r="C52" s="154">
        <v>25.679257786613647</v>
      </c>
      <c r="D52" s="154">
        <v>14.240160925918303</v>
      </c>
      <c r="E52" s="154">
        <v>15.045101765191319</v>
      </c>
      <c r="F52" s="154">
        <v>0.41569383429080631</v>
      </c>
      <c r="G52" s="154">
        <v>-7.4506092968463378</v>
      </c>
      <c r="H52" s="154">
        <v>-4.387917208341733</v>
      </c>
      <c r="I52" s="154">
        <v>-28.263037004140131</v>
      </c>
      <c r="J52" s="154">
        <v>7.4473010986232566</v>
      </c>
      <c r="K52" s="154">
        <v>-5.390036619146457</v>
      </c>
      <c r="L52" s="154">
        <v>-1.3860767865205759</v>
      </c>
    </row>
    <row r="53" spans="1:12" s="14" customFormat="1" ht="12" customHeight="1">
      <c r="A53" s="152">
        <v>2012</v>
      </c>
      <c r="B53" s="154">
        <v>12.235492706000002</v>
      </c>
      <c r="C53" s="154">
        <v>-21.607650555700047</v>
      </c>
      <c r="D53" s="154">
        <v>-1.7138856242999907</v>
      </c>
      <c r="E53" s="154">
        <v>-3.1382241944999976</v>
      </c>
      <c r="F53" s="154">
        <v>-2.065347385300015</v>
      </c>
      <c r="G53" s="154">
        <v>46.750610516300185</v>
      </c>
      <c r="H53" s="154">
        <v>15.406708512699964</v>
      </c>
      <c r="I53" s="154">
        <v>10.285379229700013</v>
      </c>
      <c r="J53" s="154">
        <v>10.637004444299976</v>
      </c>
      <c r="K53" s="154">
        <v>32.794811656400157</v>
      </c>
      <c r="L53" s="154">
        <v>28.948280894599861</v>
      </c>
    </row>
    <row r="54" spans="1:12" s="14" customFormat="1" ht="12" customHeight="1">
      <c r="A54" s="152">
        <v>2013</v>
      </c>
      <c r="B54" s="154">
        <v>-1.040412055200008</v>
      </c>
      <c r="C54" s="154">
        <v>-42.705142672900131</v>
      </c>
      <c r="D54" s="154">
        <v>-1.7028807190999942</v>
      </c>
      <c r="E54" s="154">
        <v>-0.68530694159998973</v>
      </c>
      <c r="F54" s="154">
        <v>-2.6349482740999974</v>
      </c>
      <c r="G54" s="154">
        <v>-24.65549917040002</v>
      </c>
      <c r="H54" s="154">
        <v>-0.89835787719999871</v>
      </c>
      <c r="I54" s="154">
        <v>7.4606491047000532</v>
      </c>
      <c r="J54" s="154">
        <v>-1.0046758442999959</v>
      </c>
      <c r="K54" s="154">
        <v>-8.6868705812000258</v>
      </c>
      <c r="L54" s="154">
        <v>-6.0909513427999684</v>
      </c>
    </row>
  </sheetData>
  <mergeCells count="9">
    <mergeCell ref="B7:L7"/>
    <mergeCell ref="B32:L32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13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53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1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87">
        <v>7630.9620000000004</v>
      </c>
      <c r="C8" s="187">
        <v>2.9529999999999998</v>
      </c>
      <c r="D8" s="187">
        <v>3509.32</v>
      </c>
      <c r="E8" s="153" t="s">
        <v>79</v>
      </c>
      <c r="F8" s="153" t="s">
        <v>79</v>
      </c>
      <c r="G8" s="153" t="s">
        <v>79</v>
      </c>
      <c r="H8" s="187">
        <v>4118.6890000000003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7">
        <v>7474.3629999999994</v>
      </c>
      <c r="C9" s="187">
        <v>2.9079999999999999</v>
      </c>
      <c r="D9" s="187">
        <v>3539.933</v>
      </c>
      <c r="E9" s="153" t="s">
        <v>79</v>
      </c>
      <c r="F9" s="153" t="s">
        <v>79</v>
      </c>
      <c r="G9" s="153" t="s">
        <v>79</v>
      </c>
      <c r="H9" s="187">
        <v>3931.5219999999999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7">
        <v>7112.7260000000006</v>
      </c>
      <c r="C10" s="187">
        <v>2.1360000000000001</v>
      </c>
      <c r="D10" s="187">
        <v>3129.9360000000001</v>
      </c>
      <c r="E10" s="153" t="s">
        <v>79</v>
      </c>
      <c r="F10" s="153" t="s">
        <v>79</v>
      </c>
      <c r="G10" s="153" t="s">
        <v>79</v>
      </c>
      <c r="H10" s="187">
        <v>3980.654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7">
        <v>6907.7560000000003</v>
      </c>
      <c r="C11" s="187">
        <v>2.016</v>
      </c>
      <c r="D11" s="187">
        <v>2788.8020000000001</v>
      </c>
      <c r="E11" s="153" t="s">
        <v>79</v>
      </c>
      <c r="F11" s="153" t="s">
        <v>79</v>
      </c>
      <c r="G11" s="153" t="s">
        <v>79</v>
      </c>
      <c r="H11" s="187">
        <v>4116.9380000000001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7">
        <v>8522.1739999999991</v>
      </c>
      <c r="C12" s="187">
        <v>3.3370000000000002</v>
      </c>
      <c r="D12" s="187">
        <v>2760.22</v>
      </c>
      <c r="E12" s="187">
        <v>2519.723</v>
      </c>
      <c r="F12" s="187">
        <v>2199.953</v>
      </c>
      <c r="G12" s="187">
        <v>240.49700000000001</v>
      </c>
      <c r="H12" s="187">
        <v>5758.6169999999993</v>
      </c>
      <c r="I12" s="187">
        <v>1781.7750000000001</v>
      </c>
      <c r="J12" s="187">
        <v>2675.6689999999999</v>
      </c>
      <c r="K12" s="187">
        <v>168.25700000000001</v>
      </c>
      <c r="L12" s="187">
        <v>1301.173</v>
      </c>
    </row>
    <row r="13" spans="1:12" s="14" customFormat="1" ht="12" customHeight="1">
      <c r="A13" s="152">
        <v>1996</v>
      </c>
      <c r="B13" s="187">
        <v>8361.9249999999993</v>
      </c>
      <c r="C13" s="187">
        <v>3.2</v>
      </c>
      <c r="D13" s="187">
        <v>2541.261</v>
      </c>
      <c r="E13" s="187">
        <v>2325.04</v>
      </c>
      <c r="F13" s="187">
        <v>1954.6590000000001</v>
      </c>
      <c r="G13" s="187">
        <v>216.221</v>
      </c>
      <c r="H13" s="187">
        <v>5817.4639999999999</v>
      </c>
      <c r="I13" s="187">
        <v>1807.6949999999999</v>
      </c>
      <c r="J13" s="187">
        <v>2717.1179999999999</v>
      </c>
      <c r="K13" s="187">
        <v>170.55500000000001</v>
      </c>
      <c r="L13" s="187">
        <v>1292.6510000000001</v>
      </c>
    </row>
    <row r="14" spans="1:12" s="14" customFormat="1" ht="12" customHeight="1">
      <c r="A14" s="152">
        <v>1997</v>
      </c>
      <c r="B14" s="187">
        <v>8746.33</v>
      </c>
      <c r="C14" s="187">
        <v>2.5190000000000001</v>
      </c>
      <c r="D14" s="187">
        <v>2849.7759999999998</v>
      </c>
      <c r="E14" s="187">
        <v>2624.9349999999999</v>
      </c>
      <c r="F14" s="187">
        <v>2256.64</v>
      </c>
      <c r="G14" s="187">
        <v>224.84100000000001</v>
      </c>
      <c r="H14" s="187">
        <v>5894.0349999999999</v>
      </c>
      <c r="I14" s="187">
        <v>1665.3340000000001</v>
      </c>
      <c r="J14" s="187">
        <v>2892.6010000000001</v>
      </c>
      <c r="K14" s="187">
        <v>162.42599999999999</v>
      </c>
      <c r="L14" s="187">
        <v>1336.1</v>
      </c>
    </row>
    <row r="15" spans="1:12" s="14" customFormat="1" ht="12" customHeight="1">
      <c r="A15" s="152">
        <v>1998</v>
      </c>
      <c r="B15" s="187">
        <v>9165.7989999999991</v>
      </c>
      <c r="C15" s="187">
        <v>2.7040000000000002</v>
      </c>
      <c r="D15" s="187">
        <v>2762.7599999999998</v>
      </c>
      <c r="E15" s="187">
        <v>2585.4769999999999</v>
      </c>
      <c r="F15" s="187">
        <v>2115.7829999999999</v>
      </c>
      <c r="G15" s="187">
        <v>177.28299999999999</v>
      </c>
      <c r="H15" s="187">
        <v>6400.335</v>
      </c>
      <c r="I15" s="187">
        <v>1707.1479999999999</v>
      </c>
      <c r="J15" s="187">
        <v>3274.9319999999998</v>
      </c>
      <c r="K15" s="187">
        <v>150.04</v>
      </c>
      <c r="L15" s="187">
        <v>1418.2550000000001</v>
      </c>
    </row>
    <row r="16" spans="1:12" s="14" customFormat="1" ht="12" customHeight="1">
      <c r="A16" s="152">
        <v>1999</v>
      </c>
      <c r="B16" s="187">
        <v>9696.02</v>
      </c>
      <c r="C16" s="187">
        <v>2.3210000000000002</v>
      </c>
      <c r="D16" s="187">
        <v>2809.8389999999999</v>
      </c>
      <c r="E16" s="187">
        <v>2610.4029999999998</v>
      </c>
      <c r="F16" s="187">
        <v>2255.7950000000001</v>
      </c>
      <c r="G16" s="187">
        <v>199.43600000000001</v>
      </c>
      <c r="H16" s="187">
        <v>6883.86</v>
      </c>
      <c r="I16" s="187">
        <v>1773.422</v>
      </c>
      <c r="J16" s="187">
        <v>3494.761</v>
      </c>
      <c r="K16" s="187">
        <v>144.833</v>
      </c>
      <c r="L16" s="187">
        <v>1615.6769999999999</v>
      </c>
    </row>
    <row r="17" spans="1:12" s="14" customFormat="1" ht="12" customHeight="1">
      <c r="A17" s="152">
        <v>2000</v>
      </c>
      <c r="B17" s="187">
        <v>10462.841</v>
      </c>
      <c r="C17" s="187">
        <v>2.4039999999999999</v>
      </c>
      <c r="D17" s="187">
        <v>2796.1929999999998</v>
      </c>
      <c r="E17" s="187">
        <v>2640.3539999999998</v>
      </c>
      <c r="F17" s="187">
        <v>2346.9699999999998</v>
      </c>
      <c r="G17" s="187">
        <v>155.839</v>
      </c>
      <c r="H17" s="187">
        <v>7664.2440000000006</v>
      </c>
      <c r="I17" s="187">
        <v>1971.931</v>
      </c>
      <c r="J17" s="187">
        <v>3972.9110000000001</v>
      </c>
      <c r="K17" s="187">
        <v>213.05699999999999</v>
      </c>
      <c r="L17" s="187">
        <v>1719.402</v>
      </c>
    </row>
    <row r="18" spans="1:12" s="14" customFormat="1" ht="12" customHeight="1">
      <c r="A18" s="152">
        <v>2001</v>
      </c>
      <c r="B18" s="187">
        <v>9221.8320000000003</v>
      </c>
      <c r="C18" s="187">
        <v>2.1629999999999998</v>
      </c>
      <c r="D18" s="187">
        <v>2893.3470000000002</v>
      </c>
      <c r="E18" s="187">
        <v>2785.904</v>
      </c>
      <c r="F18" s="187">
        <v>2480.4369999999999</v>
      </c>
      <c r="G18" s="187">
        <v>107.443</v>
      </c>
      <c r="H18" s="187">
        <v>6326.3220000000001</v>
      </c>
      <c r="I18" s="187">
        <v>2054.2710000000002</v>
      </c>
      <c r="J18" s="187">
        <v>2526.4270000000001</v>
      </c>
      <c r="K18" s="187">
        <v>168.88</v>
      </c>
      <c r="L18" s="187">
        <v>1745.624</v>
      </c>
    </row>
    <row r="19" spans="1:12" s="14" customFormat="1" ht="12" customHeight="1">
      <c r="A19" s="152">
        <v>2002</v>
      </c>
      <c r="B19" s="187">
        <v>8003.4090000000006</v>
      </c>
      <c r="C19" s="187">
        <v>1.855</v>
      </c>
      <c r="D19" s="187">
        <v>2755.6600000000003</v>
      </c>
      <c r="E19" s="187">
        <v>2644.3890000000001</v>
      </c>
      <c r="F19" s="187">
        <v>2463.5909999999999</v>
      </c>
      <c r="G19" s="187">
        <v>111.271</v>
      </c>
      <c r="H19" s="187">
        <v>5245.8940000000002</v>
      </c>
      <c r="I19" s="187">
        <v>1649.617</v>
      </c>
      <c r="J19" s="187">
        <v>1795.4580000000001</v>
      </c>
      <c r="K19" s="187">
        <v>102.333</v>
      </c>
      <c r="L19" s="187">
        <v>1800.819</v>
      </c>
    </row>
    <row r="20" spans="1:12" s="14" customFormat="1" ht="12" customHeight="1">
      <c r="A20" s="152">
        <v>2003</v>
      </c>
      <c r="B20" s="187">
        <v>7402.2579999999998</v>
      </c>
      <c r="C20" s="187">
        <v>1.9990000000000001</v>
      </c>
      <c r="D20" s="187">
        <v>2647.2150000000001</v>
      </c>
      <c r="E20" s="187">
        <v>2550.683</v>
      </c>
      <c r="F20" s="187">
        <v>2295.683</v>
      </c>
      <c r="G20" s="187">
        <v>96.531999999999996</v>
      </c>
      <c r="H20" s="187">
        <v>4753.0439999999999</v>
      </c>
      <c r="I20" s="187">
        <v>1539.77</v>
      </c>
      <c r="J20" s="187">
        <v>1421.9390000000001</v>
      </c>
      <c r="K20" s="187">
        <v>57.493000000000002</v>
      </c>
      <c r="L20" s="187">
        <v>1791.335</v>
      </c>
    </row>
    <row r="21" spans="1:12" s="14" customFormat="1" ht="12" customHeight="1">
      <c r="A21" s="152">
        <v>2004</v>
      </c>
      <c r="B21" s="187">
        <v>8306.3860000000004</v>
      </c>
      <c r="C21" s="187">
        <v>1.8839999999999999</v>
      </c>
      <c r="D21" s="187">
        <v>2613.203</v>
      </c>
      <c r="E21" s="187">
        <v>2479.6010000000001</v>
      </c>
      <c r="F21" s="187">
        <v>2178.4899999999998</v>
      </c>
      <c r="G21" s="187">
        <v>133.602</v>
      </c>
      <c r="H21" s="187">
        <v>5691.299</v>
      </c>
      <c r="I21" s="187">
        <v>1839.085</v>
      </c>
      <c r="J21" s="187">
        <v>2017.1959999999999</v>
      </c>
      <c r="K21" s="187">
        <v>42.668999999999997</v>
      </c>
      <c r="L21" s="187">
        <v>1835.018</v>
      </c>
    </row>
    <row r="22" spans="1:12" s="14" customFormat="1" ht="12" customHeight="1">
      <c r="A22" s="152">
        <v>2005</v>
      </c>
      <c r="B22" s="187">
        <v>8867.496000000001</v>
      </c>
      <c r="C22" s="187">
        <v>2.9359999999999999</v>
      </c>
      <c r="D22" s="187">
        <v>2585.672</v>
      </c>
      <c r="E22" s="187">
        <v>2460.3380000000002</v>
      </c>
      <c r="F22" s="187">
        <v>2164.7399999999998</v>
      </c>
      <c r="G22" s="187">
        <v>125.334</v>
      </c>
      <c r="H22" s="187">
        <v>6278.8880000000008</v>
      </c>
      <c r="I22" s="187">
        <v>1711.038</v>
      </c>
      <c r="J22" s="187">
        <v>2494.0709999999999</v>
      </c>
      <c r="K22" s="187">
        <v>53.069000000000003</v>
      </c>
      <c r="L22" s="187">
        <v>2073.779</v>
      </c>
    </row>
    <row r="23" spans="1:12" s="14" customFormat="1" ht="12" customHeight="1">
      <c r="A23" s="152">
        <v>2006</v>
      </c>
      <c r="B23" s="187">
        <v>10638.325999999999</v>
      </c>
      <c r="C23" s="187">
        <v>3.13</v>
      </c>
      <c r="D23" s="187">
        <v>2676.6889999999999</v>
      </c>
      <c r="E23" s="187">
        <v>2581.547</v>
      </c>
      <c r="F23" s="187">
        <v>2312.0410000000002</v>
      </c>
      <c r="G23" s="187">
        <v>95.141999999999996</v>
      </c>
      <c r="H23" s="187">
        <v>7958.5069999999996</v>
      </c>
      <c r="I23" s="187">
        <v>2254.4740000000002</v>
      </c>
      <c r="J23" s="187">
        <v>3488.2559999999999</v>
      </c>
      <c r="K23" s="187">
        <v>96.122</v>
      </c>
      <c r="L23" s="187">
        <v>2215.777</v>
      </c>
    </row>
    <row r="24" spans="1:12" s="14" customFormat="1" ht="12" customHeight="1">
      <c r="A24" s="152">
        <v>2007</v>
      </c>
      <c r="B24" s="187">
        <v>10185.245999999999</v>
      </c>
      <c r="C24" s="187">
        <v>3.2040000000000002</v>
      </c>
      <c r="D24" s="187">
        <v>2304.453</v>
      </c>
      <c r="E24" s="187">
        <v>2206.1179999999999</v>
      </c>
      <c r="F24" s="187">
        <v>1929.3779999999999</v>
      </c>
      <c r="G24" s="187">
        <v>98.334999999999994</v>
      </c>
      <c r="H24" s="187">
        <v>7877.5889999999999</v>
      </c>
      <c r="I24" s="187">
        <v>2041.7270000000001</v>
      </c>
      <c r="J24" s="187">
        <v>3515.2730000000001</v>
      </c>
      <c r="K24" s="187">
        <v>75.766000000000005</v>
      </c>
      <c r="L24" s="187">
        <v>2320.5889999999999</v>
      </c>
    </row>
    <row r="25" spans="1:12" s="14" customFormat="1" ht="12" customHeight="1">
      <c r="A25" s="152">
        <v>2008</v>
      </c>
      <c r="B25" s="187">
        <v>10592.632</v>
      </c>
      <c r="C25" s="187">
        <v>4.0419999999999998</v>
      </c>
      <c r="D25" s="187">
        <v>2485.415</v>
      </c>
      <c r="E25" s="187">
        <v>2386.6089999999999</v>
      </c>
      <c r="F25" s="187">
        <v>2000.1849999999999</v>
      </c>
      <c r="G25" s="187">
        <v>98.805999999999997</v>
      </c>
      <c r="H25" s="187">
        <v>8103.1749999999993</v>
      </c>
      <c r="I25" s="187">
        <v>2107.4589999999998</v>
      </c>
      <c r="J25" s="187">
        <v>3642.1179999999999</v>
      </c>
      <c r="K25" s="187">
        <v>84.549000000000007</v>
      </c>
      <c r="L25" s="187">
        <v>2353.598</v>
      </c>
    </row>
    <row r="26" spans="1:12" s="14" customFormat="1" ht="12" customHeight="1">
      <c r="A26" s="152">
        <v>2009</v>
      </c>
      <c r="B26" s="187">
        <v>10038.442000000001</v>
      </c>
      <c r="C26" s="187">
        <v>5.492</v>
      </c>
      <c r="D26" s="187">
        <v>2528.0120000000002</v>
      </c>
      <c r="E26" s="187">
        <v>2442.0030000000002</v>
      </c>
      <c r="F26" s="187">
        <v>2131.453</v>
      </c>
      <c r="G26" s="187">
        <v>86.009</v>
      </c>
      <c r="H26" s="187">
        <v>7504.9380000000001</v>
      </c>
      <c r="I26" s="187">
        <v>1905.229</v>
      </c>
      <c r="J26" s="187">
        <v>3236.3969999999999</v>
      </c>
      <c r="K26" s="187">
        <v>220.77600000000001</v>
      </c>
      <c r="L26" s="187">
        <v>2363.3119999999999</v>
      </c>
    </row>
    <row r="27" spans="1:12" s="14" customFormat="1" ht="12" customHeight="1">
      <c r="A27" s="152">
        <v>2010</v>
      </c>
      <c r="B27" s="187">
        <v>10563.23</v>
      </c>
      <c r="C27" s="187">
        <v>5.7569999999999997</v>
      </c>
      <c r="D27" s="187">
        <v>2506.866</v>
      </c>
      <c r="E27" s="187">
        <v>2408.1089999999999</v>
      </c>
      <c r="F27" s="187">
        <v>2021.2539999999999</v>
      </c>
      <c r="G27" s="187">
        <v>98.757000000000005</v>
      </c>
      <c r="H27" s="187">
        <v>8050.607</v>
      </c>
      <c r="I27" s="187">
        <v>1929.444</v>
      </c>
      <c r="J27" s="187">
        <v>3531.2860000000001</v>
      </c>
      <c r="K27" s="187">
        <v>74.53</v>
      </c>
      <c r="L27" s="187">
        <v>2589.877</v>
      </c>
    </row>
    <row r="28" spans="1:12" s="14" customFormat="1" ht="12" customHeight="1">
      <c r="A28" s="152">
        <v>2011</v>
      </c>
      <c r="B28" s="187">
        <v>11929.084000000001</v>
      </c>
      <c r="C28" s="187">
        <v>7.3330000000000002</v>
      </c>
      <c r="D28" s="187">
        <v>2771.6929999999998</v>
      </c>
      <c r="E28" s="187">
        <v>2686.328</v>
      </c>
      <c r="F28" s="187">
        <v>2121.9769999999999</v>
      </c>
      <c r="G28" s="187">
        <v>85.364999999999995</v>
      </c>
      <c r="H28" s="187">
        <v>9150.0580000000009</v>
      </c>
      <c r="I28" s="187">
        <v>2369.587</v>
      </c>
      <c r="J28" s="187">
        <v>4223.8270000000002</v>
      </c>
      <c r="K28" s="187">
        <v>79.338999999999999</v>
      </c>
      <c r="L28" s="187">
        <v>2556.6439999999998</v>
      </c>
    </row>
    <row r="29" spans="1:12" s="14" customFormat="1" ht="12" customHeight="1">
      <c r="A29" s="152">
        <v>2012</v>
      </c>
      <c r="B29" s="187">
        <v>12273.893</v>
      </c>
      <c r="C29" s="187">
        <v>6.2030000000000003</v>
      </c>
      <c r="D29" s="187">
        <v>2806.2170000000001</v>
      </c>
      <c r="E29" s="187">
        <v>2667.2829999999999</v>
      </c>
      <c r="F29" s="187">
        <v>2105.9690000000001</v>
      </c>
      <c r="G29" s="187">
        <v>138.934</v>
      </c>
      <c r="H29" s="187">
        <v>9461.473</v>
      </c>
      <c r="I29" s="187">
        <v>2604.884</v>
      </c>
      <c r="J29" s="187">
        <v>4019.5990000000002</v>
      </c>
      <c r="K29" s="187">
        <v>48.875</v>
      </c>
      <c r="L29" s="187">
        <v>2836.99</v>
      </c>
    </row>
    <row r="30" spans="1:12" s="14" customFormat="1" ht="12" customHeight="1">
      <c r="A30" s="152">
        <v>2013</v>
      </c>
      <c r="B30" s="187">
        <v>12408.716</v>
      </c>
      <c r="C30" s="187">
        <v>3.5550000000000002</v>
      </c>
      <c r="D30" s="187">
        <v>2652.5339999999997</v>
      </c>
      <c r="E30" s="187">
        <v>2558.2289999999998</v>
      </c>
      <c r="F30" s="187">
        <v>2044.539</v>
      </c>
      <c r="G30" s="187">
        <v>94.305000000000007</v>
      </c>
      <c r="H30" s="187">
        <v>9752.6270000000004</v>
      </c>
      <c r="I30" s="187">
        <v>2696.6880000000001</v>
      </c>
      <c r="J30" s="187">
        <v>4293.9859999999999</v>
      </c>
      <c r="K30" s="187">
        <v>79.245999999999995</v>
      </c>
      <c r="L30" s="187">
        <v>2761.953</v>
      </c>
    </row>
    <row r="31" spans="1:12" s="14" customFormat="1" ht="12" customHeight="1">
      <c r="A31" s="152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</row>
    <row r="32" spans="1:12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-2.0521527954142726</v>
      </c>
      <c r="C33" s="154">
        <v>-1.5238740264138215</v>
      </c>
      <c r="D33" s="154">
        <v>0.87233424139148497</v>
      </c>
      <c r="E33" s="153" t="s">
        <v>79</v>
      </c>
      <c r="F33" s="153" t="s">
        <v>79</v>
      </c>
      <c r="G33" s="153" t="s">
        <v>79</v>
      </c>
      <c r="H33" s="154">
        <v>-4.544334374360389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-4.8383654901427633</v>
      </c>
      <c r="C34" s="154">
        <v>-26.547455295735901</v>
      </c>
      <c r="D34" s="154">
        <v>-11.582055366584626</v>
      </c>
      <c r="E34" s="153" t="s">
        <v>79</v>
      </c>
      <c r="F34" s="153" t="s">
        <v>79</v>
      </c>
      <c r="G34" s="153" t="s">
        <v>79</v>
      </c>
      <c r="H34" s="154">
        <v>1.2496941388093603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-2.8817362007196721</v>
      </c>
      <c r="C35" s="154">
        <v>-5.6179775280898951</v>
      </c>
      <c r="D35" s="154">
        <v>-10.89907269669412</v>
      </c>
      <c r="E35" s="153" t="s">
        <v>79</v>
      </c>
      <c r="F35" s="153" t="s">
        <v>79</v>
      </c>
      <c r="G35" s="153" t="s">
        <v>79</v>
      </c>
      <c r="H35" s="154">
        <v>3.4236585244535149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23.371091856747654</v>
      </c>
      <c r="C36" s="154">
        <v>65.525793650793645</v>
      </c>
      <c r="D36" s="154">
        <v>-1.0248845203065855</v>
      </c>
      <c r="E36" s="153" t="s">
        <v>79</v>
      </c>
      <c r="F36" s="153" t="s">
        <v>79</v>
      </c>
      <c r="G36" s="153" t="s">
        <v>79</v>
      </c>
      <c r="H36" s="154">
        <v>39.876213826878114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-1.8803770023939848</v>
      </c>
      <c r="C37" s="154">
        <v>-4.1054839676356067</v>
      </c>
      <c r="D37" s="154">
        <v>-7.9326647875893883</v>
      </c>
      <c r="E37" s="154">
        <v>-7.7263651599798919</v>
      </c>
      <c r="F37" s="154">
        <v>-11.149965476535172</v>
      </c>
      <c r="G37" s="154">
        <v>-10.094096807860396</v>
      </c>
      <c r="H37" s="154">
        <v>1.0218946667229289</v>
      </c>
      <c r="I37" s="154">
        <v>1.4547291324661984</v>
      </c>
      <c r="J37" s="154">
        <v>1.5491079053500272</v>
      </c>
      <c r="K37" s="154">
        <v>1.3657678432398086</v>
      </c>
      <c r="L37" s="154">
        <v>-0.65494749737351299</v>
      </c>
    </row>
    <row r="38" spans="1:12" s="14" customFormat="1" ht="12" customHeight="1">
      <c r="A38" s="152">
        <v>1997</v>
      </c>
      <c r="B38" s="154">
        <v>4.5970873931540979</v>
      </c>
      <c r="C38" s="154">
        <v>-21.28125</v>
      </c>
      <c r="D38" s="154">
        <v>12.140232742721025</v>
      </c>
      <c r="E38" s="154">
        <v>12.898487767952375</v>
      </c>
      <c r="F38" s="154">
        <v>15.449293201525165</v>
      </c>
      <c r="G38" s="154">
        <v>3.9866617951077785</v>
      </c>
      <c r="H38" s="154">
        <v>1.3162264519384905</v>
      </c>
      <c r="I38" s="154">
        <v>-7.8752776325652292</v>
      </c>
      <c r="J38" s="154">
        <v>6.4584239624484496</v>
      </c>
      <c r="K38" s="154">
        <v>-4.7662044501773693</v>
      </c>
      <c r="L38" s="154">
        <v>3.3612320726940084</v>
      </c>
    </row>
    <row r="39" spans="1:12" s="14" customFormat="1" ht="12" customHeight="1">
      <c r="A39" s="152">
        <v>1998</v>
      </c>
      <c r="B39" s="154">
        <v>4.7959429840858832</v>
      </c>
      <c r="C39" s="154">
        <v>7.3441842000794111</v>
      </c>
      <c r="D39" s="154">
        <v>-3.0534329715739119</v>
      </c>
      <c r="E39" s="154">
        <v>-1.5031991268355256</v>
      </c>
      <c r="F39" s="154">
        <v>-6.2418905984117856</v>
      </c>
      <c r="G39" s="154">
        <v>-21.151836186460656</v>
      </c>
      <c r="H39" s="154">
        <v>8.5900406088528456</v>
      </c>
      <c r="I39" s="154">
        <v>2.5108476737999581</v>
      </c>
      <c r="J39" s="154">
        <v>13.21755057126785</v>
      </c>
      <c r="K39" s="154">
        <v>-7.6256264391168855</v>
      </c>
      <c r="L39" s="154">
        <v>6.1488661028366209</v>
      </c>
    </row>
    <row r="40" spans="1:12" s="14" customFormat="1" ht="12" customHeight="1">
      <c r="A40" s="152">
        <v>1999</v>
      </c>
      <c r="B40" s="154">
        <v>5.7847766463131194</v>
      </c>
      <c r="C40" s="154">
        <v>-14.164201183431956</v>
      </c>
      <c r="D40" s="154">
        <v>1.7040568127524693</v>
      </c>
      <c r="E40" s="154">
        <v>0.96407742169046173</v>
      </c>
      <c r="F40" s="154">
        <v>6.6175028346479934</v>
      </c>
      <c r="G40" s="154">
        <v>12.495839984657309</v>
      </c>
      <c r="H40" s="154">
        <v>7.5546826845782107</v>
      </c>
      <c r="I40" s="154">
        <v>3.8821473006441067</v>
      </c>
      <c r="J40" s="154">
        <v>6.7124752513945367</v>
      </c>
      <c r="K40" s="154">
        <v>-3.4704078912290015</v>
      </c>
      <c r="L40" s="154">
        <v>13.920063740300577</v>
      </c>
    </row>
    <row r="41" spans="1:12" s="14" customFormat="1" ht="12" customHeight="1">
      <c r="A41" s="152">
        <v>2000</v>
      </c>
      <c r="B41" s="154">
        <v>7.9086161125905221</v>
      </c>
      <c r="C41" s="154">
        <v>3.5760448082723002</v>
      </c>
      <c r="D41" s="154">
        <v>-0.48565060133338989</v>
      </c>
      <c r="E41" s="154">
        <v>1.1473707316456512</v>
      </c>
      <c r="F41" s="154">
        <v>4.0418123100724728</v>
      </c>
      <c r="G41" s="154">
        <v>-21.860145610621956</v>
      </c>
      <c r="H41" s="154">
        <v>11.336430432925738</v>
      </c>
      <c r="I41" s="154">
        <v>11.193556863510196</v>
      </c>
      <c r="J41" s="154">
        <v>13.681908433795627</v>
      </c>
      <c r="K41" s="154">
        <v>47.105286778565642</v>
      </c>
      <c r="L41" s="154">
        <v>6.4199094249655104</v>
      </c>
    </row>
    <row r="42" spans="1:12" s="14" customFormat="1" ht="12" customHeight="1">
      <c r="A42" s="152">
        <v>2001</v>
      </c>
      <c r="B42" s="154">
        <v>-11.86110923409808</v>
      </c>
      <c r="C42" s="154">
        <v>-10.024958402662236</v>
      </c>
      <c r="D42" s="154">
        <v>3.4745098067265161</v>
      </c>
      <c r="E42" s="154">
        <v>5.5125183971543237</v>
      </c>
      <c r="F42" s="154">
        <v>5.6867791237212231</v>
      </c>
      <c r="G42" s="154">
        <v>-31.055127407131721</v>
      </c>
      <c r="H42" s="154">
        <v>-17.456672830353526</v>
      </c>
      <c r="I42" s="154">
        <v>4.175602493190695</v>
      </c>
      <c r="J42" s="154">
        <v>-36.408668605966753</v>
      </c>
      <c r="K42" s="154">
        <v>-20.734826830378722</v>
      </c>
      <c r="L42" s="154">
        <v>1.5250651098463379</v>
      </c>
    </row>
    <row r="43" spans="1:12" s="14" customFormat="1" ht="12" customHeight="1">
      <c r="A43" s="152">
        <v>2002</v>
      </c>
      <c r="B43" s="154">
        <v>-13.212374721205066</v>
      </c>
      <c r="C43" s="154">
        <v>-14.239482200647245</v>
      </c>
      <c r="D43" s="154">
        <v>-4.7587448031639354</v>
      </c>
      <c r="E43" s="154">
        <v>-5.0796797018131201</v>
      </c>
      <c r="F43" s="154">
        <v>-0.67915451994950615</v>
      </c>
      <c r="G43" s="154">
        <v>3.5628193553791476</v>
      </c>
      <c r="H43" s="154">
        <v>-17.078296046265109</v>
      </c>
      <c r="I43" s="154">
        <v>-19.698180035642821</v>
      </c>
      <c r="J43" s="154">
        <v>-28.932915932263242</v>
      </c>
      <c r="K43" s="154">
        <v>-39.404902889625774</v>
      </c>
      <c r="L43" s="154">
        <v>3.1619065732368483</v>
      </c>
    </row>
    <row r="44" spans="1:12" s="14" customFormat="1" ht="12" customHeight="1">
      <c r="A44" s="152">
        <v>2003</v>
      </c>
      <c r="B44" s="154">
        <v>-7.5111867955267684</v>
      </c>
      <c r="C44" s="154">
        <v>7.7628032345013622</v>
      </c>
      <c r="D44" s="154">
        <v>-3.9353548696138176</v>
      </c>
      <c r="E44" s="154">
        <v>-3.5435784977172489</v>
      </c>
      <c r="F44" s="154">
        <v>-6.815579371738238</v>
      </c>
      <c r="G44" s="154">
        <v>-13.246038949951028</v>
      </c>
      <c r="H44" s="154">
        <v>-9.3949668064204133</v>
      </c>
      <c r="I44" s="154">
        <v>-6.6589396205301057</v>
      </c>
      <c r="J44" s="154">
        <v>-20.803549846334462</v>
      </c>
      <c r="K44" s="154">
        <v>-43.817732305316945</v>
      </c>
      <c r="L44" s="154">
        <v>-0.52664926347399899</v>
      </c>
    </row>
    <row r="45" spans="1:12" s="14" customFormat="1" ht="12" customHeight="1">
      <c r="A45" s="152">
        <v>2004</v>
      </c>
      <c r="B45" s="154">
        <v>12.214218958593449</v>
      </c>
      <c r="C45" s="154">
        <v>-5.7528764382191184</v>
      </c>
      <c r="D45" s="154">
        <v>-1.2848219732813533</v>
      </c>
      <c r="E45" s="154">
        <v>-2.7867829910655217</v>
      </c>
      <c r="F45" s="154">
        <v>-5.1049295569118271</v>
      </c>
      <c r="G45" s="154">
        <v>38.401773505158928</v>
      </c>
      <c r="H45" s="154">
        <v>19.740086563473852</v>
      </c>
      <c r="I45" s="154">
        <v>19.438942179676189</v>
      </c>
      <c r="J45" s="154">
        <v>41.862344305909033</v>
      </c>
      <c r="K45" s="154">
        <v>-25.784008487989851</v>
      </c>
      <c r="L45" s="154">
        <v>2.438572349672171</v>
      </c>
    </row>
    <row r="46" spans="1:12" s="14" customFormat="1" ht="12" customHeight="1">
      <c r="A46" s="152">
        <v>2005</v>
      </c>
      <c r="B46" s="154">
        <v>6.755164038849145</v>
      </c>
      <c r="C46" s="154">
        <v>55.838641188959684</v>
      </c>
      <c r="D46" s="154">
        <v>-1.0535346852119716</v>
      </c>
      <c r="E46" s="154">
        <v>-0.77685885753393791</v>
      </c>
      <c r="F46" s="154">
        <v>-0.63117113229806421</v>
      </c>
      <c r="G46" s="154">
        <v>-6.1885301118246758</v>
      </c>
      <c r="H46" s="154">
        <v>10.324338960226839</v>
      </c>
      <c r="I46" s="154">
        <v>-6.9625384362332312</v>
      </c>
      <c r="J46" s="154">
        <v>23.640489074933726</v>
      </c>
      <c r="K46" s="154">
        <v>24.373667065082401</v>
      </c>
      <c r="L46" s="154">
        <v>13.011371005625023</v>
      </c>
    </row>
    <row r="47" spans="1:12" s="14" customFormat="1" ht="12" customHeight="1">
      <c r="A47" s="152">
        <v>2006</v>
      </c>
      <c r="B47" s="154">
        <v>19.969899056058196</v>
      </c>
      <c r="C47" s="154">
        <v>6.6076294277929151</v>
      </c>
      <c r="D47" s="154">
        <v>3.5200520406300342</v>
      </c>
      <c r="E47" s="154">
        <v>4.9265182263575014</v>
      </c>
      <c r="F47" s="154">
        <v>6.8045585151103722</v>
      </c>
      <c r="G47" s="154">
        <v>-24.089233567906547</v>
      </c>
      <c r="H47" s="154">
        <v>26.750262148329426</v>
      </c>
      <c r="I47" s="154">
        <v>31.760603797227191</v>
      </c>
      <c r="J47" s="154">
        <v>39.861936568766481</v>
      </c>
      <c r="K47" s="154">
        <v>81.126458007499679</v>
      </c>
      <c r="L47" s="154">
        <v>6.8473062944508456</v>
      </c>
    </row>
    <row r="48" spans="1:12" s="14" customFormat="1" ht="12" customHeight="1">
      <c r="A48" s="152">
        <v>2007</v>
      </c>
      <c r="B48" s="154">
        <v>-4.258940739360682</v>
      </c>
      <c r="C48" s="154">
        <v>2.3642172523961733</v>
      </c>
      <c r="D48" s="154">
        <v>-13.906583842949246</v>
      </c>
      <c r="E48" s="154">
        <v>-14.54279158969409</v>
      </c>
      <c r="F48" s="154">
        <v>-16.550874314080076</v>
      </c>
      <c r="G48" s="154">
        <v>3.3560362405667234</v>
      </c>
      <c r="H48" s="154">
        <v>-1.0167484931533011</v>
      </c>
      <c r="I48" s="154">
        <v>-9.4366579521431646</v>
      </c>
      <c r="J48" s="154">
        <v>0.77451310912961446</v>
      </c>
      <c r="K48" s="154">
        <v>-21.177253906493817</v>
      </c>
      <c r="L48" s="154">
        <v>4.7302594078736178</v>
      </c>
    </row>
    <row r="49" spans="1:12" s="14" customFormat="1" ht="12" customHeight="1">
      <c r="A49" s="152">
        <v>2008</v>
      </c>
      <c r="B49" s="154">
        <v>3.9997659359430457</v>
      </c>
      <c r="C49" s="154">
        <v>26.154806491885125</v>
      </c>
      <c r="D49" s="154">
        <v>7.8527095150128901</v>
      </c>
      <c r="E49" s="154">
        <v>8.1813846766129359</v>
      </c>
      <c r="F49" s="154">
        <v>3.6699392239364101</v>
      </c>
      <c r="G49" s="154">
        <v>0.47897493262827595</v>
      </c>
      <c r="H49" s="154">
        <v>2.8636426703652518</v>
      </c>
      <c r="I49" s="154">
        <v>3.2194313931294403</v>
      </c>
      <c r="J49" s="154">
        <v>3.6083968442849113</v>
      </c>
      <c r="K49" s="154">
        <v>11.592270939471533</v>
      </c>
      <c r="L49" s="154">
        <v>1.42244059590044</v>
      </c>
    </row>
    <row r="50" spans="1:12" s="14" customFormat="1" ht="12" customHeight="1">
      <c r="A50" s="152">
        <v>2009</v>
      </c>
      <c r="B50" s="154">
        <v>-5.2318441724398497</v>
      </c>
      <c r="C50" s="154">
        <v>35.873330034636325</v>
      </c>
      <c r="D50" s="154">
        <v>1.7138787687368051</v>
      </c>
      <c r="E50" s="154">
        <v>2.3210337344743266</v>
      </c>
      <c r="F50" s="154">
        <v>6.5627929416529014</v>
      </c>
      <c r="G50" s="154">
        <v>-12.951642612796789</v>
      </c>
      <c r="H50" s="154">
        <v>-7.3827481203355347</v>
      </c>
      <c r="I50" s="154">
        <v>-9.5959162194851615</v>
      </c>
      <c r="J50" s="154">
        <v>-11.139699482553837</v>
      </c>
      <c r="K50" s="154">
        <v>161.12195295036014</v>
      </c>
      <c r="L50" s="154">
        <v>0.41272978648009939</v>
      </c>
    </row>
    <row r="51" spans="1:12" s="14" customFormat="1" ht="12" customHeight="1">
      <c r="A51" s="152">
        <v>2010</v>
      </c>
      <c r="B51" s="154">
        <v>5.2277833552258244</v>
      </c>
      <c r="C51" s="154">
        <v>4.8252002913328482</v>
      </c>
      <c r="D51" s="154">
        <v>-0.83646754841353754</v>
      </c>
      <c r="E51" s="154">
        <v>-1.387958982851373</v>
      </c>
      <c r="F51" s="154">
        <v>-5.1701351144031804</v>
      </c>
      <c r="G51" s="154">
        <v>14.821704705321537</v>
      </c>
      <c r="H51" s="154">
        <v>7.270799572228313</v>
      </c>
      <c r="I51" s="154">
        <v>1.2709758249533252</v>
      </c>
      <c r="J51" s="154">
        <v>9.1116448322007528</v>
      </c>
      <c r="K51" s="154">
        <v>-66.241801645106349</v>
      </c>
      <c r="L51" s="154">
        <v>9.5867579058541708</v>
      </c>
    </row>
    <row r="52" spans="1:12" s="14" customFormat="1" ht="12" customHeight="1">
      <c r="A52" s="152">
        <v>2011</v>
      </c>
      <c r="B52" s="154">
        <v>12.930268487953029</v>
      </c>
      <c r="C52" s="154">
        <v>27.375369115858959</v>
      </c>
      <c r="D52" s="154">
        <v>10.564066846811897</v>
      </c>
      <c r="E52" s="154">
        <v>11.553422208047891</v>
      </c>
      <c r="F52" s="154">
        <v>4.9831936015958433</v>
      </c>
      <c r="G52" s="154">
        <v>-13.560557732616431</v>
      </c>
      <c r="H52" s="154">
        <v>13.656746627925088</v>
      </c>
      <c r="I52" s="154">
        <v>22.81190850835786</v>
      </c>
      <c r="J52" s="154">
        <v>19.611580596983643</v>
      </c>
      <c r="K52" s="154">
        <v>6.452435260968727</v>
      </c>
      <c r="L52" s="154">
        <v>-1.2831883521881622</v>
      </c>
    </row>
    <row r="53" spans="1:12" s="14" customFormat="1" ht="12" customHeight="1">
      <c r="A53" s="152">
        <v>2012</v>
      </c>
      <c r="B53" s="154">
        <v>2.890490166721932</v>
      </c>
      <c r="C53" s="154">
        <v>-15.40979135415246</v>
      </c>
      <c r="D53" s="154">
        <v>1.2455924952727599</v>
      </c>
      <c r="E53" s="154">
        <v>-0.70896033544674708</v>
      </c>
      <c r="F53" s="154">
        <v>-0.75439083458491041</v>
      </c>
      <c r="G53" s="154">
        <v>62.752884671703868</v>
      </c>
      <c r="H53" s="154">
        <v>3.4034210493529002</v>
      </c>
      <c r="I53" s="154">
        <v>9.9298738556550177</v>
      </c>
      <c r="J53" s="154">
        <v>-4.8351412119861976</v>
      </c>
      <c r="K53" s="154">
        <v>-38.397257338761513</v>
      </c>
      <c r="L53" s="154">
        <v>10.96539056669603</v>
      </c>
    </row>
    <row r="54" spans="1:12" s="14" customFormat="1" ht="12" customHeight="1">
      <c r="A54" s="152">
        <v>2013</v>
      </c>
      <c r="B54" s="154">
        <v>1.0984534409742821</v>
      </c>
      <c r="C54" s="154">
        <v>-42.689021441238104</v>
      </c>
      <c r="D54" s="154">
        <v>-5.4765187439175378</v>
      </c>
      <c r="E54" s="154">
        <v>-4.0885800269412869</v>
      </c>
      <c r="F54" s="154">
        <v>-2.9169470205876848</v>
      </c>
      <c r="G54" s="154">
        <v>-32.122446629334789</v>
      </c>
      <c r="H54" s="154">
        <v>3.0772586890011695</v>
      </c>
      <c r="I54" s="154">
        <v>3.5243028096452633</v>
      </c>
      <c r="J54" s="154">
        <v>6.8262281884337312</v>
      </c>
      <c r="K54" s="154">
        <v>62.140153452685411</v>
      </c>
      <c r="L54" s="154">
        <v>-2.6449511630284235</v>
      </c>
    </row>
    <row r="55" spans="1:12" s="14" customFormat="1" ht="12" customHeight="1">
      <c r="A55" s="152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</row>
    <row r="56" spans="1:12" s="14" customFormat="1" ht="12" customHeight="1">
      <c r="A56" s="152"/>
      <c r="B56" s="256" t="s">
        <v>331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</row>
    <row r="57" spans="1:12" s="14" customFormat="1" ht="12" customHeight="1">
      <c r="A57" s="152">
        <v>1991</v>
      </c>
      <c r="B57" s="155">
        <v>72.240801345800492</v>
      </c>
      <c r="C57" s="155">
        <v>51.294076776098663</v>
      </c>
      <c r="D57" s="155">
        <v>139.98833603391645</v>
      </c>
      <c r="E57" s="153" t="s">
        <v>79</v>
      </c>
      <c r="F57" s="153" t="s">
        <v>79</v>
      </c>
      <c r="G57" s="153" t="s">
        <v>79</v>
      </c>
      <c r="H57" s="155">
        <v>51.159980856101903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70.758309721552976</v>
      </c>
      <c r="C58" s="155">
        <v>50.512419663018939</v>
      </c>
      <c r="D58" s="155">
        <v>141.20950222309449</v>
      </c>
      <c r="E58" s="153" t="s">
        <v>79</v>
      </c>
      <c r="F58" s="153" t="s">
        <v>79</v>
      </c>
      <c r="G58" s="153" t="s">
        <v>79</v>
      </c>
      <c r="H58" s="155">
        <v>48.835100260141871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67.334764082577024</v>
      </c>
      <c r="C59" s="155">
        <v>37.102657634184474</v>
      </c>
      <c r="D59" s="155">
        <v>124.85453949273715</v>
      </c>
      <c r="E59" s="153" t="s">
        <v>79</v>
      </c>
      <c r="F59" s="153" t="s">
        <v>79</v>
      </c>
      <c r="G59" s="153" t="s">
        <v>79</v>
      </c>
      <c r="H59" s="155">
        <v>49.445389645774533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65.394353810340206</v>
      </c>
      <c r="C60" s="155">
        <v>35.018238665971865</v>
      </c>
      <c r="D60" s="155">
        <v>111.24655246830106</v>
      </c>
      <c r="E60" s="153" t="s">
        <v>79</v>
      </c>
      <c r="F60" s="153" t="s">
        <v>79</v>
      </c>
      <c r="G60" s="153" t="s">
        <v>79</v>
      </c>
      <c r="H60" s="155">
        <v>51.138230943331351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80.677728308481406</v>
      </c>
      <c r="C61" s="155">
        <v>57.964217474379019</v>
      </c>
      <c r="D61" s="155">
        <v>110.1064037726787</v>
      </c>
      <c r="E61" s="155">
        <v>104.63492308695331</v>
      </c>
      <c r="F61" s="155">
        <v>108.84099672777394</v>
      </c>
      <c r="G61" s="155">
        <v>243.52400336178701</v>
      </c>
      <c r="H61" s="155">
        <v>71.530221261576912</v>
      </c>
      <c r="I61" s="155">
        <v>92.346551649076119</v>
      </c>
      <c r="J61" s="155">
        <v>75.770385066516837</v>
      </c>
      <c r="K61" s="155">
        <v>225.75741312223266</v>
      </c>
      <c r="L61" s="155">
        <v>50.240725717862276</v>
      </c>
    </row>
    <row r="62" spans="1:12" s="14" customFormat="1" ht="12" customHeight="1">
      <c r="A62" s="196">
        <v>1996</v>
      </c>
      <c r="B62" s="155">
        <v>79.160682859314818</v>
      </c>
      <c r="C62" s="155">
        <v>55.584505819002963</v>
      </c>
      <c r="D62" s="155">
        <v>101.37203185172243</v>
      </c>
      <c r="E62" s="155">
        <v>96.550446844391175</v>
      </c>
      <c r="F62" s="155">
        <v>96.705263168310367</v>
      </c>
      <c r="G62" s="155">
        <v>218.94245471207103</v>
      </c>
      <c r="H62" s="155">
        <v>72.261184777744091</v>
      </c>
      <c r="I62" s="155">
        <v>93.68994383874319</v>
      </c>
      <c r="J62" s="155">
        <v>76.944150091496411</v>
      </c>
      <c r="K62" s="155">
        <v>228.84073527438616</v>
      </c>
      <c r="L62" s="155">
        <v>49.911675342110847</v>
      </c>
    </row>
    <row r="63" spans="1:12" s="14" customFormat="1" ht="12" customHeight="1">
      <c r="A63" s="196">
        <v>1997</v>
      </c>
      <c r="B63" s="155">
        <v>82.799768631375073</v>
      </c>
      <c r="C63" s="155">
        <v>43.755428174396393</v>
      </c>
      <c r="D63" s="155">
        <v>113.67883245454682</v>
      </c>
      <c r="E63" s="155">
        <v>109.00399442051834</v>
      </c>
      <c r="F63" s="155">
        <v>111.64554281648917</v>
      </c>
      <c r="G63" s="155">
        <v>227.67094990734833</v>
      </c>
      <c r="H63" s="155">
        <v>73.21230560627292</v>
      </c>
      <c r="I63" s="155">
        <v>86.311600647647722</v>
      </c>
      <c r="J63" s="155">
        <v>81.913529518707918</v>
      </c>
      <c r="K63" s="155">
        <v>217.93371796591975</v>
      </c>
      <c r="L63" s="155">
        <v>51.58932258172878</v>
      </c>
    </row>
    <row r="64" spans="1:12" s="14" customFormat="1" ht="12" customHeight="1">
      <c r="A64" s="196">
        <v>1998</v>
      </c>
      <c r="B64" s="155">
        <v>86.770798325890837</v>
      </c>
      <c r="C64" s="155">
        <v>46.968907417057501</v>
      </c>
      <c r="D64" s="155">
        <v>110.20772550267944</v>
      </c>
      <c r="E64" s="155">
        <v>107.36544732817326</v>
      </c>
      <c r="F64" s="155">
        <v>104.67675017588091</v>
      </c>
      <c r="G64" s="155">
        <v>179.51436353878708</v>
      </c>
      <c r="H64" s="155">
        <v>79.501272388529216</v>
      </c>
      <c r="I64" s="155">
        <v>88.478753464728698</v>
      </c>
      <c r="J64" s="155">
        <v>92.740491707553559</v>
      </c>
      <c r="K64" s="155">
        <v>201.31490674896014</v>
      </c>
      <c r="L64" s="155">
        <v>54.761480950639751</v>
      </c>
    </row>
    <row r="65" spans="1:12" s="14" customFormat="1" ht="12" customHeight="1">
      <c r="A65" s="196">
        <v>1999</v>
      </c>
      <c r="B65" s="155">
        <v>91.790295203266439</v>
      </c>
      <c r="C65" s="155">
        <v>40.316136876845583</v>
      </c>
      <c r="D65" s="155">
        <v>112.08572775728737</v>
      </c>
      <c r="E65" s="155">
        <v>108.40053336456114</v>
      </c>
      <c r="F65" s="155">
        <v>111.60373708598723</v>
      </c>
      <c r="G65" s="155">
        <v>201.94619115606994</v>
      </c>
      <c r="H65" s="155">
        <v>85.507341247684792</v>
      </c>
      <c r="I65" s="155">
        <v>91.913629004003226</v>
      </c>
      <c r="J65" s="155">
        <v>98.96567426144469</v>
      </c>
      <c r="K65" s="155">
        <v>194.32845833892392</v>
      </c>
      <c r="L65" s="155">
        <v>62.384314004101348</v>
      </c>
    </row>
    <row r="66" spans="1:12" s="14" customFormat="1" ht="12" customHeight="1">
      <c r="A66" s="196">
        <v>2000</v>
      </c>
      <c r="B66" s="155">
        <v>99.049637279506371</v>
      </c>
      <c r="C66" s="155">
        <v>41.757859996525973</v>
      </c>
      <c r="D66" s="155">
        <v>111.5413827464252</v>
      </c>
      <c r="E66" s="155">
        <v>109.6442893573339</v>
      </c>
      <c r="F66" s="155">
        <v>116.11455067002959</v>
      </c>
      <c r="G66" s="155">
        <v>157.80045971424809</v>
      </c>
      <c r="H66" s="155">
        <v>95.200821503272991</v>
      </c>
      <c r="I66" s="155">
        <v>102.20203333188213</v>
      </c>
      <c r="J66" s="155">
        <v>112.50606719478399</v>
      </c>
      <c r="K66" s="155">
        <v>285.86743593183951</v>
      </c>
      <c r="L66" s="155">
        <v>66.389330458550731</v>
      </c>
    </row>
    <row r="67" spans="1:12" s="14" customFormat="1" ht="12" customHeight="1">
      <c r="A67" s="196">
        <v>2001</v>
      </c>
      <c r="B67" s="155">
        <v>87.301251605806186</v>
      </c>
      <c r="C67" s="155">
        <v>37.571651902032308</v>
      </c>
      <c r="D67" s="155">
        <v>115.41689902850811</v>
      </c>
      <c r="E67" s="155">
        <v>115.68845097958607</v>
      </c>
      <c r="F67" s="155">
        <v>122.71772869713553</v>
      </c>
      <c r="G67" s="155">
        <v>108.79532590094878</v>
      </c>
      <c r="H67" s="155">
        <v>78.581925561637775</v>
      </c>
      <c r="I67" s="155">
        <v>106.46958398377978</v>
      </c>
      <c r="J67" s="155">
        <v>71.544106028228811</v>
      </c>
      <c r="K67" s="155">
        <v>226.59331812692875</v>
      </c>
      <c r="L67" s="155">
        <v>67.401810974034674</v>
      </c>
    </row>
    <row r="68" spans="1:12" s="14" customFormat="1" ht="12" customHeight="1">
      <c r="A68" s="196">
        <v>2002</v>
      </c>
      <c r="B68" s="155">
        <v>75.766683107345017</v>
      </c>
      <c r="C68" s="155">
        <v>32.221643216953275</v>
      </c>
      <c r="D68" s="155">
        <v>109.924503344016</v>
      </c>
      <c r="E68" s="155">
        <v>109.81184821783401</v>
      </c>
      <c r="F68" s="155">
        <v>121.88428569590957</v>
      </c>
      <c r="G68" s="155">
        <v>112.67150682989559</v>
      </c>
      <c r="H68" s="155">
        <v>65.161471675365604</v>
      </c>
      <c r="I68" s="155">
        <v>85.497013647454907</v>
      </c>
      <c r="J68" s="155">
        <v>50.844309976592093</v>
      </c>
      <c r="K68" s="155">
        <v>137.3044411646317</v>
      </c>
      <c r="L68" s="155">
        <v>69.53299326570334</v>
      </c>
    </row>
    <row r="69" spans="1:12" s="14" customFormat="1" ht="12" customHeight="1">
      <c r="A69" s="196">
        <v>2003</v>
      </c>
      <c r="B69" s="155">
        <v>70.075706010377516</v>
      </c>
      <c r="C69" s="155">
        <v>34.722945978808411</v>
      </c>
      <c r="D69" s="155">
        <v>105.59858404876847</v>
      </c>
      <c r="E69" s="155">
        <v>105.92057917644094</v>
      </c>
      <c r="F69" s="155">
        <v>113.57716546262866</v>
      </c>
      <c r="G69" s="155">
        <v>97.746995149710898</v>
      </c>
      <c r="H69" s="155">
        <v>59.039573040889962</v>
      </c>
      <c r="I69" s="155">
        <v>79.803819131314512</v>
      </c>
      <c r="J69" s="155">
        <v>40.266888606586946</v>
      </c>
      <c r="K69" s="155">
        <v>77.14074869180196</v>
      </c>
      <c r="L69" s="155">
        <v>69.16679826879809</v>
      </c>
    </row>
    <row r="70" spans="1:12" s="14" customFormat="1" ht="12" customHeight="1">
      <c r="A70" s="196">
        <v>2004</v>
      </c>
      <c r="B70" s="155">
        <v>78.634906179265258</v>
      </c>
      <c r="C70" s="155">
        <v>32.725377800937991</v>
      </c>
      <c r="D70" s="155">
        <v>104.24183023743589</v>
      </c>
      <c r="E70" s="155">
        <v>102.96880249191378</v>
      </c>
      <c r="F70" s="155">
        <v>107.77913117302427</v>
      </c>
      <c r="G70" s="155">
        <v>135.28357483520153</v>
      </c>
      <c r="H70" s="155">
        <v>70.694035865867008</v>
      </c>
      <c r="I70" s="155">
        <v>95.316837389424109</v>
      </c>
      <c r="J70" s="155">
        <v>57.123552156353227</v>
      </c>
      <c r="K70" s="155">
        <v>57.250771501408828</v>
      </c>
      <c r="L70" s="155">
        <v>70.853480686534525</v>
      </c>
    </row>
    <row r="71" spans="1:12" s="14" customFormat="1" ht="12" customHeight="1">
      <c r="A71" s="196">
        <v>2005</v>
      </c>
      <c r="B71" s="155">
        <v>83.946823083469752</v>
      </c>
      <c r="C71" s="155">
        <v>50.99878408893521</v>
      </c>
      <c r="D71" s="155">
        <v>103.14360639938474</v>
      </c>
      <c r="E71" s="155">
        <v>102.16888022925875</v>
      </c>
      <c r="F71" s="155">
        <v>107.09886041041847</v>
      </c>
      <c r="G71" s="155">
        <v>126.91151007017223</v>
      </c>
      <c r="H71" s="155">
        <v>77.99272775332345</v>
      </c>
      <c r="I71" s="155">
        <v>88.680365949983525</v>
      </c>
      <c r="J71" s="155">
        <v>70.627839263089982</v>
      </c>
      <c r="K71" s="155">
        <v>71.20488393935328</v>
      </c>
      <c r="L71" s="155">
        <v>80.072489929058406</v>
      </c>
    </row>
    <row r="72" spans="1:12" s="14" customFormat="1" ht="12" customHeight="1">
      <c r="A72" s="196">
        <v>2006</v>
      </c>
      <c r="B72" s="155">
        <v>100.71091891400641</v>
      </c>
      <c r="C72" s="155">
        <v>54.368594754212261</v>
      </c>
      <c r="D72" s="155">
        <v>106.7743150212257</v>
      </c>
      <c r="E72" s="155">
        <v>107.20224873541855</v>
      </c>
      <c r="F72" s="155">
        <v>114.38646503606178</v>
      </c>
      <c r="G72" s="155">
        <v>96.339499984811198</v>
      </c>
      <c r="H72" s="155">
        <v>98.85598688397036</v>
      </c>
      <c r="I72" s="155">
        <v>116.84578562528895</v>
      </c>
      <c r="J72" s="155">
        <v>98.781463750033268</v>
      </c>
      <c r="K72" s="155">
        <v>128.9708842077016</v>
      </c>
      <c r="L72" s="155">
        <v>85.555298572094358</v>
      </c>
    </row>
    <row r="73" spans="1:12" s="14" customFormat="1" ht="12" customHeight="1">
      <c r="A73" s="196">
        <v>2007</v>
      </c>
      <c r="B73" s="155">
        <v>96.421700559393287</v>
      </c>
      <c r="C73" s="155">
        <v>55.653986451276715</v>
      </c>
      <c r="D73" s="155">
        <v>91.925655380064185</v>
      </c>
      <c r="E73" s="155">
        <v>91.612049122361157</v>
      </c>
      <c r="F73" s="155">
        <v>95.454504975624047</v>
      </c>
      <c r="G73" s="155">
        <v>99.572688518282234</v>
      </c>
      <c r="H73" s="155">
        <v>97.850870126935774</v>
      </c>
      <c r="I73" s="155">
        <v>105.81944850433598</v>
      </c>
      <c r="J73" s="155">
        <v>99.546539136167382</v>
      </c>
      <c r="K73" s="155">
        <v>101.65839259358648</v>
      </c>
      <c r="L73" s="155">
        <v>89.602286131735212</v>
      </c>
    </row>
    <row r="74" spans="1:12" s="14" customFormat="1" ht="12" customHeight="1">
      <c r="A74" s="196">
        <v>2008</v>
      </c>
      <c r="B74" s="155">
        <v>100.2783428932249</v>
      </c>
      <c r="C74" s="155">
        <v>70.210178912628109</v>
      </c>
      <c r="D74" s="155">
        <v>99.144310066832446</v>
      </c>
      <c r="E74" s="155">
        <v>99.107183271189143</v>
      </c>
      <c r="F74" s="155">
        <v>98.957627294738813</v>
      </c>
      <c r="G74" s="155">
        <v>100.04961673602884</v>
      </c>
      <c r="H74" s="155">
        <v>100.65296939721439</v>
      </c>
      <c r="I74" s="155">
        <v>109.226233049521</v>
      </c>
      <c r="J74" s="155">
        <v>103.13857331295171</v>
      </c>
      <c r="K74" s="155">
        <v>113.44290889574668</v>
      </c>
      <c r="L74" s="155">
        <v>90.87682542452788</v>
      </c>
    </row>
    <row r="75" spans="1:12" s="14" customFormat="1" ht="12" customHeight="1">
      <c r="A75" s="196">
        <v>2009</v>
      </c>
      <c r="B75" s="155">
        <v>95.031936254346462</v>
      </c>
      <c r="C75" s="155">
        <v>95.396908111863823</v>
      </c>
      <c r="D75" s="155">
        <v>100.84352334747851</v>
      </c>
      <c r="E75" s="155">
        <v>101.40749442820072</v>
      </c>
      <c r="F75" s="155">
        <v>105.45201147406512</v>
      </c>
      <c r="G75" s="155">
        <v>87.091547940905457</v>
      </c>
      <c r="H75" s="155">
        <v>93.222014190979635</v>
      </c>
      <c r="I75" s="155">
        <v>98.744975236389337</v>
      </c>
      <c r="J75" s="155">
        <v>91.649246195295419</v>
      </c>
      <c r="K75" s="155">
        <v>296.22433919227154</v>
      </c>
      <c r="L75" s="155">
        <v>91.25190115206243</v>
      </c>
    </row>
    <row r="76" spans="1:12" s="14" customFormat="1" ht="12" customHeight="1">
      <c r="A76" s="196">
        <v>2010</v>
      </c>
      <c r="B76" s="158">
        <v>100</v>
      </c>
      <c r="C76" s="158">
        <v>100</v>
      </c>
      <c r="D76" s="158">
        <v>100</v>
      </c>
      <c r="E76" s="158">
        <v>100</v>
      </c>
      <c r="F76" s="158">
        <v>100</v>
      </c>
      <c r="G76" s="158">
        <v>100</v>
      </c>
      <c r="H76" s="158">
        <v>100</v>
      </c>
      <c r="I76" s="158">
        <v>100</v>
      </c>
      <c r="J76" s="158">
        <v>100</v>
      </c>
      <c r="K76" s="158">
        <v>100</v>
      </c>
      <c r="L76" s="158">
        <v>100</v>
      </c>
    </row>
    <row r="77" spans="1:12" s="14" customFormat="1" ht="12" customHeight="1">
      <c r="A77" s="152">
        <v>2011</v>
      </c>
      <c r="B77" s="155">
        <v>112.93026848795303</v>
      </c>
      <c r="C77" s="155">
        <v>127.37536911585896</v>
      </c>
      <c r="D77" s="155">
        <v>110.5640668468119</v>
      </c>
      <c r="E77" s="155">
        <v>111.55342220804789</v>
      </c>
      <c r="F77" s="155">
        <v>104.98319360159584</v>
      </c>
      <c r="G77" s="155">
        <v>86.439442267383569</v>
      </c>
      <c r="H77" s="155">
        <v>113.65674662792509</v>
      </c>
      <c r="I77" s="155">
        <v>122.81190850835786</v>
      </c>
      <c r="J77" s="155">
        <v>119.61158059698364</v>
      </c>
      <c r="K77" s="155">
        <v>106.45243526096873</v>
      </c>
      <c r="L77" s="155">
        <v>98.716811647811838</v>
      </c>
    </row>
    <row r="78" spans="1:12" s="14" customFormat="1" ht="12" customHeight="1">
      <c r="A78" s="152">
        <v>2012</v>
      </c>
      <c r="B78" s="155">
        <v>116.19450679385</v>
      </c>
      <c r="C78" s="155">
        <v>107.74709049852356</v>
      </c>
      <c r="D78" s="155">
        <v>111.94124456592417</v>
      </c>
      <c r="E78" s="155">
        <v>110.76255269175938</v>
      </c>
      <c r="F78" s="155">
        <v>104.19121001121087</v>
      </c>
      <c r="G78" s="155">
        <v>140.68268578429883</v>
      </c>
      <c r="H78" s="155">
        <v>117.52496426666958</v>
      </c>
      <c r="I78" s="155">
        <v>135.00697610296024</v>
      </c>
      <c r="J78" s="155">
        <v>113.82819176923083</v>
      </c>
      <c r="K78" s="155">
        <v>65.577619750436071</v>
      </c>
      <c r="L78" s="155">
        <v>109.5414955999841</v>
      </c>
    </row>
    <row r="79" spans="1:12" s="14" customFormat="1" ht="12" customHeight="1">
      <c r="A79" s="152">
        <v>2013</v>
      </c>
      <c r="B79" s="155">
        <v>117.47084935195011</v>
      </c>
      <c r="C79" s="155">
        <v>61.750911933298603</v>
      </c>
      <c r="D79" s="155">
        <v>105.81076132509675</v>
      </c>
      <c r="E79" s="155">
        <v>106.2339370850738</v>
      </c>
      <c r="F79" s="155">
        <v>101.15200761507461</v>
      </c>
      <c r="G79" s="155">
        <v>95.491965126522686</v>
      </c>
      <c r="H79" s="155">
        <v>121.1415114413112</v>
      </c>
      <c r="I79" s="155">
        <v>139.76503075497396</v>
      </c>
      <c r="J79" s="155">
        <v>121.59836388216642</v>
      </c>
      <c r="K79" s="155">
        <v>106.32765329397557</v>
      </c>
      <c r="L79" s="155">
        <v>106.64417653811358</v>
      </c>
    </row>
    <row r="80" spans="1:12" s="14" customFormat="1" ht="12" customHeight="1">
      <c r="A80" s="152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6" t="s">
        <v>52</v>
      </c>
      <c r="C81" s="256"/>
      <c r="D81" s="256"/>
      <c r="E81" s="256"/>
      <c r="F81" s="256"/>
      <c r="G81" s="256"/>
      <c r="H81" s="256"/>
      <c r="I81" s="256"/>
      <c r="J81" s="256"/>
      <c r="K81" s="256"/>
      <c r="L81" s="256"/>
    </row>
    <row r="82" spans="1:12" s="14" customFormat="1" ht="12" customHeight="1">
      <c r="A82" s="152">
        <v>1991</v>
      </c>
      <c r="B82" s="189">
        <v>100</v>
      </c>
      <c r="C82" s="190">
        <v>3.8697611126880201E-2</v>
      </c>
      <c r="D82" s="190">
        <v>45.987910829591335</v>
      </c>
      <c r="E82" s="153" t="s">
        <v>79</v>
      </c>
      <c r="F82" s="153" t="s">
        <v>79</v>
      </c>
      <c r="G82" s="153" t="s">
        <v>79</v>
      </c>
      <c r="H82" s="190">
        <v>53.973391559281779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9">
        <v>100</v>
      </c>
      <c r="C83" s="190">
        <v>3.8906325529011639E-2</v>
      </c>
      <c r="D83" s="190">
        <v>47.360999191503012</v>
      </c>
      <c r="E83" s="153" t="s">
        <v>79</v>
      </c>
      <c r="F83" s="153" t="s">
        <v>79</v>
      </c>
      <c r="G83" s="153" t="s">
        <v>79</v>
      </c>
      <c r="H83" s="190">
        <v>52.60009448296799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9">
        <v>100</v>
      </c>
      <c r="C84" s="190">
        <v>3.003068022021374E-2</v>
      </c>
      <c r="D84" s="190">
        <v>44.004731800437696</v>
      </c>
      <c r="E84" s="153" t="s">
        <v>79</v>
      </c>
      <c r="F84" s="153" t="s">
        <v>79</v>
      </c>
      <c r="G84" s="153" t="s">
        <v>79</v>
      </c>
      <c r="H84" s="190">
        <v>55.965237519342089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9">
        <v>100</v>
      </c>
      <c r="C85" s="190">
        <v>2.9184586137669017E-2</v>
      </c>
      <c r="D85" s="190">
        <v>40.372039776737914</v>
      </c>
      <c r="E85" s="153" t="s">
        <v>79</v>
      </c>
      <c r="F85" s="153" t="s">
        <v>79</v>
      </c>
      <c r="G85" s="153" t="s">
        <v>79</v>
      </c>
      <c r="H85" s="190">
        <v>59.598775637124412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9">
        <v>100</v>
      </c>
      <c r="C86" s="190">
        <v>3.9156675280274736E-2</v>
      </c>
      <c r="D86" s="190">
        <v>32.388683920323622</v>
      </c>
      <c r="E86" s="190">
        <v>29.566669255990316</v>
      </c>
      <c r="F86" s="190">
        <v>25.814457672420208</v>
      </c>
      <c r="G86" s="190">
        <v>2.8220146643333033</v>
      </c>
      <c r="H86" s="190">
        <v>67.572159404396103</v>
      </c>
      <c r="I86" s="190">
        <v>20.907517260267159</v>
      </c>
      <c r="J86" s="190">
        <v>31.396554447257238</v>
      </c>
      <c r="K86" s="190">
        <v>1.9743436357905861</v>
      </c>
      <c r="L86" s="190">
        <v>15.268087696871715</v>
      </c>
    </row>
    <row r="87" spans="1:12" s="14" customFormat="1" ht="12" customHeight="1">
      <c r="A87" s="196">
        <v>1996</v>
      </c>
      <c r="B87" s="189">
        <v>100</v>
      </c>
      <c r="C87" s="190">
        <v>3.8268700089991246E-2</v>
      </c>
      <c r="D87" s="190">
        <v>30.390860956059761</v>
      </c>
      <c r="E87" s="190">
        <v>27.805080767885389</v>
      </c>
      <c r="F87" s="190">
        <v>23.375705952875688</v>
      </c>
      <c r="G87" s="190">
        <v>2.5857801881743736</v>
      </c>
      <c r="H87" s="190">
        <v>69.57087034385026</v>
      </c>
      <c r="I87" s="190">
        <v>21.618168065367726</v>
      </c>
      <c r="J87" s="190">
        <v>32.49392932847401</v>
      </c>
      <c r="K87" s="190">
        <v>2.0396619199526427</v>
      </c>
      <c r="L87" s="190">
        <v>15.458772950008523</v>
      </c>
    </row>
    <row r="88" spans="1:12" s="14" customFormat="1" ht="12" customHeight="1">
      <c r="A88" s="196">
        <v>1997</v>
      </c>
      <c r="B88" s="189">
        <v>100</v>
      </c>
      <c r="C88" s="190">
        <v>2.8800651244579156E-2</v>
      </c>
      <c r="D88" s="190">
        <v>32.582534617376659</v>
      </c>
      <c r="E88" s="190">
        <v>30.011844968118055</v>
      </c>
      <c r="F88" s="190">
        <v>25.800993102249745</v>
      </c>
      <c r="G88" s="190">
        <v>2.5706896492586035</v>
      </c>
      <c r="H88" s="190">
        <v>67.388664731378768</v>
      </c>
      <c r="I88" s="190">
        <v>19.040374648566885</v>
      </c>
      <c r="J88" s="190">
        <v>33.072168555268327</v>
      </c>
      <c r="K88" s="190">
        <v>1.8570760536133439</v>
      </c>
      <c r="L88" s="190">
        <v>15.276121527543552</v>
      </c>
    </row>
    <row r="89" spans="1:12" s="14" customFormat="1" ht="12" customHeight="1">
      <c r="A89" s="196">
        <v>1998</v>
      </c>
      <c r="B89" s="189">
        <v>100</v>
      </c>
      <c r="C89" s="190">
        <v>2.9500974219487035E-2</v>
      </c>
      <c r="D89" s="190">
        <v>30.142053082333579</v>
      </c>
      <c r="E89" s="190">
        <v>28.207873639821255</v>
      </c>
      <c r="F89" s="190">
        <v>23.083454044759218</v>
      </c>
      <c r="G89" s="190">
        <v>1.9341794425123222</v>
      </c>
      <c r="H89" s="190">
        <v>69.828445943446951</v>
      </c>
      <c r="I89" s="190">
        <v>18.625195686704455</v>
      </c>
      <c r="J89" s="190">
        <v>35.729912907756322</v>
      </c>
      <c r="K89" s="190">
        <v>1.6369549452262702</v>
      </c>
      <c r="L89" s="190">
        <v>15.473337348986162</v>
      </c>
    </row>
    <row r="90" spans="1:12" s="14" customFormat="1" ht="12" customHeight="1">
      <c r="A90" s="196">
        <v>1999</v>
      </c>
      <c r="B90" s="189">
        <v>100</v>
      </c>
      <c r="C90" s="190">
        <v>2.3937656894272085E-2</v>
      </c>
      <c r="D90" s="190">
        <v>28.979302847972676</v>
      </c>
      <c r="E90" s="190">
        <v>26.922417651778769</v>
      </c>
      <c r="F90" s="190">
        <v>23.265164469545233</v>
      </c>
      <c r="G90" s="190">
        <v>2.0568851961939023</v>
      </c>
      <c r="H90" s="190">
        <v>70.996759495133048</v>
      </c>
      <c r="I90" s="190">
        <v>18.290205672018004</v>
      </c>
      <c r="J90" s="190">
        <v>36.043252798570954</v>
      </c>
      <c r="K90" s="190">
        <v>1.4937366053287842</v>
      </c>
      <c r="L90" s="190">
        <v>16.66330102454409</v>
      </c>
    </row>
    <row r="91" spans="1:12" s="14" customFormat="1" ht="12" customHeight="1">
      <c r="A91" s="196">
        <v>2000</v>
      </c>
      <c r="B91" s="189">
        <v>100</v>
      </c>
      <c r="C91" s="190">
        <v>2.2976551015159264E-2</v>
      </c>
      <c r="D91" s="190">
        <v>26.724987983665237</v>
      </c>
      <c r="E91" s="190">
        <v>25.235535931397596</v>
      </c>
      <c r="F91" s="190">
        <v>22.431479174728924</v>
      </c>
      <c r="G91" s="190">
        <v>1.4894520522676393</v>
      </c>
      <c r="H91" s="190">
        <v>73.252035465319594</v>
      </c>
      <c r="I91" s="190">
        <v>18.846993851861075</v>
      </c>
      <c r="J91" s="190">
        <v>37.971627400244344</v>
      </c>
      <c r="K91" s="190">
        <v>2.0363207278023241</v>
      </c>
      <c r="L91" s="190">
        <v>16.433414213214174</v>
      </c>
    </row>
    <row r="92" spans="1:12" s="14" customFormat="1" ht="12" customHeight="1">
      <c r="A92" s="196">
        <v>2001</v>
      </c>
      <c r="B92" s="189">
        <v>100</v>
      </c>
      <c r="C92" s="190">
        <v>2.3455209333676862E-2</v>
      </c>
      <c r="D92" s="190">
        <v>31.374969745707794</v>
      </c>
      <c r="E92" s="190">
        <v>30.209875868482534</v>
      </c>
      <c r="F92" s="190">
        <v>26.897442937585502</v>
      </c>
      <c r="G92" s="190">
        <v>1.1650938772252628</v>
      </c>
      <c r="H92" s="190">
        <v>68.601575044958523</v>
      </c>
      <c r="I92" s="190">
        <v>22.276170288072912</v>
      </c>
      <c r="J92" s="190">
        <v>27.396150786524846</v>
      </c>
      <c r="K92" s="190">
        <v>1.8313064041938738</v>
      </c>
      <c r="L92" s="190">
        <v>18.929253970360769</v>
      </c>
    </row>
    <row r="93" spans="1:12" s="14" customFormat="1" ht="12" customHeight="1">
      <c r="A93" s="196">
        <v>2002</v>
      </c>
      <c r="B93" s="189">
        <v>100</v>
      </c>
      <c r="C93" s="190">
        <v>2.3177623435213669E-2</v>
      </c>
      <c r="D93" s="190">
        <v>34.431078056863022</v>
      </c>
      <c r="E93" s="190">
        <v>33.040782996345683</v>
      </c>
      <c r="F93" s="190">
        <v>30.781770617995402</v>
      </c>
      <c r="G93" s="190">
        <v>1.390295060517337</v>
      </c>
      <c r="H93" s="190">
        <v>65.545744319701768</v>
      </c>
      <c r="I93" s="190">
        <v>20.611429454623647</v>
      </c>
      <c r="J93" s="190">
        <v>22.433665454308283</v>
      </c>
      <c r="K93" s="190">
        <v>1.2786176490542966</v>
      </c>
      <c r="L93" s="190">
        <v>22.500649410769835</v>
      </c>
    </row>
    <row r="94" spans="1:12" s="14" customFormat="1" ht="12" customHeight="1">
      <c r="A94" s="196">
        <v>2003</v>
      </c>
      <c r="B94" s="189">
        <v>100</v>
      </c>
      <c r="C94" s="190">
        <v>2.7005273255809242E-2</v>
      </c>
      <c r="D94" s="190">
        <v>35.762263352614838</v>
      </c>
      <c r="E94" s="190">
        <v>34.458174789368321</v>
      </c>
      <c r="F94" s="190">
        <v>31.013280001858892</v>
      </c>
      <c r="G94" s="190">
        <v>1.304088563246512</v>
      </c>
      <c r="H94" s="190">
        <v>64.210731374129352</v>
      </c>
      <c r="I94" s="190">
        <v>20.801355478287842</v>
      </c>
      <c r="J94" s="190">
        <v>19.209530389240687</v>
      </c>
      <c r="K94" s="190">
        <v>0.77669543536580332</v>
      </c>
      <c r="L94" s="190">
        <v>24.199845506600823</v>
      </c>
    </row>
    <row r="95" spans="1:12" s="14" customFormat="1" ht="12" customHeight="1">
      <c r="A95" s="196">
        <v>2004</v>
      </c>
      <c r="B95" s="189">
        <v>100</v>
      </c>
      <c r="C95" s="190">
        <v>2.2681344209142217E-2</v>
      </c>
      <c r="D95" s="190">
        <v>31.460168116434751</v>
      </c>
      <c r="E95" s="190">
        <v>29.85174298425332</v>
      </c>
      <c r="F95" s="190">
        <v>26.226688718776128</v>
      </c>
      <c r="G95" s="190">
        <v>1.6084251321814325</v>
      </c>
      <c r="H95" s="190">
        <v>68.517150539356109</v>
      </c>
      <c r="I95" s="190">
        <v>22.140615666067045</v>
      </c>
      <c r="J95" s="190">
        <v>24.284881535724438</v>
      </c>
      <c r="K95" s="190">
        <v>0.51368910618890085</v>
      </c>
      <c r="L95" s="190">
        <v>22.091653337564612</v>
      </c>
    </row>
    <row r="96" spans="1:12" s="14" customFormat="1" ht="12" customHeight="1">
      <c r="A96" s="196">
        <v>2005</v>
      </c>
      <c r="B96" s="189">
        <v>100</v>
      </c>
      <c r="C96" s="190">
        <v>3.3109685079079819E-2</v>
      </c>
      <c r="D96" s="190">
        <v>29.158986933853704</v>
      </c>
      <c r="E96" s="190">
        <v>27.745577782048056</v>
      </c>
      <c r="F96" s="190">
        <v>24.412077547032435</v>
      </c>
      <c r="G96" s="190">
        <v>1.4134091518056504</v>
      </c>
      <c r="H96" s="190">
        <v>70.807903381067206</v>
      </c>
      <c r="I96" s="190">
        <v>19.2956162596521</v>
      </c>
      <c r="J96" s="190">
        <v>28.125989569095939</v>
      </c>
      <c r="K96" s="190">
        <v>0.59846657951692339</v>
      </c>
      <c r="L96" s="190">
        <v>23.386297552319164</v>
      </c>
    </row>
    <row r="97" spans="1:12" s="14" customFormat="1" ht="12" customHeight="1">
      <c r="A97" s="196">
        <v>2006</v>
      </c>
      <c r="B97" s="189">
        <v>100</v>
      </c>
      <c r="C97" s="190">
        <v>2.9421922208437683E-2</v>
      </c>
      <c r="D97" s="190">
        <v>25.160810074818162</v>
      </c>
      <c r="E97" s="190">
        <v>24.266477639433123</v>
      </c>
      <c r="F97" s="190">
        <v>21.733127937609737</v>
      </c>
      <c r="G97" s="190">
        <v>0.89433243538504081</v>
      </c>
      <c r="H97" s="190">
        <v>74.809768002973399</v>
      </c>
      <c r="I97" s="190">
        <v>21.191999568353147</v>
      </c>
      <c r="J97" s="190">
        <v>32.7895197045099</v>
      </c>
      <c r="K97" s="190">
        <v>0.90354441102857741</v>
      </c>
      <c r="L97" s="190">
        <v>20.82824873011036</v>
      </c>
    </row>
    <row r="98" spans="1:12" s="14" customFormat="1" ht="12" customHeight="1">
      <c r="A98" s="196">
        <v>2007</v>
      </c>
      <c r="B98" s="189">
        <v>100</v>
      </c>
      <c r="C98" s="190">
        <v>3.1457266716974734E-2</v>
      </c>
      <c r="D98" s="190">
        <v>22.625403451227395</v>
      </c>
      <c r="E98" s="190">
        <v>21.659938306841092</v>
      </c>
      <c r="F98" s="190">
        <v>18.942870893839974</v>
      </c>
      <c r="G98" s="190">
        <v>0.9654651443863016</v>
      </c>
      <c r="H98" s="190">
        <v>77.343139282055645</v>
      </c>
      <c r="I98" s="190">
        <v>20.045927216681857</v>
      </c>
      <c r="J98" s="190">
        <v>34.513383378270888</v>
      </c>
      <c r="K98" s="190">
        <v>0.74387992199697495</v>
      </c>
      <c r="L98" s="190">
        <v>22.783828687102893</v>
      </c>
    </row>
    <row r="99" spans="1:12" s="14" customFormat="1" ht="12" customHeight="1">
      <c r="A99" s="196">
        <v>2008</v>
      </c>
      <c r="B99" s="189">
        <v>100</v>
      </c>
      <c r="C99" s="190">
        <v>3.8158599298078133E-2</v>
      </c>
      <c r="D99" s="190">
        <v>23.4636207507256</v>
      </c>
      <c r="E99" s="190">
        <v>22.53084030484586</v>
      </c>
      <c r="F99" s="190">
        <v>18.882795135335581</v>
      </c>
      <c r="G99" s="190">
        <v>0.93278044587973985</v>
      </c>
      <c r="H99" s="190">
        <v>76.498220649976318</v>
      </c>
      <c r="I99" s="190">
        <v>19.895517941150036</v>
      </c>
      <c r="J99" s="190">
        <v>34.383503552280494</v>
      </c>
      <c r="K99" s="190">
        <v>0.79818689066135795</v>
      </c>
      <c r="L99" s="190">
        <v>22.219199156545795</v>
      </c>
    </row>
    <row r="100" spans="1:12" s="14" customFormat="1" ht="12" customHeight="1">
      <c r="A100" s="196">
        <v>2009</v>
      </c>
      <c r="B100" s="189">
        <v>100</v>
      </c>
      <c r="C100" s="190">
        <v>5.4709685028812238E-2</v>
      </c>
      <c r="D100" s="190">
        <v>25.183310318473723</v>
      </c>
      <c r="E100" s="190">
        <v>24.326514014824212</v>
      </c>
      <c r="F100" s="190">
        <v>21.232906460982687</v>
      </c>
      <c r="G100" s="190">
        <v>0.85679630364951043</v>
      </c>
      <c r="H100" s="190">
        <v>74.761979996497459</v>
      </c>
      <c r="I100" s="190">
        <v>18.9793296609175</v>
      </c>
      <c r="J100" s="190">
        <v>32.240032865657838</v>
      </c>
      <c r="K100" s="190">
        <v>2.1993054300657411</v>
      </c>
      <c r="L100" s="190">
        <v>23.542617469922121</v>
      </c>
    </row>
    <row r="101" spans="1:12" s="14" customFormat="1" ht="12" customHeight="1">
      <c r="A101" s="196">
        <v>2010</v>
      </c>
      <c r="B101" s="189">
        <v>100</v>
      </c>
      <c r="C101" s="190">
        <v>5.4500375358673435E-2</v>
      </c>
      <c r="D101" s="190">
        <v>23.732002427287867</v>
      </c>
      <c r="E101" s="190">
        <v>22.797089526593666</v>
      </c>
      <c r="F101" s="190">
        <v>19.134810091231564</v>
      </c>
      <c r="G101" s="190">
        <v>0.93491290069420063</v>
      </c>
      <c r="H101" s="190">
        <v>76.213497197353462</v>
      </c>
      <c r="I101" s="190">
        <v>18.265663059499794</v>
      </c>
      <c r="J101" s="190">
        <v>33.429983063892386</v>
      </c>
      <c r="K101" s="190">
        <v>0.70556070444362196</v>
      </c>
      <c r="L101" s="190">
        <v>24.517851073961278</v>
      </c>
    </row>
    <row r="102" spans="1:12" s="14" customFormat="1" ht="12" customHeight="1">
      <c r="A102" s="196">
        <v>2011</v>
      </c>
      <c r="B102" s="189">
        <v>100</v>
      </c>
      <c r="C102" s="190">
        <v>6.1471610058240853E-2</v>
      </c>
      <c r="D102" s="190">
        <v>23.234751301944051</v>
      </c>
      <c r="E102" s="190">
        <v>22.519147320951046</v>
      </c>
      <c r="F102" s="190">
        <v>17.788264379729405</v>
      </c>
      <c r="G102" s="190">
        <v>0.71560398099300826</v>
      </c>
      <c r="H102" s="190">
        <v>76.703777087997707</v>
      </c>
      <c r="I102" s="190">
        <v>19.863947642585131</v>
      </c>
      <c r="J102" s="190">
        <v>35.407806668139813</v>
      </c>
      <c r="K102" s="190">
        <v>0.66508878636448521</v>
      </c>
      <c r="L102" s="190">
        <v>21.432022777272753</v>
      </c>
    </row>
    <row r="103" spans="1:12" s="14" customFormat="1" ht="12" customHeight="1">
      <c r="A103" s="196">
        <v>2012</v>
      </c>
      <c r="B103" s="189">
        <v>100</v>
      </c>
      <c r="C103" s="190">
        <v>5.0538162586230798E-2</v>
      </c>
      <c r="D103" s="190">
        <v>22.86330017705059</v>
      </c>
      <c r="E103" s="190">
        <v>21.731352880459362</v>
      </c>
      <c r="F103" s="190">
        <v>17.158117640425903</v>
      </c>
      <c r="G103" s="190">
        <v>1.1319472965912283</v>
      </c>
      <c r="H103" s="190">
        <v>77.086161660363189</v>
      </c>
      <c r="I103" s="190">
        <v>21.222964873492053</v>
      </c>
      <c r="J103" s="190">
        <v>32.74917746146231</v>
      </c>
      <c r="K103" s="190">
        <v>0.39820291736289376</v>
      </c>
      <c r="L103" s="190">
        <v>23.114019325408815</v>
      </c>
    </row>
    <row r="104" spans="1:12" s="14" customFormat="1" ht="12" customHeight="1">
      <c r="A104" s="196">
        <v>2013</v>
      </c>
      <c r="B104" s="189">
        <v>100</v>
      </c>
      <c r="C104" s="190">
        <v>2.8649217211514873E-2</v>
      </c>
      <c r="D104" s="190">
        <v>21.376377700964383</v>
      </c>
      <c r="E104" s="190">
        <v>20.616387706834452</v>
      </c>
      <c r="F104" s="190">
        <v>16.476636261157076</v>
      </c>
      <c r="G104" s="190">
        <v>0.75998999412993251</v>
      </c>
      <c r="H104" s="190">
        <v>78.594973081824108</v>
      </c>
      <c r="I104" s="190">
        <v>21.732208231697783</v>
      </c>
      <c r="J104" s="190">
        <v>34.604595672912488</v>
      </c>
      <c r="K104" s="190">
        <v>0.6386317488449248</v>
      </c>
      <c r="L104" s="190">
        <v>22.258169177213823</v>
      </c>
    </row>
    <row r="105" spans="1:12" s="14" customFormat="1" ht="12" customHeight="1">
      <c r="A105" s="152"/>
      <c r="B105" s="189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</row>
    <row r="106" spans="1:12" s="14" customFormat="1" ht="12" customHeight="1">
      <c r="A106" s="152"/>
      <c r="B106" s="256" t="s">
        <v>4</v>
      </c>
      <c r="C106" s="256"/>
      <c r="D106" s="256"/>
      <c r="E106" s="256"/>
      <c r="F106" s="256"/>
      <c r="G106" s="256"/>
      <c r="H106" s="256"/>
      <c r="I106" s="256"/>
      <c r="J106" s="256"/>
      <c r="K106" s="256"/>
      <c r="L106" s="256"/>
    </row>
    <row r="107" spans="1:12" s="14" customFormat="1" ht="12" customHeight="1">
      <c r="A107" s="152">
        <v>1991</v>
      </c>
      <c r="B107" s="190">
        <v>3.7</v>
      </c>
      <c r="C107" s="190">
        <v>0.1</v>
      </c>
      <c r="D107" s="190">
        <v>3.6</v>
      </c>
      <c r="E107" s="153" t="s">
        <v>79</v>
      </c>
      <c r="F107" s="153" t="s">
        <v>79</v>
      </c>
      <c r="G107" s="153" t="s">
        <v>79</v>
      </c>
      <c r="H107" s="190">
        <v>3.9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90">
        <v>3.6</v>
      </c>
      <c r="C108" s="190">
        <v>0.1</v>
      </c>
      <c r="D108" s="190">
        <v>3.7</v>
      </c>
      <c r="E108" s="153" t="s">
        <v>79</v>
      </c>
      <c r="F108" s="153" t="s">
        <v>79</v>
      </c>
      <c r="G108" s="153" t="s">
        <v>79</v>
      </c>
      <c r="H108" s="190">
        <v>3.7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90">
        <v>3.8</v>
      </c>
      <c r="C109" s="190">
        <v>0.1</v>
      </c>
      <c r="D109" s="190">
        <v>3.7</v>
      </c>
      <c r="E109" s="153" t="s">
        <v>79</v>
      </c>
      <c r="F109" s="153" t="s">
        <v>79</v>
      </c>
      <c r="G109" s="153" t="s">
        <v>79</v>
      </c>
      <c r="H109" s="190">
        <v>4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90">
        <v>3.7</v>
      </c>
      <c r="C110" s="190">
        <v>0.05</v>
      </c>
      <c r="D110" s="190">
        <v>3.4</v>
      </c>
      <c r="E110" s="153" t="s">
        <v>79</v>
      </c>
      <c r="F110" s="153" t="s">
        <v>79</v>
      </c>
      <c r="G110" s="153" t="s">
        <v>79</v>
      </c>
      <c r="H110" s="190">
        <v>4.0999999999999996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90">
        <v>4.5</v>
      </c>
      <c r="C111" s="190">
        <v>0.1</v>
      </c>
      <c r="D111" s="190">
        <v>3.3</v>
      </c>
      <c r="E111" s="190">
        <v>3.3</v>
      </c>
      <c r="F111" s="190">
        <v>3.3</v>
      </c>
      <c r="G111" s="190">
        <v>4</v>
      </c>
      <c r="H111" s="190">
        <v>5.6</v>
      </c>
      <c r="I111" s="190">
        <v>5</v>
      </c>
      <c r="J111" s="190">
        <v>6.4</v>
      </c>
      <c r="K111" s="190">
        <v>13.2</v>
      </c>
      <c r="L111" s="190">
        <v>5.0999999999999996</v>
      </c>
    </row>
    <row r="112" spans="1:12" s="14" customFormat="1" ht="12" customHeight="1">
      <c r="A112" s="196">
        <v>1996</v>
      </c>
      <c r="B112" s="190">
        <v>4.3</v>
      </c>
      <c r="C112" s="190">
        <v>0.1</v>
      </c>
      <c r="D112" s="190">
        <v>3</v>
      </c>
      <c r="E112" s="190">
        <v>2.9</v>
      </c>
      <c r="F112" s="190">
        <v>2.8</v>
      </c>
      <c r="G112" s="190">
        <v>4.2</v>
      </c>
      <c r="H112" s="190">
        <v>5.4</v>
      </c>
      <c r="I112" s="190">
        <v>5.0999999999999996</v>
      </c>
      <c r="J112" s="190">
        <v>6.1</v>
      </c>
      <c r="K112" s="190">
        <v>13.3</v>
      </c>
      <c r="L112" s="190">
        <v>4.9000000000000004</v>
      </c>
    </row>
    <row r="113" spans="1:12" s="14" customFormat="1" ht="12" customHeight="1">
      <c r="A113" s="196">
        <v>1997</v>
      </c>
      <c r="B113" s="190">
        <v>4.3</v>
      </c>
      <c r="C113" s="190">
        <v>0.1</v>
      </c>
      <c r="D113" s="190">
        <v>3.3</v>
      </c>
      <c r="E113" s="190">
        <v>3.2</v>
      </c>
      <c r="F113" s="190">
        <v>3.2</v>
      </c>
      <c r="G113" s="190">
        <v>4.9000000000000004</v>
      </c>
      <c r="H113" s="190">
        <v>5.2</v>
      </c>
      <c r="I113" s="190">
        <v>4.4000000000000004</v>
      </c>
      <c r="J113" s="190">
        <v>5.9</v>
      </c>
      <c r="K113" s="190">
        <v>12.6</v>
      </c>
      <c r="L113" s="190">
        <v>5</v>
      </c>
    </row>
    <row r="114" spans="1:12" s="14" customFormat="1" ht="12" customHeight="1">
      <c r="A114" s="196">
        <v>1998</v>
      </c>
      <c r="B114" s="190">
        <v>4.2</v>
      </c>
      <c r="C114" s="190">
        <v>0.1</v>
      </c>
      <c r="D114" s="190">
        <v>3</v>
      </c>
      <c r="E114" s="190">
        <v>3</v>
      </c>
      <c r="F114" s="190">
        <v>2.8</v>
      </c>
      <c r="G114" s="190">
        <v>3.7</v>
      </c>
      <c r="H114" s="190">
        <v>5.0999999999999996</v>
      </c>
      <c r="I114" s="190">
        <v>4.2</v>
      </c>
      <c r="J114" s="190">
        <v>5.8</v>
      </c>
      <c r="K114" s="190">
        <v>11.8</v>
      </c>
      <c r="L114" s="190">
        <v>5</v>
      </c>
    </row>
    <row r="115" spans="1:12" s="14" customFormat="1" ht="12" customHeight="1">
      <c r="A115" s="196">
        <v>1999</v>
      </c>
      <c r="B115" s="190">
        <v>4.0999999999999996</v>
      </c>
      <c r="C115" s="190">
        <v>0.05</v>
      </c>
      <c r="D115" s="190">
        <v>2.9</v>
      </c>
      <c r="E115" s="190">
        <v>2.9</v>
      </c>
      <c r="F115" s="190">
        <v>2.8</v>
      </c>
      <c r="G115" s="190">
        <v>3.9</v>
      </c>
      <c r="H115" s="190">
        <v>5.0999999999999996</v>
      </c>
      <c r="I115" s="190">
        <v>4</v>
      </c>
      <c r="J115" s="190">
        <v>5.8</v>
      </c>
      <c r="K115" s="190">
        <v>11.4</v>
      </c>
      <c r="L115" s="190">
        <v>5.2</v>
      </c>
    </row>
    <row r="116" spans="1:12" s="14" customFormat="1" ht="12" customHeight="1">
      <c r="A116" s="196">
        <v>2000</v>
      </c>
      <c r="B116" s="190">
        <v>4.0999999999999996</v>
      </c>
      <c r="C116" s="190">
        <v>0.1</v>
      </c>
      <c r="D116" s="190">
        <v>2.8</v>
      </c>
      <c r="E116" s="190">
        <v>2.8</v>
      </c>
      <c r="F116" s="190">
        <v>2.8</v>
      </c>
      <c r="G116" s="190">
        <v>3.1</v>
      </c>
      <c r="H116" s="190">
        <v>5.0999999999999996</v>
      </c>
      <c r="I116" s="190">
        <v>4</v>
      </c>
      <c r="J116" s="190">
        <v>5.8</v>
      </c>
      <c r="K116" s="190">
        <v>11.5</v>
      </c>
      <c r="L116" s="190">
        <v>5.3</v>
      </c>
    </row>
    <row r="117" spans="1:12" s="14" customFormat="1" ht="12" customHeight="1">
      <c r="A117" s="196">
        <v>2001</v>
      </c>
      <c r="B117" s="190">
        <v>3.6</v>
      </c>
      <c r="C117" s="190">
        <v>0.04</v>
      </c>
      <c r="D117" s="190">
        <v>2.8</v>
      </c>
      <c r="E117" s="190">
        <v>2.8</v>
      </c>
      <c r="F117" s="190">
        <v>2.8</v>
      </c>
      <c r="G117" s="190">
        <v>2.7</v>
      </c>
      <c r="H117" s="190">
        <v>4.3</v>
      </c>
      <c r="I117" s="190">
        <v>4.2</v>
      </c>
      <c r="J117" s="190">
        <v>3.9</v>
      </c>
      <c r="K117" s="190">
        <v>8.1999999999999993</v>
      </c>
      <c r="L117" s="190">
        <v>5.3</v>
      </c>
    </row>
    <row r="118" spans="1:12" s="14" customFormat="1" ht="12" customHeight="1">
      <c r="A118" s="196">
        <v>2002</v>
      </c>
      <c r="B118" s="190">
        <v>3.3</v>
      </c>
      <c r="C118" s="190">
        <v>0.04</v>
      </c>
      <c r="D118" s="190">
        <v>2.8</v>
      </c>
      <c r="E118" s="190">
        <v>2.8</v>
      </c>
      <c r="F118" s="190">
        <v>2.9</v>
      </c>
      <c r="G118" s="190">
        <v>3</v>
      </c>
      <c r="H118" s="190">
        <v>3.8</v>
      </c>
      <c r="I118" s="190">
        <v>3.8</v>
      </c>
      <c r="J118" s="190">
        <v>2.9</v>
      </c>
      <c r="K118" s="190">
        <v>5.3</v>
      </c>
      <c r="L118" s="190">
        <v>5.5</v>
      </c>
    </row>
    <row r="119" spans="1:12" s="14" customFormat="1" ht="12" customHeight="1">
      <c r="A119" s="196">
        <v>2003</v>
      </c>
      <c r="B119" s="190">
        <v>3.1</v>
      </c>
      <c r="C119" s="190">
        <v>0.04</v>
      </c>
      <c r="D119" s="190">
        <v>2.7</v>
      </c>
      <c r="E119" s="190">
        <v>2.7</v>
      </c>
      <c r="F119" s="190">
        <v>2.7</v>
      </c>
      <c r="G119" s="190">
        <v>3</v>
      </c>
      <c r="H119" s="190">
        <v>3.5</v>
      </c>
      <c r="I119" s="190">
        <v>3.9</v>
      </c>
      <c r="J119" s="190">
        <v>2.4</v>
      </c>
      <c r="K119" s="190">
        <v>2.7</v>
      </c>
      <c r="L119" s="190">
        <v>5.3</v>
      </c>
    </row>
    <row r="120" spans="1:12" s="14" customFormat="1" ht="12" customHeight="1">
      <c r="A120" s="196">
        <v>2004</v>
      </c>
      <c r="B120" s="190">
        <v>3.4</v>
      </c>
      <c r="C120" s="190">
        <v>0.04</v>
      </c>
      <c r="D120" s="190">
        <v>2.7</v>
      </c>
      <c r="E120" s="190">
        <v>2.7</v>
      </c>
      <c r="F120" s="190">
        <v>2.6</v>
      </c>
      <c r="G120" s="190">
        <v>4.2</v>
      </c>
      <c r="H120" s="190">
        <v>4</v>
      </c>
      <c r="I120" s="190">
        <v>4.2</v>
      </c>
      <c r="J120" s="190">
        <v>3.2</v>
      </c>
      <c r="K120" s="190">
        <v>3.3</v>
      </c>
      <c r="L120" s="190">
        <v>5.3</v>
      </c>
    </row>
    <row r="121" spans="1:12" s="14" customFormat="1" ht="12" customHeight="1">
      <c r="A121" s="196">
        <v>2005</v>
      </c>
      <c r="B121" s="190">
        <v>3.5</v>
      </c>
      <c r="C121" s="190">
        <v>0.1</v>
      </c>
      <c r="D121" s="190">
        <v>2.7</v>
      </c>
      <c r="E121" s="190">
        <v>2.7</v>
      </c>
      <c r="F121" s="190">
        <v>2.7</v>
      </c>
      <c r="G121" s="190">
        <v>4.0999999999999996</v>
      </c>
      <c r="H121" s="190">
        <v>4.0999999999999996</v>
      </c>
      <c r="I121" s="190">
        <v>3.7</v>
      </c>
      <c r="J121" s="190">
        <v>3.7</v>
      </c>
      <c r="K121" s="190">
        <v>3.7</v>
      </c>
      <c r="L121" s="190">
        <v>5.5</v>
      </c>
    </row>
    <row r="122" spans="1:12" s="14" customFormat="1" ht="12" customHeight="1">
      <c r="A122" s="196">
        <v>2006</v>
      </c>
      <c r="B122" s="190">
        <v>3.9</v>
      </c>
      <c r="C122" s="190">
        <v>0.04</v>
      </c>
      <c r="D122" s="190">
        <v>2.6</v>
      </c>
      <c r="E122" s="190">
        <v>2.6</v>
      </c>
      <c r="F122" s="190">
        <v>2.7</v>
      </c>
      <c r="G122" s="190">
        <v>2.7</v>
      </c>
      <c r="H122" s="190">
        <v>4.8</v>
      </c>
      <c r="I122" s="190">
        <v>4.2</v>
      </c>
      <c r="J122" s="190">
        <v>4.9000000000000004</v>
      </c>
      <c r="K122" s="190">
        <v>5.4</v>
      </c>
      <c r="L122" s="190">
        <v>5.4</v>
      </c>
    </row>
    <row r="123" spans="1:12" s="14" customFormat="1" ht="12" customHeight="1">
      <c r="A123" s="196">
        <v>2007</v>
      </c>
      <c r="B123" s="190">
        <v>3.5</v>
      </c>
      <c r="C123" s="190">
        <v>0.04</v>
      </c>
      <c r="D123" s="190">
        <v>2.1</v>
      </c>
      <c r="E123" s="190">
        <v>2.1</v>
      </c>
      <c r="F123" s="190">
        <v>2</v>
      </c>
      <c r="G123" s="190">
        <v>2.4</v>
      </c>
      <c r="H123" s="190">
        <v>4.4000000000000004</v>
      </c>
      <c r="I123" s="190">
        <v>3.6</v>
      </c>
      <c r="J123" s="190">
        <v>4.4000000000000004</v>
      </c>
      <c r="K123" s="190">
        <v>3.1</v>
      </c>
      <c r="L123" s="190">
        <v>5.6</v>
      </c>
    </row>
    <row r="124" spans="1:12" s="14" customFormat="1" ht="12" customHeight="1">
      <c r="A124" s="196">
        <v>2008</v>
      </c>
      <c r="B124" s="190">
        <v>3.5</v>
      </c>
      <c r="C124" s="190">
        <v>0.05</v>
      </c>
      <c r="D124" s="190">
        <v>2.1</v>
      </c>
      <c r="E124" s="190">
        <v>2.1</v>
      </c>
      <c r="F124" s="190">
        <v>2</v>
      </c>
      <c r="G124" s="190">
        <v>2.4</v>
      </c>
      <c r="H124" s="190">
        <v>4.5</v>
      </c>
      <c r="I124" s="190">
        <v>3.8</v>
      </c>
      <c r="J124" s="190">
        <v>4.4000000000000004</v>
      </c>
      <c r="K124" s="190">
        <v>3.1</v>
      </c>
      <c r="L124" s="190">
        <v>5.6</v>
      </c>
    </row>
    <row r="125" spans="1:12" s="14" customFormat="1" ht="12" customHeight="1">
      <c r="A125" s="196">
        <v>2009</v>
      </c>
      <c r="B125" s="190">
        <v>3.9</v>
      </c>
      <c r="C125" s="190">
        <v>0.1</v>
      </c>
      <c r="D125" s="190">
        <v>2.5</v>
      </c>
      <c r="E125" s="190">
        <v>2.5</v>
      </c>
      <c r="F125" s="190">
        <v>2.4</v>
      </c>
      <c r="G125" s="190">
        <v>2.4</v>
      </c>
      <c r="H125" s="190">
        <v>4.9000000000000004</v>
      </c>
      <c r="I125" s="190">
        <v>4</v>
      </c>
      <c r="J125" s="190">
        <v>5</v>
      </c>
      <c r="K125" s="190">
        <v>10.7</v>
      </c>
      <c r="L125" s="190">
        <v>5.7</v>
      </c>
    </row>
    <row r="126" spans="1:12" s="14" customFormat="1" ht="12" customHeight="1">
      <c r="A126" s="196">
        <v>2010</v>
      </c>
      <c r="B126" s="190">
        <v>3.8</v>
      </c>
      <c r="C126" s="190">
        <v>0.1</v>
      </c>
      <c r="D126" s="190">
        <v>2.4</v>
      </c>
      <c r="E126" s="190">
        <v>2.4</v>
      </c>
      <c r="F126" s="190">
        <v>2.2999999999999998</v>
      </c>
      <c r="G126" s="190">
        <v>2.2000000000000002</v>
      </c>
      <c r="H126" s="190">
        <v>4.8</v>
      </c>
      <c r="I126" s="190">
        <v>3.4</v>
      </c>
      <c r="J126" s="190">
        <v>5.2</v>
      </c>
      <c r="K126" s="190">
        <v>3.8</v>
      </c>
      <c r="L126" s="190">
        <v>6</v>
      </c>
    </row>
    <row r="127" spans="1:12" s="14" customFormat="1" ht="12" customHeight="1">
      <c r="A127" s="196">
        <v>2011</v>
      </c>
      <c r="B127" s="190">
        <v>4</v>
      </c>
      <c r="C127" s="190">
        <v>0.1</v>
      </c>
      <c r="D127" s="190">
        <v>2.4</v>
      </c>
      <c r="E127" s="190">
        <v>2.4</v>
      </c>
      <c r="F127" s="190">
        <v>2.1</v>
      </c>
      <c r="G127" s="190">
        <v>1.8</v>
      </c>
      <c r="H127" s="190">
        <v>5.0999999999999996</v>
      </c>
      <c r="I127" s="190">
        <v>3.9</v>
      </c>
      <c r="J127" s="190">
        <v>5.8</v>
      </c>
      <c r="K127" s="190">
        <v>4.2</v>
      </c>
      <c r="L127" s="190">
        <v>5.7</v>
      </c>
    </row>
    <row r="128" spans="1:12" s="14" customFormat="1" ht="12" customHeight="1">
      <c r="A128" s="196">
        <v>2012</v>
      </c>
      <c r="B128" s="190">
        <v>4.0999999999999996</v>
      </c>
      <c r="C128" s="190">
        <v>0.1</v>
      </c>
      <c r="D128" s="190">
        <v>2.2999999999999998</v>
      </c>
      <c r="E128" s="190">
        <v>2.2999999999999998</v>
      </c>
      <c r="F128" s="190">
        <v>2</v>
      </c>
      <c r="G128" s="190">
        <v>2.5</v>
      </c>
      <c r="H128" s="190">
        <v>5.5</v>
      </c>
      <c r="I128" s="190">
        <v>4.7</v>
      </c>
      <c r="J128" s="190">
        <v>5.9</v>
      </c>
      <c r="K128" s="190">
        <v>2.2000000000000002</v>
      </c>
      <c r="L128" s="190">
        <v>5.9</v>
      </c>
    </row>
    <row r="129" spans="1:12" s="14" customFormat="1" ht="12" customHeight="1">
      <c r="A129" s="197">
        <v>2013</v>
      </c>
      <c r="B129" s="190">
        <v>4.2</v>
      </c>
      <c r="C129" s="190">
        <v>0.1</v>
      </c>
      <c r="D129" s="190">
        <v>2.2999999999999998</v>
      </c>
      <c r="E129" s="190">
        <v>2.2999999999999998</v>
      </c>
      <c r="F129" s="190">
        <v>2</v>
      </c>
      <c r="G129" s="190">
        <v>1.8</v>
      </c>
      <c r="H129" s="190">
        <v>5.7</v>
      </c>
      <c r="I129" s="190">
        <v>4.9000000000000004</v>
      </c>
      <c r="J129" s="190">
        <v>6.2</v>
      </c>
      <c r="K129" s="190">
        <v>3.6</v>
      </c>
      <c r="L129" s="190">
        <v>5.7</v>
      </c>
    </row>
    <row r="130" spans="1:12" s="14" customFormat="1" ht="12" customHeight="1">
      <c r="A130" s="160"/>
    </row>
    <row r="131" spans="1:12" s="14" customFormat="1" ht="12" customHeight="1">
      <c r="A131" s="160"/>
    </row>
    <row r="132" spans="1:12" s="14" customFormat="1" ht="12" customHeight="1">
      <c r="A132" s="160"/>
    </row>
    <row r="133" spans="1:12" s="14" customFormat="1" ht="12" customHeight="1">
      <c r="A133" s="160"/>
    </row>
    <row r="134" spans="1:12" s="14" customFormat="1" ht="12" customHeight="1">
      <c r="A134" s="160"/>
    </row>
    <row r="135" spans="1:12" s="14" customFormat="1" ht="12" customHeight="1">
      <c r="A135" s="160"/>
    </row>
    <row r="136" spans="1:12" s="14" customFormat="1" ht="12" customHeight="1">
      <c r="A136" s="160"/>
    </row>
    <row r="137" spans="1:12" s="14" customFormat="1" ht="12" customHeight="1">
      <c r="A137" s="160"/>
    </row>
    <row r="138" spans="1:12" s="14" customFormat="1" ht="12" customHeight="1">
      <c r="A138" s="160"/>
    </row>
    <row r="139" spans="1:12" s="14" customFormat="1" ht="12" customHeight="1">
      <c r="A139" s="160"/>
    </row>
    <row r="140" spans="1:12" s="14" customFormat="1" ht="12" customHeight="1">
      <c r="A140" s="160"/>
    </row>
    <row r="141" spans="1:12" s="14" customFormat="1" ht="12" customHeight="1">
      <c r="A141" s="160"/>
    </row>
    <row r="142" spans="1:12" s="14" customFormat="1" ht="12" customHeight="1">
      <c r="A142" s="160"/>
    </row>
    <row r="143" spans="1:12" s="14" customFormat="1" ht="12" customHeight="1">
      <c r="A143" s="160"/>
    </row>
    <row r="144" spans="1:12" s="14" customFormat="1" ht="12" customHeight="1">
      <c r="A144" s="160"/>
    </row>
    <row r="145" spans="1:1" s="14" customFormat="1" ht="12" customHeight="1">
      <c r="A145" s="160"/>
    </row>
    <row r="146" spans="1:1" s="14" customFormat="1" ht="12" customHeight="1">
      <c r="A146" s="160"/>
    </row>
    <row r="147" spans="1:1" s="14" customFormat="1" ht="12" customHeight="1">
      <c r="A147" s="160"/>
    </row>
    <row r="148" spans="1:1" s="14" customFormat="1" ht="12" customHeight="1">
      <c r="A148" s="160"/>
    </row>
    <row r="149" spans="1:1" s="14" customFormat="1" ht="12" customHeight="1">
      <c r="A149" s="160"/>
    </row>
    <row r="150" spans="1:1" s="14" customFormat="1" ht="12" customHeight="1">
      <c r="A150" s="160"/>
    </row>
    <row r="151" spans="1:1" s="14" customFormat="1" ht="12" customHeight="1">
      <c r="A151" s="160"/>
    </row>
    <row r="152" spans="1:1" s="14" customFormat="1" ht="12" customHeight="1">
      <c r="A152" s="160"/>
    </row>
    <row r="153" spans="1:1" s="14" customFormat="1" ht="12" customHeight="1">
      <c r="A153" s="160"/>
    </row>
    <row r="154" spans="1:1" s="14" customFormat="1" ht="12" customHeight="1">
      <c r="A154" s="160"/>
    </row>
    <row r="155" spans="1:1" s="14" customFormat="1" ht="12" customHeight="1">
      <c r="A155" s="160"/>
    </row>
    <row r="156" spans="1:1" s="14" customFormat="1" ht="12" customHeight="1">
      <c r="A156" s="160"/>
    </row>
    <row r="157" spans="1:1" s="14" customFormat="1" ht="12" customHeight="1">
      <c r="A157" s="160"/>
    </row>
    <row r="158" spans="1:1" s="14" customFormat="1" ht="12" customHeight="1">
      <c r="A158" s="160"/>
    </row>
    <row r="159" spans="1:1" s="14" customFormat="1" ht="12" customHeight="1">
      <c r="A159" s="160"/>
    </row>
    <row r="160" spans="1:1" s="14" customFormat="1" ht="12" customHeight="1">
      <c r="A160" s="160"/>
    </row>
    <row r="161" spans="1:1" s="14" customFormat="1" ht="12" customHeight="1">
      <c r="A161" s="160"/>
    </row>
    <row r="162" spans="1:1" s="14" customFormat="1" ht="12" customHeight="1">
      <c r="A162" s="160"/>
    </row>
    <row r="163" spans="1:1" s="14" customFormat="1" ht="12" customHeight="1">
      <c r="A163" s="160"/>
    </row>
    <row r="164" spans="1:1" s="14" customFormat="1" ht="12" customHeight="1">
      <c r="A164" s="160"/>
    </row>
    <row r="165" spans="1:1" s="14" customFormat="1" ht="12" customHeight="1">
      <c r="A165" s="160"/>
    </row>
    <row r="166" spans="1:1" s="14" customFormat="1" ht="12" customHeight="1">
      <c r="A166" s="160"/>
    </row>
    <row r="167" spans="1:1" s="14" customFormat="1" ht="12" customHeight="1">
      <c r="A167" s="160"/>
    </row>
    <row r="168" spans="1:1" s="14" customFormat="1" ht="12" customHeight="1">
      <c r="A168" s="160"/>
    </row>
  </sheetData>
  <mergeCells count="12"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13 –  Berlin</oddFooter>
  </headerFooter>
  <rowBreaks count="2" manualBreakCount="2">
    <brk id="55" max="16383" man="1"/>
    <brk id="10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135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315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91">
        <v>67.669700472561686</v>
      </c>
      <c r="C8" s="191">
        <v>69.704964022081214</v>
      </c>
      <c r="D8" s="191">
        <v>165.65824162027411</v>
      </c>
      <c r="E8" s="153" t="s">
        <v>79</v>
      </c>
      <c r="F8" s="153" t="s">
        <v>79</v>
      </c>
      <c r="G8" s="153" t="s">
        <v>79</v>
      </c>
      <c r="H8" s="191">
        <v>43.273270175517638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91">
        <v>65.157333942668956</v>
      </c>
      <c r="C9" s="191">
        <v>66.211454142207174</v>
      </c>
      <c r="D9" s="191">
        <v>163.2734336327847</v>
      </c>
      <c r="E9" s="153" t="s">
        <v>79</v>
      </c>
      <c r="F9" s="153" t="s">
        <v>79</v>
      </c>
      <c r="G9" s="153" t="s">
        <v>79</v>
      </c>
      <c r="H9" s="191">
        <v>40.828960053230311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91">
        <v>61.087046446172813</v>
      </c>
      <c r="C10" s="191">
        <v>47.723248927808207</v>
      </c>
      <c r="D10" s="191">
        <v>141.6172011503711</v>
      </c>
      <c r="E10" s="153" t="s">
        <v>79</v>
      </c>
      <c r="F10" s="153" t="s">
        <v>79</v>
      </c>
      <c r="G10" s="153" t="s">
        <v>79</v>
      </c>
      <c r="H10" s="191">
        <v>40.864559923983293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91">
        <v>59.197990096466462</v>
      </c>
      <c r="C11" s="191">
        <v>44.438924212270848</v>
      </c>
      <c r="D11" s="191">
        <v>125.1220342988488</v>
      </c>
      <c r="E11" s="153" t="s">
        <v>79</v>
      </c>
      <c r="F11" s="153" t="s">
        <v>79</v>
      </c>
      <c r="G11" s="153" t="s">
        <v>79</v>
      </c>
      <c r="H11" s="191">
        <v>42.350625487590648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91">
        <v>73.325265043358726</v>
      </c>
      <c r="C12" s="191">
        <v>72.654114188315845</v>
      </c>
      <c r="D12" s="191">
        <v>122.9982633694066</v>
      </c>
      <c r="E12" s="191">
        <v>117.5345789418886</v>
      </c>
      <c r="F12" s="191">
        <v>123.60062027673079</v>
      </c>
      <c r="G12" s="191">
        <v>246.39963521529251</v>
      </c>
      <c r="H12" s="191">
        <v>59.782372534181761</v>
      </c>
      <c r="I12" s="191">
        <v>77.337184960016785</v>
      </c>
      <c r="J12" s="191">
        <v>64.067004429326104</v>
      </c>
      <c r="K12" s="191">
        <v>203.88604773712001</v>
      </c>
      <c r="L12" s="191">
        <v>41.291998215972001</v>
      </c>
    </row>
    <row r="13" spans="1:12" s="14" customFormat="1" ht="12" customHeight="1">
      <c r="A13" s="152">
        <v>1996</v>
      </c>
      <c r="B13" s="191">
        <v>72.221476470558244</v>
      </c>
      <c r="C13" s="191">
        <v>68.778647504012511</v>
      </c>
      <c r="D13" s="191">
        <v>112.1608856798638</v>
      </c>
      <c r="E13" s="191">
        <v>107.3167158726629</v>
      </c>
      <c r="F13" s="191">
        <v>108.53725942174231</v>
      </c>
      <c r="G13" s="191">
        <v>221.65588543843651</v>
      </c>
      <c r="H13" s="191">
        <v>60.977206707812179</v>
      </c>
      <c r="I13" s="191">
        <v>79.408103997949354</v>
      </c>
      <c r="J13" s="191">
        <v>65.593189766645793</v>
      </c>
      <c r="K13" s="191">
        <v>207.95511677021369</v>
      </c>
      <c r="L13" s="191">
        <v>41.407606785701617</v>
      </c>
    </row>
    <row r="14" spans="1:12" s="14" customFormat="1" ht="12" customHeight="1">
      <c r="A14" s="152">
        <v>1997</v>
      </c>
      <c r="B14" s="191">
        <v>75.890372473739916</v>
      </c>
      <c r="C14" s="191">
        <v>53.41091845233472</v>
      </c>
      <c r="D14" s="191">
        <v>125.2364601717634</v>
      </c>
      <c r="E14" s="191">
        <v>120.5683252257603</v>
      </c>
      <c r="F14" s="191">
        <v>124.614181922105</v>
      </c>
      <c r="G14" s="191">
        <v>231.04407899431311</v>
      </c>
      <c r="H14" s="191">
        <v>62.331962489674872</v>
      </c>
      <c r="I14" s="191">
        <v>73.672843643699196</v>
      </c>
      <c r="J14" s="191">
        <v>70.609559336881489</v>
      </c>
      <c r="K14" s="191">
        <v>199.4286582578622</v>
      </c>
      <c r="L14" s="191">
        <v>43.073743934665032</v>
      </c>
    </row>
    <row r="15" spans="1:12" s="14" customFormat="1" ht="12" customHeight="1">
      <c r="A15" s="152">
        <v>1998</v>
      </c>
      <c r="B15" s="191">
        <v>80.718825871115669</v>
      </c>
      <c r="C15" s="191">
        <v>56.50658899383567</v>
      </c>
      <c r="D15" s="191">
        <v>121.0458067289949</v>
      </c>
      <c r="E15" s="191">
        <v>118.3366765756342</v>
      </c>
      <c r="F15" s="191">
        <v>116.3955126067376</v>
      </c>
      <c r="G15" s="191">
        <v>182.98067104469089</v>
      </c>
      <c r="H15" s="191">
        <v>69.223865343135401</v>
      </c>
      <c r="I15" s="191">
        <v>76.98754517245645</v>
      </c>
      <c r="J15" s="191">
        <v>81.904570653494616</v>
      </c>
      <c r="K15" s="191">
        <v>186.40156860401419</v>
      </c>
      <c r="L15" s="191">
        <v>46.750534965088313</v>
      </c>
    </row>
    <row r="16" spans="1:12" s="14" customFormat="1" ht="12" customHeight="1">
      <c r="A16" s="152">
        <v>1999</v>
      </c>
      <c r="B16" s="191">
        <v>86.829769519241907</v>
      </c>
      <c r="C16" s="191">
        <v>47.959549460374582</v>
      </c>
      <c r="D16" s="191">
        <v>122.91124828493911</v>
      </c>
      <c r="E16" s="191">
        <v>119.23202473273351</v>
      </c>
      <c r="F16" s="191">
        <v>123.546043796898</v>
      </c>
      <c r="G16" s="191">
        <v>206.73534658658471</v>
      </c>
      <c r="H16" s="191">
        <v>76.272897881327722</v>
      </c>
      <c r="I16" s="191">
        <v>81.953600538977526</v>
      </c>
      <c r="J16" s="191">
        <v>89.615739729683483</v>
      </c>
      <c r="K16" s="191">
        <v>182.90809212497871</v>
      </c>
      <c r="L16" s="191">
        <v>54.440735990066393</v>
      </c>
    </row>
    <row r="17" spans="1:13" s="14" customFormat="1" ht="12" customHeight="1">
      <c r="A17" s="152">
        <v>2000</v>
      </c>
      <c r="B17" s="191">
        <v>93.311514264892054</v>
      </c>
      <c r="C17" s="191">
        <v>49.034041736091723</v>
      </c>
      <c r="D17" s="191">
        <v>120.569939173206</v>
      </c>
      <c r="E17" s="191">
        <v>118.82254194339831</v>
      </c>
      <c r="F17" s="191">
        <v>126.5825075536612</v>
      </c>
      <c r="G17" s="191">
        <v>160.54548964725771</v>
      </c>
      <c r="H17" s="191">
        <v>84.885007811413715</v>
      </c>
      <c r="I17" s="191">
        <v>91.038673408244009</v>
      </c>
      <c r="J17" s="191">
        <v>101.76810608143541</v>
      </c>
      <c r="K17" s="191">
        <v>268.19355384560907</v>
      </c>
      <c r="L17" s="191">
        <v>58.038249366016792</v>
      </c>
    </row>
    <row r="18" spans="1:13" s="14" customFormat="1" ht="12" customHeight="1">
      <c r="A18" s="152">
        <v>2001</v>
      </c>
      <c r="B18" s="191">
        <v>82.872710774395202</v>
      </c>
      <c r="C18" s="191">
        <v>43.567684337891812</v>
      </c>
      <c r="D18" s="191">
        <v>123.68457697406529</v>
      </c>
      <c r="E18" s="191">
        <v>124.2451636880627</v>
      </c>
      <c r="F18" s="191">
        <v>132.40823585585881</v>
      </c>
      <c r="G18" s="191">
        <v>110.8249000204916</v>
      </c>
      <c r="H18" s="191">
        <v>71.124327934145271</v>
      </c>
      <c r="I18" s="191">
        <v>96.23706198629003</v>
      </c>
      <c r="J18" s="191">
        <v>65.697689441757035</v>
      </c>
      <c r="K18" s="191">
        <v>214.23561448857299</v>
      </c>
      <c r="L18" s="191">
        <v>59.830668520807151</v>
      </c>
    </row>
    <row r="19" spans="1:13" s="14" customFormat="1" ht="12" customHeight="1">
      <c r="A19" s="152">
        <v>2002</v>
      </c>
      <c r="B19" s="191">
        <v>72.455523702085245</v>
      </c>
      <c r="C19" s="191">
        <v>36.92074220589722</v>
      </c>
      <c r="D19" s="191">
        <v>117.0578793282711</v>
      </c>
      <c r="E19" s="191">
        <v>117.1476482764991</v>
      </c>
      <c r="F19" s="191">
        <v>130.5852209344101</v>
      </c>
      <c r="G19" s="191">
        <v>115.0818024002145</v>
      </c>
      <c r="H19" s="191">
        <v>59.838485686567608</v>
      </c>
      <c r="I19" s="191">
        <v>78.29993125786099</v>
      </c>
      <c r="J19" s="191">
        <v>47.495926155818019</v>
      </c>
      <c r="K19" s="191">
        <v>131.08230862576229</v>
      </c>
      <c r="L19" s="191">
        <v>62.538160987187453</v>
      </c>
    </row>
    <row r="20" spans="1:13" s="14" customFormat="1" ht="12" customHeight="1">
      <c r="A20" s="152">
        <v>2003</v>
      </c>
      <c r="B20" s="191">
        <v>68.086370186191971</v>
      </c>
      <c r="C20" s="191">
        <v>39.508179665070607</v>
      </c>
      <c r="D20" s="191">
        <v>112.2277539764859</v>
      </c>
      <c r="E20" s="191">
        <v>112.7156973885905</v>
      </c>
      <c r="F20" s="191">
        <v>121.1722480467858</v>
      </c>
      <c r="G20" s="191">
        <v>100.9508728121446</v>
      </c>
      <c r="H20" s="191">
        <v>55.628958212454478</v>
      </c>
      <c r="I20" s="191">
        <v>75.056707101594952</v>
      </c>
      <c r="J20" s="191">
        <v>38.58555604699751</v>
      </c>
      <c r="K20" s="191">
        <v>75.257715462077613</v>
      </c>
      <c r="L20" s="191">
        <v>63.792592138335451</v>
      </c>
    </row>
    <row r="21" spans="1:13" s="14" customFormat="1" ht="12" customHeight="1">
      <c r="A21" s="152">
        <v>2004</v>
      </c>
      <c r="B21" s="191">
        <v>76.803320148433656</v>
      </c>
      <c r="C21" s="191">
        <v>36.741223610488383</v>
      </c>
      <c r="D21" s="191">
        <v>110.2609389689285</v>
      </c>
      <c r="E21" s="191">
        <v>109.02924599202299</v>
      </c>
      <c r="F21" s="191">
        <v>114.27487436169351</v>
      </c>
      <c r="G21" s="191">
        <v>139.67492151476031</v>
      </c>
      <c r="H21" s="191">
        <v>67.265262834429834</v>
      </c>
      <c r="I21" s="191">
        <v>90.66103633300969</v>
      </c>
      <c r="J21" s="191">
        <v>55.07632453346347</v>
      </c>
      <c r="K21" s="191">
        <v>56.069242935707521</v>
      </c>
      <c r="L21" s="191">
        <v>66.157141780251223</v>
      </c>
    </row>
    <row r="22" spans="1:13" s="14" customFormat="1" ht="12" customHeight="1">
      <c r="A22" s="152">
        <v>2005</v>
      </c>
      <c r="B22" s="191">
        <v>82.598363441204967</v>
      </c>
      <c r="C22" s="191">
        <v>56.262436367441083</v>
      </c>
      <c r="D22" s="191">
        <v>108.4206146182872</v>
      </c>
      <c r="E22" s="191">
        <v>107.4893558145764</v>
      </c>
      <c r="F22" s="191">
        <v>112.805162116117</v>
      </c>
      <c r="G22" s="191">
        <v>130.6892330488738</v>
      </c>
      <c r="H22" s="191">
        <v>75.176369689835866</v>
      </c>
      <c r="I22" s="191">
        <v>85.501877970328721</v>
      </c>
      <c r="J22" s="191">
        <v>68.750799359604628</v>
      </c>
      <c r="K22" s="191">
        <v>70.1729525241429</v>
      </c>
      <c r="L22" s="191">
        <v>76.005914749914453</v>
      </c>
    </row>
    <row r="23" spans="1:13" s="14" customFormat="1" ht="12" customHeight="1">
      <c r="A23" s="152">
        <v>2006</v>
      </c>
      <c r="B23" s="191">
        <v>100.1108917269591</v>
      </c>
      <c r="C23" s="191">
        <v>59.11771668717838</v>
      </c>
      <c r="D23" s="191">
        <v>111.31760690631251</v>
      </c>
      <c r="E23" s="191">
        <v>111.8316350314021</v>
      </c>
      <c r="F23" s="191">
        <v>119.4039363263806</v>
      </c>
      <c r="G23" s="191">
        <v>99.092498405066294</v>
      </c>
      <c r="H23" s="191">
        <v>96.857470583689818</v>
      </c>
      <c r="I23" s="191">
        <v>114.4102654036312</v>
      </c>
      <c r="J23" s="191">
        <v>97.384719699638254</v>
      </c>
      <c r="K23" s="191">
        <v>128.3182961587344</v>
      </c>
      <c r="L23" s="191">
        <v>83.101276914436426</v>
      </c>
    </row>
    <row r="24" spans="1:13" s="14" customFormat="1" ht="12" customHeight="1">
      <c r="A24" s="152">
        <v>2007</v>
      </c>
      <c r="B24" s="191">
        <v>96.317616376139128</v>
      </c>
      <c r="C24" s="191">
        <v>59.287703731965799</v>
      </c>
      <c r="D24" s="191">
        <v>94.703821430980113</v>
      </c>
      <c r="E24" s="191">
        <v>94.409306943412858</v>
      </c>
      <c r="F24" s="191">
        <v>98.404554581268243</v>
      </c>
      <c r="G24" s="191">
        <v>101.8983590208117</v>
      </c>
      <c r="H24" s="191">
        <v>96.813462754880902</v>
      </c>
      <c r="I24" s="191">
        <v>104.81648989601381</v>
      </c>
      <c r="J24" s="191">
        <v>98.45042901257122</v>
      </c>
      <c r="K24" s="191">
        <v>100.7355093333274</v>
      </c>
      <c r="L24" s="191">
        <v>88.624092538872489</v>
      </c>
    </row>
    <row r="25" spans="1:13" s="14" customFormat="1" ht="12" customHeight="1">
      <c r="A25" s="152">
        <v>2008</v>
      </c>
      <c r="B25" s="191">
        <v>100.6040865147455</v>
      </c>
      <c r="C25" s="191">
        <v>73.202920088532053</v>
      </c>
      <c r="D25" s="191">
        <v>100.6700167423557</v>
      </c>
      <c r="E25" s="191">
        <v>100.6371207005047</v>
      </c>
      <c r="F25" s="191">
        <v>100.453355260829</v>
      </c>
      <c r="G25" s="191">
        <v>101.53360361962871</v>
      </c>
      <c r="H25" s="191">
        <v>100.59071208557241</v>
      </c>
      <c r="I25" s="191">
        <v>109.333134276507</v>
      </c>
      <c r="J25" s="191">
        <v>102.9440129914568</v>
      </c>
      <c r="K25" s="191">
        <v>113.10441416303919</v>
      </c>
      <c r="L25" s="191">
        <v>90.87434399683228</v>
      </c>
    </row>
    <row r="26" spans="1:13" s="14" customFormat="1" ht="12" customHeight="1">
      <c r="A26" s="152">
        <v>2009</v>
      </c>
      <c r="B26" s="191">
        <v>95.373641474743337</v>
      </c>
      <c r="C26" s="191">
        <v>96.656107004575844</v>
      </c>
      <c r="D26" s="191">
        <v>102.00831961056249</v>
      </c>
      <c r="E26" s="191">
        <v>102.598917292854</v>
      </c>
      <c r="F26" s="191">
        <v>106.7678215778443</v>
      </c>
      <c r="G26" s="191">
        <v>87.678396672647196</v>
      </c>
      <c r="H26" s="191">
        <v>93.328040762742006</v>
      </c>
      <c r="I26" s="191">
        <v>99.093958387620404</v>
      </c>
      <c r="J26" s="191">
        <v>91.571555410688802</v>
      </c>
      <c r="K26" s="191">
        <v>295.6253933396714</v>
      </c>
      <c r="L26" s="191">
        <v>91.440687475092176</v>
      </c>
    </row>
    <row r="27" spans="1:13" s="14" customFormat="1" ht="12" customHeight="1">
      <c r="A27" s="152">
        <v>2010</v>
      </c>
      <c r="B27" s="183">
        <v>100</v>
      </c>
      <c r="C27" s="183">
        <v>100</v>
      </c>
      <c r="D27" s="183">
        <v>100</v>
      </c>
      <c r="E27" s="183">
        <v>100</v>
      </c>
      <c r="F27" s="183">
        <v>100</v>
      </c>
      <c r="G27" s="183">
        <v>100</v>
      </c>
      <c r="H27" s="183">
        <v>100</v>
      </c>
      <c r="I27" s="183">
        <v>100</v>
      </c>
      <c r="J27" s="183">
        <v>100</v>
      </c>
      <c r="K27" s="183">
        <v>100</v>
      </c>
      <c r="L27" s="183">
        <v>100</v>
      </c>
      <c r="M27" s="183"/>
    </row>
    <row r="28" spans="1:13" s="14" customFormat="1" ht="12" customHeight="1">
      <c r="A28" s="152">
        <v>2011</v>
      </c>
      <c r="B28" s="191">
        <v>112.17923873663642</v>
      </c>
      <c r="C28" s="191">
        <v>124.96091714434601</v>
      </c>
      <c r="D28" s="191">
        <v>107.79223939372906</v>
      </c>
      <c r="E28" s="191">
        <v>108.70230541889923</v>
      </c>
      <c r="F28" s="191">
        <v>101.88313789360467</v>
      </c>
      <c r="G28" s="191">
        <v>85.601020687141158</v>
      </c>
      <c r="H28" s="191">
        <v>113.53615944735596</v>
      </c>
      <c r="I28" s="191">
        <v>122.36063860884275</v>
      </c>
      <c r="J28" s="191">
        <v>119.73705896378826</v>
      </c>
      <c r="K28" s="191">
        <v>106.33972896820073</v>
      </c>
      <c r="L28" s="191">
        <v>98.507071957471339</v>
      </c>
    </row>
    <row r="29" spans="1:13" s="14" customFormat="1" ht="12" customHeight="1">
      <c r="A29" s="152">
        <v>2012</v>
      </c>
      <c r="B29" s="191">
        <v>114.40179012274336</v>
      </c>
      <c r="C29" s="191">
        <v>103.3700972859755</v>
      </c>
      <c r="D29" s="191">
        <v>107.45148174069905</v>
      </c>
      <c r="E29" s="191">
        <v>106.24017105721718</v>
      </c>
      <c r="F29" s="191">
        <v>99.400561726273949</v>
      </c>
      <c r="G29" s="191">
        <v>137.82902468720937</v>
      </c>
      <c r="H29" s="191">
        <v>116.59322834760086</v>
      </c>
      <c r="I29" s="191">
        <v>133.67647787681733</v>
      </c>
      <c r="J29" s="191">
        <v>113.25276518699872</v>
      </c>
      <c r="K29" s="191">
        <v>65.146302909057638</v>
      </c>
      <c r="L29" s="191">
        <v>108.36974651999158</v>
      </c>
    </row>
    <row r="30" spans="1:13" s="14" customFormat="1" ht="12" customHeight="1">
      <c r="A30" s="152">
        <v>2013</v>
      </c>
      <c r="B30" s="191">
        <v>115.07109396511252</v>
      </c>
      <c r="C30" s="191">
        <v>58.692484707580768</v>
      </c>
      <c r="D30" s="191">
        <v>100.67164906511174</v>
      </c>
      <c r="E30" s="191">
        <v>100.97787739001502</v>
      </c>
      <c r="F30" s="191">
        <v>95.493155918050405</v>
      </c>
      <c r="G30" s="191">
        <v>93.239498922305643</v>
      </c>
      <c r="H30" s="191">
        <v>119.69309025884625</v>
      </c>
      <c r="I30" s="191">
        <v>137.94518112143811</v>
      </c>
      <c r="J30" s="191">
        <v>120.76177813969245</v>
      </c>
      <c r="K30" s="191">
        <v>105.53234550429397</v>
      </c>
      <c r="L30" s="191">
        <v>104.62083529264193</v>
      </c>
    </row>
    <row r="31" spans="1:13" s="14" customFormat="1" ht="12" customHeight="1">
      <c r="A31" s="152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</row>
    <row r="32" spans="1:13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-3.7126904838472541</v>
      </c>
      <c r="C33" s="154">
        <v>-5.0118523535387851</v>
      </c>
      <c r="D33" s="154">
        <v>-1.4395951352398839</v>
      </c>
      <c r="E33" s="153" t="s">
        <v>79</v>
      </c>
      <c r="F33" s="153" t="s">
        <v>79</v>
      </c>
      <c r="G33" s="153" t="s">
        <v>79</v>
      </c>
      <c r="H33" s="154">
        <v>-5.6485449617584607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-6.2468601003189121</v>
      </c>
      <c r="C34" s="154">
        <v>-27.922971114167794</v>
      </c>
      <c r="D34" s="154">
        <v>-13.263782111130368</v>
      </c>
      <c r="E34" s="153" t="s">
        <v>79</v>
      </c>
      <c r="F34" s="153" t="s">
        <v>79</v>
      </c>
      <c r="G34" s="153" t="s">
        <v>79</v>
      </c>
      <c r="H34" s="154">
        <v>8.7192695348022653E-2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-3.0924008600921695</v>
      </c>
      <c r="C35" s="154">
        <v>-6.8820224719101049</v>
      </c>
      <c r="D35" s="154">
        <v>-11.64771420246295</v>
      </c>
      <c r="E35" s="153" t="s">
        <v>79</v>
      </c>
      <c r="F35" s="153" t="s">
        <v>79</v>
      </c>
      <c r="G35" s="153" t="s">
        <v>79</v>
      </c>
      <c r="H35" s="154">
        <v>3.6365632381010613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23.864450336694006</v>
      </c>
      <c r="C36" s="154">
        <v>63.492063492063522</v>
      </c>
      <c r="D36" s="154">
        <v>-1.6973596547908301</v>
      </c>
      <c r="E36" s="153" t="s">
        <v>79</v>
      </c>
      <c r="F36" s="153" t="s">
        <v>79</v>
      </c>
      <c r="G36" s="153" t="s">
        <v>79</v>
      </c>
      <c r="H36" s="154">
        <v>41.160542131069292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-1.5053318554631829</v>
      </c>
      <c r="C37" s="154">
        <v>-5.33413245430026</v>
      </c>
      <c r="D37" s="154">
        <v>-8.8110005724181661</v>
      </c>
      <c r="E37" s="154">
        <v>-8.6934952770602081</v>
      </c>
      <c r="F37" s="154">
        <v>-12.18712399764901</v>
      </c>
      <c r="G37" s="154">
        <v>-10.042121107539813</v>
      </c>
      <c r="H37" s="154">
        <v>1.9986396039187753</v>
      </c>
      <c r="I37" s="154">
        <v>2.6777791808730029</v>
      </c>
      <c r="J37" s="154">
        <v>2.3821705898599674</v>
      </c>
      <c r="K37" s="154">
        <v>1.9957564915575432</v>
      </c>
      <c r="L37" s="154">
        <v>0.27997814279885347</v>
      </c>
    </row>
    <row r="38" spans="1:12" s="14" customFormat="1" ht="12" customHeight="1">
      <c r="A38" s="152">
        <v>1997</v>
      </c>
      <c r="B38" s="154">
        <v>5.0800623062273331</v>
      </c>
      <c r="C38" s="154">
        <v>-22.34375</v>
      </c>
      <c r="D38" s="154">
        <v>11.657873787855678</v>
      </c>
      <c r="E38" s="154">
        <v>12.348131645046962</v>
      </c>
      <c r="F38" s="154">
        <v>14.812353459094396</v>
      </c>
      <c r="G38" s="154">
        <v>4.235481289976434</v>
      </c>
      <c r="H38" s="154">
        <v>2.2217412948322561</v>
      </c>
      <c r="I38" s="154">
        <v>-7.2225126473215653</v>
      </c>
      <c r="J38" s="154">
        <v>7.6476987749519765</v>
      </c>
      <c r="K38" s="154">
        <v>-4.1001436486763936</v>
      </c>
      <c r="L38" s="154">
        <v>4.0237465487591209</v>
      </c>
    </row>
    <row r="39" spans="1:12" s="14" customFormat="1" ht="12" customHeight="1">
      <c r="A39" s="152">
        <v>1998</v>
      </c>
      <c r="B39" s="154">
        <v>6.3624057175981363</v>
      </c>
      <c r="C39" s="154">
        <v>5.7959507741167471</v>
      </c>
      <c r="D39" s="154">
        <v>-3.3461928235762599</v>
      </c>
      <c r="E39" s="154">
        <v>-1.8509410709217491</v>
      </c>
      <c r="F39" s="154">
        <v>-6.5952921157118425</v>
      </c>
      <c r="G39" s="154">
        <v>-20.802700575073047</v>
      </c>
      <c r="H39" s="154">
        <v>11.056771804035776</v>
      </c>
      <c r="I39" s="154">
        <v>4.4992175743724658</v>
      </c>
      <c r="J39" s="154">
        <v>15.996433659533409</v>
      </c>
      <c r="K39" s="154">
        <v>-6.5322054350904324</v>
      </c>
      <c r="L39" s="154">
        <v>8.5360377217274248</v>
      </c>
    </row>
    <row r="40" spans="1:12" s="14" customFormat="1" ht="12" customHeight="1">
      <c r="A40" s="152">
        <v>1999</v>
      </c>
      <c r="B40" s="154">
        <v>7.5706547787050624</v>
      </c>
      <c r="C40" s="154">
        <v>-15.125739644970409</v>
      </c>
      <c r="D40" s="154">
        <v>1.5411038237125041</v>
      </c>
      <c r="E40" s="154">
        <v>0.75661086909690312</v>
      </c>
      <c r="F40" s="154">
        <v>6.1433048663308085</v>
      </c>
      <c r="G40" s="154">
        <v>12.98206821861092</v>
      </c>
      <c r="H40" s="154">
        <v>10.182951361139715</v>
      </c>
      <c r="I40" s="154">
        <v>6.4504659232825503</v>
      </c>
      <c r="J40" s="154">
        <v>9.4148214375138224</v>
      </c>
      <c r="K40" s="154">
        <v>-1.8741668888296346</v>
      </c>
      <c r="L40" s="154">
        <v>16.449439628275613</v>
      </c>
    </row>
    <row r="41" spans="1:12" s="14" customFormat="1" ht="12" customHeight="1">
      <c r="A41" s="152">
        <v>2000</v>
      </c>
      <c r="B41" s="154">
        <v>7.4648876549347136</v>
      </c>
      <c r="C41" s="154">
        <v>2.2404136148212075</v>
      </c>
      <c r="D41" s="154">
        <v>-1.9048778239607316</v>
      </c>
      <c r="E41" s="154">
        <v>-0.34343356179104489</v>
      </c>
      <c r="F41" s="154">
        <v>2.4577587945713333</v>
      </c>
      <c r="G41" s="154">
        <v>-22.342505866543632</v>
      </c>
      <c r="H41" s="154">
        <v>11.291179657924474</v>
      </c>
      <c r="I41" s="154">
        <v>11.085629929029878</v>
      </c>
      <c r="J41" s="154">
        <v>13.560526742744372</v>
      </c>
      <c r="K41" s="154">
        <v>46.627495115063539</v>
      </c>
      <c r="L41" s="154">
        <v>6.6081277384031409</v>
      </c>
    </row>
    <row r="42" spans="1:12" s="14" customFormat="1" ht="12" customHeight="1">
      <c r="A42" s="152">
        <v>2001</v>
      </c>
      <c r="B42" s="154">
        <v>-11.187047571496109</v>
      </c>
      <c r="C42" s="154">
        <v>-11.148086522462563</v>
      </c>
      <c r="D42" s="154">
        <v>2.5832623141535578</v>
      </c>
      <c r="E42" s="154">
        <v>4.5636304828822034</v>
      </c>
      <c r="F42" s="154">
        <v>4.6023170300429967</v>
      </c>
      <c r="G42" s="154">
        <v>-30.969782916984855</v>
      </c>
      <c r="H42" s="154">
        <v>-16.210966143562246</v>
      </c>
      <c r="I42" s="154">
        <v>5.7100882333104011</v>
      </c>
      <c r="J42" s="154">
        <v>-35.443733826405904</v>
      </c>
      <c r="K42" s="154">
        <v>-20.119029179984707</v>
      </c>
      <c r="L42" s="154">
        <v>3.0883411790843383</v>
      </c>
    </row>
    <row r="43" spans="1:12" s="14" customFormat="1" ht="12" customHeight="1">
      <c r="A43" s="152">
        <v>2002</v>
      </c>
      <c r="B43" s="154">
        <v>-12.570105376025069</v>
      </c>
      <c r="C43" s="154">
        <v>-15.256588072122057</v>
      </c>
      <c r="D43" s="154">
        <v>-5.3577396696628625</v>
      </c>
      <c r="E43" s="154">
        <v>-5.7125083994279606</v>
      </c>
      <c r="F43" s="154">
        <v>-1.3768138436896464</v>
      </c>
      <c r="G43" s="154">
        <v>3.8411064471393956</v>
      </c>
      <c r="H43" s="154">
        <v>-15.867766452608649</v>
      </c>
      <c r="I43" s="154">
        <v>-18.638485379971769</v>
      </c>
      <c r="J43" s="154">
        <v>-27.705332471510175</v>
      </c>
      <c r="K43" s="154">
        <v>-38.813950734249168</v>
      </c>
      <c r="L43" s="154">
        <v>4.5252585894786108</v>
      </c>
    </row>
    <row r="44" spans="1:12" s="14" customFormat="1" ht="12" customHeight="1">
      <c r="A44" s="152">
        <v>2003</v>
      </c>
      <c r="B44" s="154">
        <v>-6.0301179160030358</v>
      </c>
      <c r="C44" s="154">
        <v>7.0080862533692567</v>
      </c>
      <c r="D44" s="154">
        <v>-4.126271020372613</v>
      </c>
      <c r="E44" s="154">
        <v>-3.7832179758726596</v>
      </c>
      <c r="F44" s="154">
        <v>-7.2082987801140348</v>
      </c>
      <c r="G44" s="154">
        <v>-12.279030475146229</v>
      </c>
      <c r="H44" s="154">
        <v>-7.034816181951058</v>
      </c>
      <c r="I44" s="154">
        <v>-4.1420523673070733</v>
      </c>
      <c r="J44" s="154">
        <v>-18.760282891607602</v>
      </c>
      <c r="K44" s="154">
        <v>-42.587435138225196</v>
      </c>
      <c r="L44" s="154">
        <v>2.0058651091531061</v>
      </c>
    </row>
    <row r="45" spans="1:12" s="14" customFormat="1" ht="12" customHeight="1">
      <c r="A45" s="152">
        <v>2004</v>
      </c>
      <c r="B45" s="154">
        <v>12.802782610387283</v>
      </c>
      <c r="C45" s="154">
        <v>-7.0035017508754009</v>
      </c>
      <c r="D45" s="154">
        <v>-1.7525210457027356</v>
      </c>
      <c r="E45" s="154">
        <v>-3.2705749793290693</v>
      </c>
      <c r="F45" s="154">
        <v>-5.6922057618582329</v>
      </c>
      <c r="G45" s="154">
        <v>38.359300542825167</v>
      </c>
      <c r="H45" s="154">
        <v>20.917710839621947</v>
      </c>
      <c r="I45" s="154">
        <v>20.790053059872577</v>
      </c>
      <c r="J45" s="154">
        <v>42.738190597486977</v>
      </c>
      <c r="K45" s="154">
        <v>-25.497017028159945</v>
      </c>
      <c r="L45" s="154">
        <v>3.7066210396156976</v>
      </c>
    </row>
    <row r="46" spans="1:12" s="14" customFormat="1" ht="12" customHeight="1">
      <c r="A46" s="152">
        <v>2005</v>
      </c>
      <c r="B46" s="154">
        <v>7.5453030957145302</v>
      </c>
      <c r="C46" s="154">
        <v>53.131634819532934</v>
      </c>
      <c r="D46" s="154">
        <v>-1.6690628320877039</v>
      </c>
      <c r="E46" s="154">
        <v>-1.4123643279705504</v>
      </c>
      <c r="F46" s="154">
        <v>-1.2861202025256091</v>
      </c>
      <c r="G46" s="154">
        <v>-6.4332869268424417</v>
      </c>
      <c r="H46" s="154">
        <v>11.761058415662234</v>
      </c>
      <c r="I46" s="154">
        <v>-5.690601576327353</v>
      </c>
      <c r="J46" s="154">
        <v>24.82822690507021</v>
      </c>
      <c r="K46" s="154">
        <v>25.154093135531667</v>
      </c>
      <c r="L46" s="154">
        <v>14.886938438751017</v>
      </c>
    </row>
    <row r="47" spans="1:12" s="14" customFormat="1" ht="12" customHeight="1">
      <c r="A47" s="152">
        <v>2006</v>
      </c>
      <c r="B47" s="154">
        <v>21.202028171199629</v>
      </c>
      <c r="C47" s="154">
        <v>5.0749318801089913</v>
      </c>
      <c r="D47" s="154">
        <v>2.6719939729401574</v>
      </c>
      <c r="E47" s="154">
        <v>4.0397295005808047</v>
      </c>
      <c r="F47" s="154">
        <v>5.8497094339274014</v>
      </c>
      <c r="G47" s="154">
        <v>-24.176999058515619</v>
      </c>
      <c r="H47" s="154">
        <v>28.840313762564307</v>
      </c>
      <c r="I47" s="154">
        <v>33.810236827002115</v>
      </c>
      <c r="J47" s="154">
        <v>41.648854423149942</v>
      </c>
      <c r="K47" s="154">
        <v>82.86005012342423</v>
      </c>
      <c r="L47" s="154">
        <v>9.3352763240441874</v>
      </c>
    </row>
    <row r="48" spans="1:12" s="14" customFormat="1" ht="12" customHeight="1">
      <c r="A48" s="152">
        <v>2007</v>
      </c>
      <c r="B48" s="154">
        <v>-3.7890735816894789</v>
      </c>
      <c r="C48" s="154">
        <v>0.28753993610224882</v>
      </c>
      <c r="D48" s="154">
        <v>-14.924669993413474</v>
      </c>
      <c r="E48" s="154">
        <v>-15.579069449442542</v>
      </c>
      <c r="F48" s="154">
        <v>-17.586842101848561</v>
      </c>
      <c r="G48" s="154">
        <v>2.831557041054424</v>
      </c>
      <c r="H48" s="154">
        <v>-4.5435657718201128E-2</v>
      </c>
      <c r="I48" s="154">
        <v>-8.3854149571030518</v>
      </c>
      <c r="J48" s="154">
        <v>1.0943290859386536</v>
      </c>
      <c r="K48" s="154">
        <v>-21.495599342502246</v>
      </c>
      <c r="L48" s="154">
        <v>6.6458853937016045</v>
      </c>
    </row>
    <row r="49" spans="1:12" s="14" customFormat="1" ht="12" customHeight="1">
      <c r="A49" s="152">
        <v>2008</v>
      </c>
      <c r="B49" s="154">
        <v>4.4503490637339667</v>
      </c>
      <c r="C49" s="154">
        <v>23.470661672908861</v>
      </c>
      <c r="D49" s="154">
        <v>6.2998464277639812</v>
      </c>
      <c r="E49" s="154">
        <v>6.5966099728119758</v>
      </c>
      <c r="F49" s="154">
        <v>2.0820181426345812</v>
      </c>
      <c r="G49" s="154">
        <v>-0.35796003457572567</v>
      </c>
      <c r="H49" s="154">
        <v>3.9015744538081378</v>
      </c>
      <c r="I49" s="154">
        <v>4.3090971515780154</v>
      </c>
      <c r="J49" s="154">
        <v>4.5643112213475519</v>
      </c>
      <c r="K49" s="154">
        <v>12.278594620278199</v>
      </c>
      <c r="L49" s="154">
        <v>2.5390967551772547</v>
      </c>
    </row>
    <row r="50" spans="1:12" s="14" customFormat="1" ht="12" customHeight="1">
      <c r="A50" s="152">
        <v>2009</v>
      </c>
      <c r="B50" s="154">
        <v>-5.1990383504307687</v>
      </c>
      <c r="C50" s="154">
        <v>32.038594755071728</v>
      </c>
      <c r="D50" s="154">
        <v>1.3293956944816046</v>
      </c>
      <c r="E50" s="154">
        <v>1.9493767098003616</v>
      </c>
      <c r="F50" s="154">
        <v>6.2859685479093059</v>
      </c>
      <c r="G50" s="154">
        <v>-13.645932433253051</v>
      </c>
      <c r="H50" s="154">
        <v>-7.2200217815856149</v>
      </c>
      <c r="I50" s="154">
        <v>-9.365116948894368</v>
      </c>
      <c r="J50" s="154">
        <v>-11.04722581750508</v>
      </c>
      <c r="K50" s="154">
        <v>161.37387786963779</v>
      </c>
      <c r="L50" s="154">
        <v>0.62321602924544095</v>
      </c>
    </row>
    <row r="51" spans="1:12" s="14" customFormat="1" ht="12" customHeight="1">
      <c r="A51" s="152">
        <v>2010</v>
      </c>
      <c r="B51" s="154">
        <v>4.8507726597414376</v>
      </c>
      <c r="C51" s="154">
        <v>3.4595775673707436</v>
      </c>
      <c r="D51" s="154">
        <v>-1.9687802114863473</v>
      </c>
      <c r="E51" s="154">
        <v>-2.533084521190176</v>
      </c>
      <c r="F51" s="154">
        <v>-6.3388214518452912</v>
      </c>
      <c r="G51" s="154">
        <v>14.053180481112463</v>
      </c>
      <c r="H51" s="154">
        <v>7.1489331424190254</v>
      </c>
      <c r="I51" s="154">
        <v>0.91432578445950696</v>
      </c>
      <c r="J51" s="154">
        <v>9.2042169115840693</v>
      </c>
      <c r="K51" s="154">
        <v>-66.173406529695256</v>
      </c>
      <c r="L51" s="154">
        <v>9.3605076265850755</v>
      </c>
    </row>
    <row r="52" spans="1:12" s="14" customFormat="1" ht="12" customHeight="1">
      <c r="A52" s="152">
        <v>2011</v>
      </c>
      <c r="B52" s="154">
        <v>12.179238736636421</v>
      </c>
      <c r="C52" s="154">
        <v>24.960917144346013</v>
      </c>
      <c r="D52" s="154">
        <v>7.7922393937290622</v>
      </c>
      <c r="E52" s="154">
        <v>8.702305418899229</v>
      </c>
      <c r="F52" s="154">
        <v>1.8831378936046548</v>
      </c>
      <c r="G52" s="154">
        <v>-14.398979312858842</v>
      </c>
      <c r="H52" s="154">
        <v>13.536159447355956</v>
      </c>
      <c r="I52" s="154">
        <v>22.360638608842748</v>
      </c>
      <c r="J52" s="154">
        <v>19.737058963788257</v>
      </c>
      <c r="K52" s="154">
        <v>6.3397289682007454</v>
      </c>
      <c r="L52" s="154">
        <v>-1.4929280425286606</v>
      </c>
    </row>
    <row r="53" spans="1:12" s="14" customFormat="1" ht="12" customHeight="1">
      <c r="A53" s="152">
        <v>2012</v>
      </c>
      <c r="B53" s="154">
        <v>1.9812501949000136</v>
      </c>
      <c r="C53" s="154">
        <v>-17.278058093500007</v>
      </c>
      <c r="D53" s="154">
        <v>-0.31612447700000246</v>
      </c>
      <c r="E53" s="154">
        <v>-2.2650249709000008</v>
      </c>
      <c r="F53" s="154">
        <v>-2.4366899358000182</v>
      </c>
      <c r="G53" s="154">
        <v>61.013295847199885</v>
      </c>
      <c r="H53" s="154">
        <v>2.6925949540000005</v>
      </c>
      <c r="I53" s="154">
        <v>9.2479406749000219</v>
      </c>
      <c r="J53" s="154">
        <v>-5.415444335199993</v>
      </c>
      <c r="K53" s="154">
        <v>-38.7375691652001</v>
      </c>
      <c r="L53" s="154">
        <v>10.012148738699977</v>
      </c>
    </row>
    <row r="54" spans="1:12" s="14" customFormat="1" ht="12" customHeight="1">
      <c r="A54" s="152">
        <v>2013</v>
      </c>
      <c r="B54" s="154">
        <v>0.58504665149999369</v>
      </c>
      <c r="C54" s="154">
        <v>-43.221022086100206</v>
      </c>
      <c r="D54" s="154">
        <v>-6.3096688530999927</v>
      </c>
      <c r="E54" s="154">
        <v>-4.9532051905000003</v>
      </c>
      <c r="F54" s="154">
        <v>-3.9309695441999963</v>
      </c>
      <c r="G54" s="154">
        <v>-32.351332287299911</v>
      </c>
      <c r="H54" s="154">
        <v>2.6586980695000051</v>
      </c>
      <c r="I54" s="154">
        <v>3.1933091838000109</v>
      </c>
      <c r="J54" s="154">
        <v>6.6303131233000272</v>
      </c>
      <c r="K54" s="154">
        <v>61.99283887470034</v>
      </c>
      <c r="L54" s="154">
        <v>-3.4593706710000163</v>
      </c>
    </row>
  </sheetData>
  <mergeCells count="9">
    <mergeCell ref="B32:L3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13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54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1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87">
        <v>7807.6909999999998</v>
      </c>
      <c r="C8" s="187">
        <v>16.596</v>
      </c>
      <c r="D8" s="187">
        <v>754.01</v>
      </c>
      <c r="E8" s="153" t="s">
        <v>79</v>
      </c>
      <c r="F8" s="153" t="s">
        <v>79</v>
      </c>
      <c r="G8" s="153" t="s">
        <v>79</v>
      </c>
      <c r="H8" s="187">
        <v>7037.085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7">
        <v>9883.1640000000007</v>
      </c>
      <c r="C9" s="187">
        <v>16.408999999999999</v>
      </c>
      <c r="D9" s="187">
        <v>843.72699999999998</v>
      </c>
      <c r="E9" s="153" t="s">
        <v>79</v>
      </c>
      <c r="F9" s="153" t="s">
        <v>79</v>
      </c>
      <c r="G9" s="153" t="s">
        <v>79</v>
      </c>
      <c r="H9" s="187">
        <v>9023.0280000000002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7">
        <v>10622.093000000001</v>
      </c>
      <c r="C10" s="187">
        <v>17.350000000000001</v>
      </c>
      <c r="D10" s="187">
        <v>1101.8489999999999</v>
      </c>
      <c r="E10" s="153" t="s">
        <v>79</v>
      </c>
      <c r="F10" s="153" t="s">
        <v>79</v>
      </c>
      <c r="G10" s="153" t="s">
        <v>79</v>
      </c>
      <c r="H10" s="187">
        <v>9502.8940000000002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7">
        <v>10132.799999999999</v>
      </c>
      <c r="C11" s="187">
        <v>2.8530000000000002</v>
      </c>
      <c r="D11" s="187">
        <v>910.59100000000001</v>
      </c>
      <c r="E11" s="153" t="s">
        <v>79</v>
      </c>
      <c r="F11" s="153" t="s">
        <v>79</v>
      </c>
      <c r="G11" s="153" t="s">
        <v>79</v>
      </c>
      <c r="H11" s="187">
        <v>9219.3559999999998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7">
        <v>9188.7039999999997</v>
      </c>
      <c r="C12" s="187">
        <v>0.111</v>
      </c>
      <c r="D12" s="187">
        <v>832.60500000000002</v>
      </c>
      <c r="E12" s="187">
        <v>777.12800000000004</v>
      </c>
      <c r="F12" s="187">
        <v>176.702</v>
      </c>
      <c r="G12" s="187">
        <v>55.476999999999997</v>
      </c>
      <c r="H12" s="187">
        <v>8355.9879999999994</v>
      </c>
      <c r="I12" s="187">
        <v>1387.1369999999999</v>
      </c>
      <c r="J12" s="187">
        <v>5480.4970000000003</v>
      </c>
      <c r="K12" s="187">
        <v>4993.9260000000004</v>
      </c>
      <c r="L12" s="187">
        <v>1488.354</v>
      </c>
    </row>
    <row r="13" spans="1:12" s="14" customFormat="1" ht="12" customHeight="1">
      <c r="A13" s="152">
        <v>1996</v>
      </c>
      <c r="B13" s="187">
        <v>12615.605</v>
      </c>
      <c r="C13" s="187">
        <v>1.03</v>
      </c>
      <c r="D13" s="187">
        <v>671.57100000000003</v>
      </c>
      <c r="E13" s="187">
        <v>588.49800000000005</v>
      </c>
      <c r="F13" s="187">
        <v>120.24</v>
      </c>
      <c r="G13" s="187">
        <v>83.072999999999993</v>
      </c>
      <c r="H13" s="187">
        <v>11943.003999999999</v>
      </c>
      <c r="I13" s="187">
        <v>1312.4390000000001</v>
      </c>
      <c r="J13" s="187">
        <v>9013.3089999999993</v>
      </c>
      <c r="K13" s="187">
        <v>8519.43</v>
      </c>
      <c r="L13" s="187">
        <v>1617.2560000000001</v>
      </c>
    </row>
    <row r="14" spans="1:12" s="14" customFormat="1" ht="12" customHeight="1">
      <c r="A14" s="152">
        <v>1997</v>
      </c>
      <c r="B14" s="187">
        <v>15054.989</v>
      </c>
      <c r="C14" s="187">
        <v>0.85399999999999998</v>
      </c>
      <c r="D14" s="187">
        <v>661.5809999999999</v>
      </c>
      <c r="E14" s="187">
        <v>614.54</v>
      </c>
      <c r="F14" s="187">
        <v>108.619</v>
      </c>
      <c r="G14" s="187">
        <v>47.040999999999997</v>
      </c>
      <c r="H14" s="187">
        <v>14392.554</v>
      </c>
      <c r="I14" s="187">
        <v>948.70699999999999</v>
      </c>
      <c r="J14" s="187">
        <v>10640.566000000001</v>
      </c>
      <c r="K14" s="187">
        <v>10093.512000000001</v>
      </c>
      <c r="L14" s="187">
        <v>2803.2809999999999</v>
      </c>
    </row>
    <row r="15" spans="1:12" s="14" customFormat="1" ht="12" customHeight="1">
      <c r="A15" s="152">
        <v>1998</v>
      </c>
      <c r="B15" s="187">
        <v>10430.274000000001</v>
      </c>
      <c r="C15" s="187">
        <v>0.58699999999999997</v>
      </c>
      <c r="D15" s="187">
        <v>648.80499999999995</v>
      </c>
      <c r="E15" s="187">
        <v>619.86699999999996</v>
      </c>
      <c r="F15" s="187">
        <v>84.34</v>
      </c>
      <c r="G15" s="187">
        <v>28.937999999999999</v>
      </c>
      <c r="H15" s="187">
        <v>9780.8820000000014</v>
      </c>
      <c r="I15" s="187">
        <v>933.44399999999996</v>
      </c>
      <c r="J15" s="187">
        <v>6691.62</v>
      </c>
      <c r="K15" s="187">
        <v>6178.9</v>
      </c>
      <c r="L15" s="187">
        <v>2155.8180000000002</v>
      </c>
    </row>
    <row r="16" spans="1:12" s="14" customFormat="1" ht="12" customHeight="1">
      <c r="A16" s="152">
        <v>1999</v>
      </c>
      <c r="B16" s="187">
        <v>9605.8150000000005</v>
      </c>
      <c r="C16" s="187">
        <v>5.0229999999999997</v>
      </c>
      <c r="D16" s="187">
        <v>867.34100000000001</v>
      </c>
      <c r="E16" s="187">
        <v>825.58299999999997</v>
      </c>
      <c r="F16" s="187">
        <v>111.131</v>
      </c>
      <c r="G16" s="187">
        <v>41.758000000000003</v>
      </c>
      <c r="H16" s="187">
        <v>8733.4510000000009</v>
      </c>
      <c r="I16" s="187">
        <v>754.92899999999997</v>
      </c>
      <c r="J16" s="187">
        <v>5475.9229999999998</v>
      </c>
      <c r="K16" s="187">
        <v>5027.5249999999996</v>
      </c>
      <c r="L16" s="187">
        <v>2502.5990000000002</v>
      </c>
    </row>
    <row r="17" spans="1:12" s="14" customFormat="1" ht="12" customHeight="1">
      <c r="A17" s="152">
        <v>2000</v>
      </c>
      <c r="B17" s="187">
        <v>7728.6789999999992</v>
      </c>
      <c r="C17" s="187">
        <v>0.20899999999999999</v>
      </c>
      <c r="D17" s="187">
        <v>582.40200000000004</v>
      </c>
      <c r="E17" s="187">
        <v>547.24400000000003</v>
      </c>
      <c r="F17" s="187">
        <v>47.695999999999998</v>
      </c>
      <c r="G17" s="187">
        <v>35.158000000000001</v>
      </c>
      <c r="H17" s="187">
        <v>7146.0679999999993</v>
      </c>
      <c r="I17" s="187">
        <v>630.93399999999997</v>
      </c>
      <c r="J17" s="187">
        <v>4345.1369999999997</v>
      </c>
      <c r="K17" s="187">
        <v>3880.404</v>
      </c>
      <c r="L17" s="187">
        <v>2169.9969999999998</v>
      </c>
    </row>
    <row r="18" spans="1:12" s="14" customFormat="1" ht="12" customHeight="1">
      <c r="A18" s="152">
        <v>2001</v>
      </c>
      <c r="B18" s="187">
        <v>7680.2269999999999</v>
      </c>
      <c r="C18" s="187">
        <v>0.53500000000000003</v>
      </c>
      <c r="D18" s="187">
        <v>504.09599999999995</v>
      </c>
      <c r="E18" s="187">
        <v>492.39299999999997</v>
      </c>
      <c r="F18" s="187">
        <v>76.727000000000004</v>
      </c>
      <c r="G18" s="187">
        <v>11.702999999999999</v>
      </c>
      <c r="H18" s="187">
        <v>7175.5959999999995</v>
      </c>
      <c r="I18" s="187">
        <v>493.67399999999998</v>
      </c>
      <c r="J18" s="187">
        <v>4992.2039999999997</v>
      </c>
      <c r="K18" s="187">
        <v>4670.473</v>
      </c>
      <c r="L18" s="187">
        <v>1689.7180000000001</v>
      </c>
    </row>
    <row r="19" spans="1:12" s="14" customFormat="1" ht="12" customHeight="1">
      <c r="A19" s="152">
        <v>2002</v>
      </c>
      <c r="B19" s="187">
        <v>6459.6239999999998</v>
      </c>
      <c r="C19" s="187">
        <v>0.122</v>
      </c>
      <c r="D19" s="187">
        <v>310.041</v>
      </c>
      <c r="E19" s="187">
        <v>301.98399999999998</v>
      </c>
      <c r="F19" s="187">
        <v>56.329000000000001</v>
      </c>
      <c r="G19" s="187">
        <v>8.0570000000000004</v>
      </c>
      <c r="H19" s="187">
        <v>6149.4609999999993</v>
      </c>
      <c r="I19" s="187">
        <v>341.98899999999998</v>
      </c>
      <c r="J19" s="187">
        <v>4117.42</v>
      </c>
      <c r="K19" s="187">
        <v>3800.009</v>
      </c>
      <c r="L19" s="187">
        <v>1690.0519999999999</v>
      </c>
    </row>
    <row r="20" spans="1:12" s="14" customFormat="1" ht="12" customHeight="1">
      <c r="A20" s="152">
        <v>2003</v>
      </c>
      <c r="B20" s="187">
        <v>5358.1759999999995</v>
      </c>
      <c r="C20" s="187">
        <v>8.4000000000000005E-2</v>
      </c>
      <c r="D20" s="187">
        <v>289.55</v>
      </c>
      <c r="E20" s="187">
        <v>279.07100000000003</v>
      </c>
      <c r="F20" s="187">
        <v>45.997</v>
      </c>
      <c r="G20" s="187">
        <v>10.478999999999999</v>
      </c>
      <c r="H20" s="187">
        <v>5068.5419999999995</v>
      </c>
      <c r="I20" s="187">
        <v>479.91399999999999</v>
      </c>
      <c r="J20" s="187">
        <v>3131.8490000000002</v>
      </c>
      <c r="K20" s="187">
        <v>2874.366</v>
      </c>
      <c r="L20" s="187">
        <v>1456.779</v>
      </c>
    </row>
    <row r="21" spans="1:12" s="14" customFormat="1" ht="12" customHeight="1">
      <c r="A21" s="152">
        <v>2004</v>
      </c>
      <c r="B21" s="187">
        <v>5555.8639999999996</v>
      </c>
      <c r="C21" s="187">
        <v>0.21199999999999999</v>
      </c>
      <c r="D21" s="187">
        <v>504.63</v>
      </c>
      <c r="E21" s="187">
        <v>497.33100000000002</v>
      </c>
      <c r="F21" s="187">
        <v>48.152000000000001</v>
      </c>
      <c r="G21" s="187">
        <v>7.2990000000000004</v>
      </c>
      <c r="H21" s="187">
        <v>5051.0219999999999</v>
      </c>
      <c r="I21" s="187">
        <v>490.33600000000001</v>
      </c>
      <c r="J21" s="187">
        <v>3109.7570000000001</v>
      </c>
      <c r="K21" s="187">
        <v>2695.3910000000001</v>
      </c>
      <c r="L21" s="187">
        <v>1450.9290000000001</v>
      </c>
    </row>
    <row r="22" spans="1:12" s="14" customFormat="1" ht="12" customHeight="1">
      <c r="A22" s="152">
        <v>2005</v>
      </c>
      <c r="B22" s="187">
        <v>6969.1729999999998</v>
      </c>
      <c r="C22" s="194">
        <v>0</v>
      </c>
      <c r="D22" s="187">
        <v>365.44099999999997</v>
      </c>
      <c r="E22" s="187">
        <v>359.53</v>
      </c>
      <c r="F22" s="187">
        <v>53.43</v>
      </c>
      <c r="G22" s="187">
        <v>5.9109999999999996</v>
      </c>
      <c r="H22" s="187">
        <v>6603.732</v>
      </c>
      <c r="I22" s="187">
        <v>2131.44</v>
      </c>
      <c r="J22" s="187">
        <v>3061.4940000000001</v>
      </c>
      <c r="K22" s="187">
        <v>2546.4690000000001</v>
      </c>
      <c r="L22" s="187">
        <v>1410.798</v>
      </c>
    </row>
    <row r="23" spans="1:12" s="14" customFormat="1" ht="12" customHeight="1">
      <c r="A23" s="152">
        <v>2006</v>
      </c>
      <c r="B23" s="187">
        <v>5530.1569999999992</v>
      </c>
      <c r="C23" s="187">
        <v>8.9999999999999993E-3</v>
      </c>
      <c r="D23" s="187">
        <v>360.81099999999998</v>
      </c>
      <c r="E23" s="187">
        <v>353.767</v>
      </c>
      <c r="F23" s="187">
        <v>76.203999999999994</v>
      </c>
      <c r="G23" s="187">
        <v>7.0439999999999996</v>
      </c>
      <c r="H23" s="187">
        <v>5169.3369999999995</v>
      </c>
      <c r="I23" s="187">
        <v>1621.83</v>
      </c>
      <c r="J23" s="187">
        <v>2309.5940000000001</v>
      </c>
      <c r="K23" s="187">
        <v>2049.9609999999998</v>
      </c>
      <c r="L23" s="187">
        <v>1237.913</v>
      </c>
    </row>
    <row r="24" spans="1:12" s="14" customFormat="1" ht="12" customHeight="1">
      <c r="A24" s="152">
        <v>2007</v>
      </c>
      <c r="B24" s="187">
        <v>7203.9549999999999</v>
      </c>
      <c r="C24" s="187">
        <v>2.492</v>
      </c>
      <c r="D24" s="187">
        <v>363.04500000000002</v>
      </c>
      <c r="E24" s="187">
        <v>348.02100000000002</v>
      </c>
      <c r="F24" s="187">
        <v>62.746000000000002</v>
      </c>
      <c r="G24" s="187">
        <v>15.023999999999999</v>
      </c>
      <c r="H24" s="187">
        <v>6838.4179999999997</v>
      </c>
      <c r="I24" s="187">
        <v>1526.146</v>
      </c>
      <c r="J24" s="187">
        <v>3279.4769999999999</v>
      </c>
      <c r="K24" s="187">
        <v>2971.6669999999999</v>
      </c>
      <c r="L24" s="187">
        <v>2032.7950000000001</v>
      </c>
    </row>
    <row r="25" spans="1:12" s="14" customFormat="1" ht="12" customHeight="1">
      <c r="A25" s="152">
        <v>2008</v>
      </c>
      <c r="B25" s="187">
        <v>7056.973</v>
      </c>
      <c r="C25" s="187">
        <v>1.0999999999999999E-2</v>
      </c>
      <c r="D25" s="187">
        <v>561.80500000000006</v>
      </c>
      <c r="E25" s="187">
        <v>553.55100000000004</v>
      </c>
      <c r="F25" s="187">
        <v>106.108</v>
      </c>
      <c r="G25" s="187">
        <v>8.2539999999999996</v>
      </c>
      <c r="H25" s="187">
        <v>6495.1570000000002</v>
      </c>
      <c r="I25" s="187">
        <v>1250.4659999999999</v>
      </c>
      <c r="J25" s="187">
        <v>3587.105</v>
      </c>
      <c r="K25" s="187">
        <v>3311.5279999999998</v>
      </c>
      <c r="L25" s="187">
        <v>1657.586</v>
      </c>
    </row>
    <row r="26" spans="1:12" s="14" customFormat="1" ht="12" customHeight="1">
      <c r="A26" s="152">
        <v>2009</v>
      </c>
      <c r="B26" s="187">
        <v>7236.5829999999996</v>
      </c>
      <c r="C26" s="187">
        <v>14.852</v>
      </c>
      <c r="D26" s="187">
        <v>393.57</v>
      </c>
      <c r="E26" s="187">
        <v>389.00200000000001</v>
      </c>
      <c r="F26" s="187">
        <v>41.081000000000003</v>
      </c>
      <c r="G26" s="187">
        <v>4.5679999999999996</v>
      </c>
      <c r="H26" s="187">
        <v>6828.1610000000001</v>
      </c>
      <c r="I26" s="187">
        <v>1817.586</v>
      </c>
      <c r="J26" s="187">
        <v>3559.6149999999998</v>
      </c>
      <c r="K26" s="187">
        <v>3310.2559999999999</v>
      </c>
      <c r="L26" s="187">
        <v>1450.96</v>
      </c>
    </row>
    <row r="27" spans="1:12" s="14" customFormat="1" ht="12" customHeight="1">
      <c r="A27" s="152">
        <v>2010</v>
      </c>
      <c r="B27" s="187">
        <v>7872.9699999999993</v>
      </c>
      <c r="C27" s="187">
        <v>0.27900000000000003</v>
      </c>
      <c r="D27" s="187">
        <v>387.38499999999999</v>
      </c>
      <c r="E27" s="187">
        <v>382.58</v>
      </c>
      <c r="F27" s="187">
        <v>62.01</v>
      </c>
      <c r="G27" s="187">
        <v>4.8049999999999997</v>
      </c>
      <c r="H27" s="187">
        <v>7485.3059999999996</v>
      </c>
      <c r="I27" s="187">
        <v>2233.9549999999999</v>
      </c>
      <c r="J27" s="187">
        <v>3856.9609999999998</v>
      </c>
      <c r="K27" s="187">
        <v>3531.2339999999999</v>
      </c>
      <c r="L27" s="187">
        <v>1394.39</v>
      </c>
    </row>
    <row r="28" spans="1:12" s="14" customFormat="1" ht="12" customHeight="1">
      <c r="A28" s="152">
        <v>2011</v>
      </c>
      <c r="B28" s="187">
        <v>6512.8459999999995</v>
      </c>
      <c r="C28" s="187">
        <v>0.40500000000000003</v>
      </c>
      <c r="D28" s="187">
        <v>627.54199999999992</v>
      </c>
      <c r="E28" s="187">
        <v>615.85799999999995</v>
      </c>
      <c r="F28" s="187">
        <v>33.640999999999998</v>
      </c>
      <c r="G28" s="187">
        <v>11.683999999999999</v>
      </c>
      <c r="H28" s="187">
        <v>5884.8989999999994</v>
      </c>
      <c r="I28" s="187">
        <v>643.98199999999997</v>
      </c>
      <c r="J28" s="187">
        <v>3823.4009999999998</v>
      </c>
      <c r="K28" s="187">
        <v>3433.9209999999998</v>
      </c>
      <c r="L28" s="187">
        <v>1417.5160000000001</v>
      </c>
    </row>
    <row r="29" spans="1:12" s="14" customFormat="1" ht="12" customHeight="1">
      <c r="A29" s="152">
        <v>2012</v>
      </c>
      <c r="B29" s="187">
        <v>8769.3080000000009</v>
      </c>
      <c r="C29" s="187">
        <v>0</v>
      </c>
      <c r="D29" s="187">
        <v>587.03300000000002</v>
      </c>
      <c r="E29" s="187">
        <v>581.91800000000001</v>
      </c>
      <c r="F29" s="187">
        <v>41.890999999999998</v>
      </c>
      <c r="G29" s="187">
        <v>5.1150000000000002</v>
      </c>
      <c r="H29" s="187">
        <v>8182.2750000000005</v>
      </c>
      <c r="I29" s="187">
        <v>751.64700000000005</v>
      </c>
      <c r="J29" s="187">
        <v>5049.9930000000004</v>
      </c>
      <c r="K29" s="187">
        <v>4750.1949999999997</v>
      </c>
      <c r="L29" s="187">
        <v>2380.6350000000002</v>
      </c>
    </row>
    <row r="30" spans="1:12" s="14" customFormat="1" ht="12" customHeight="1">
      <c r="A30" s="152">
        <v>2013</v>
      </c>
      <c r="B30" s="187">
        <v>8697.0860000000011</v>
      </c>
      <c r="C30" s="187">
        <v>3.3000000000000002E-2</v>
      </c>
      <c r="D30" s="187">
        <v>716.73</v>
      </c>
      <c r="E30" s="187">
        <v>701.78399999999999</v>
      </c>
      <c r="F30" s="187">
        <v>69.808999999999997</v>
      </c>
      <c r="G30" s="187">
        <v>14.946</v>
      </c>
      <c r="H30" s="187">
        <v>7980.3230000000003</v>
      </c>
      <c r="I30" s="187">
        <v>937.40300000000002</v>
      </c>
      <c r="J30" s="187">
        <v>4827.2479999999996</v>
      </c>
      <c r="K30" s="187">
        <v>4425.5860000000002</v>
      </c>
      <c r="L30" s="187">
        <v>2215.672</v>
      </c>
    </row>
    <row r="31" spans="1:12" s="14" customFormat="1" ht="12" customHeight="1">
      <c r="A31" s="152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</row>
    <row r="32" spans="1:12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26.58241726010931</v>
      </c>
      <c r="C33" s="154">
        <v>-1.1267775367558528</v>
      </c>
      <c r="D33" s="154">
        <v>11.898648559037682</v>
      </c>
      <c r="E33" s="153" t="s">
        <v>79</v>
      </c>
      <c r="F33" s="153" t="s">
        <v>79</v>
      </c>
      <c r="G33" s="153" t="s">
        <v>79</v>
      </c>
      <c r="H33" s="154">
        <v>28.221102914061731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7.4766441192314517</v>
      </c>
      <c r="C34" s="154">
        <v>5.7346578097385645</v>
      </c>
      <c r="D34" s="154">
        <v>30.593070981490456</v>
      </c>
      <c r="E34" s="153" t="s">
        <v>79</v>
      </c>
      <c r="F34" s="153" t="s">
        <v>79</v>
      </c>
      <c r="G34" s="153" t="s">
        <v>79</v>
      </c>
      <c r="H34" s="154">
        <v>5.3182368490932248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-4.6063708913111725</v>
      </c>
      <c r="C35" s="154">
        <v>-83.556195965417871</v>
      </c>
      <c r="D35" s="154">
        <v>-17.357913833928237</v>
      </c>
      <c r="E35" s="153" t="s">
        <v>79</v>
      </c>
      <c r="F35" s="153" t="s">
        <v>79</v>
      </c>
      <c r="G35" s="153" t="s">
        <v>79</v>
      </c>
      <c r="H35" s="154">
        <v>-2.9837015965873235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-9.3172272224853856</v>
      </c>
      <c r="C36" s="154">
        <v>-96.1093585699264</v>
      </c>
      <c r="D36" s="154">
        <v>-8.5643280023632968</v>
      </c>
      <c r="E36" s="153" t="s">
        <v>79</v>
      </c>
      <c r="F36" s="153" t="s">
        <v>79</v>
      </c>
      <c r="G36" s="153" t="s">
        <v>79</v>
      </c>
      <c r="H36" s="154">
        <v>-9.364732200383628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37.294715337440408</v>
      </c>
      <c r="C37" s="154">
        <v>827.92792792792795</v>
      </c>
      <c r="D37" s="154">
        <v>-19.340984020033503</v>
      </c>
      <c r="E37" s="154">
        <v>-24.272706684098367</v>
      </c>
      <c r="F37" s="154">
        <v>-31.953231995110414</v>
      </c>
      <c r="G37" s="154">
        <v>49.743136795428711</v>
      </c>
      <c r="H37" s="154">
        <v>42.927491039958397</v>
      </c>
      <c r="I37" s="154">
        <v>-5.385048484756723</v>
      </c>
      <c r="J37" s="154">
        <v>64.461526025833052</v>
      </c>
      <c r="K37" s="154">
        <v>70.595839826220896</v>
      </c>
      <c r="L37" s="154">
        <v>8.6607084067365605</v>
      </c>
    </row>
    <row r="38" spans="1:12" s="14" customFormat="1" ht="12" customHeight="1">
      <c r="A38" s="152">
        <v>1997</v>
      </c>
      <c r="B38" s="154">
        <v>19.336242693077338</v>
      </c>
      <c r="C38" s="154">
        <v>-17.087378640776706</v>
      </c>
      <c r="D38" s="154">
        <v>-1.4875567884855201</v>
      </c>
      <c r="E38" s="154">
        <v>4.4251637218818018</v>
      </c>
      <c r="F38" s="154">
        <v>-9.6648369926813018</v>
      </c>
      <c r="G38" s="154">
        <v>-43.373900063799312</v>
      </c>
      <c r="H38" s="154">
        <v>20.510333915989662</v>
      </c>
      <c r="I38" s="154">
        <v>-27.714202336260968</v>
      </c>
      <c r="J38" s="154">
        <v>18.053935574604196</v>
      </c>
      <c r="K38" s="154">
        <v>18.476376940710821</v>
      </c>
      <c r="L38" s="154">
        <v>73.335637647966678</v>
      </c>
    </row>
    <row r="39" spans="1:12" s="14" customFormat="1" ht="12" customHeight="1">
      <c r="A39" s="152">
        <v>1998</v>
      </c>
      <c r="B39" s="154">
        <v>-30.71882018645114</v>
      </c>
      <c r="C39" s="154">
        <v>-31.264637002341928</v>
      </c>
      <c r="D39" s="154">
        <v>-1.9311316376981722</v>
      </c>
      <c r="E39" s="154">
        <v>0.8668272203599372</v>
      </c>
      <c r="F39" s="154">
        <v>-22.352442942763233</v>
      </c>
      <c r="G39" s="154">
        <v>-38.483450606917366</v>
      </c>
      <c r="H39" s="154">
        <v>-32.042068419545274</v>
      </c>
      <c r="I39" s="154">
        <v>-1.6088212693697841</v>
      </c>
      <c r="J39" s="154">
        <v>-37.112179934789189</v>
      </c>
      <c r="K39" s="154">
        <v>-38.78344821901436</v>
      </c>
      <c r="L39" s="154">
        <v>-23.096614288756641</v>
      </c>
    </row>
    <row r="40" spans="1:12" s="14" customFormat="1" ht="12" customHeight="1">
      <c r="A40" s="152">
        <v>1999</v>
      </c>
      <c r="B40" s="154">
        <v>-7.9044807451846566</v>
      </c>
      <c r="C40" s="154">
        <v>755.70698466780243</v>
      </c>
      <c r="D40" s="154">
        <v>33.682847696919737</v>
      </c>
      <c r="E40" s="154">
        <v>33.187119172338583</v>
      </c>
      <c r="F40" s="154">
        <v>31.765473085131589</v>
      </c>
      <c r="G40" s="154">
        <v>44.301610339346212</v>
      </c>
      <c r="H40" s="154">
        <v>-10.708962647744855</v>
      </c>
      <c r="I40" s="154">
        <v>-19.124339542597085</v>
      </c>
      <c r="J40" s="154">
        <v>-18.167454218858808</v>
      </c>
      <c r="K40" s="154">
        <v>-18.633980158280607</v>
      </c>
      <c r="L40" s="154">
        <v>16.085819860489138</v>
      </c>
    </row>
    <row r="41" spans="1:12" s="14" customFormat="1" ht="12" customHeight="1">
      <c r="A41" s="152">
        <v>2000</v>
      </c>
      <c r="B41" s="154">
        <v>-19.541663044728651</v>
      </c>
      <c r="C41" s="154">
        <v>-95.839139956201478</v>
      </c>
      <c r="D41" s="154">
        <v>-32.85201552791807</v>
      </c>
      <c r="E41" s="154">
        <v>-33.714235879372509</v>
      </c>
      <c r="F41" s="154">
        <v>-57.081282450441371</v>
      </c>
      <c r="G41" s="154">
        <v>-15.805354662579632</v>
      </c>
      <c r="H41" s="154">
        <v>-18.175896332389129</v>
      </c>
      <c r="I41" s="154">
        <v>-16.424723384583189</v>
      </c>
      <c r="J41" s="154">
        <v>-20.650144277047005</v>
      </c>
      <c r="K41" s="154">
        <v>-22.816813442001774</v>
      </c>
      <c r="L41" s="154">
        <v>-13.290263442125578</v>
      </c>
    </row>
    <row r="42" spans="1:12" s="14" customFormat="1" ht="12" customHeight="1">
      <c r="A42" s="152">
        <v>2001</v>
      </c>
      <c r="B42" s="154">
        <v>-0.62691179178226264</v>
      </c>
      <c r="C42" s="154">
        <v>155.98086124401917</v>
      </c>
      <c r="D42" s="154">
        <v>-13.445352179422471</v>
      </c>
      <c r="E42" s="154">
        <v>-10.023134104713819</v>
      </c>
      <c r="F42" s="154">
        <v>60.866739349211684</v>
      </c>
      <c r="G42" s="154">
        <v>-66.71312361340236</v>
      </c>
      <c r="H42" s="154">
        <v>0.4132062555240168</v>
      </c>
      <c r="I42" s="154">
        <v>-21.755048864065017</v>
      </c>
      <c r="J42" s="154">
        <v>14.89175139932297</v>
      </c>
      <c r="K42" s="154">
        <v>20.36048308372014</v>
      </c>
      <c r="L42" s="154">
        <v>-22.132703409267378</v>
      </c>
    </row>
    <row r="43" spans="1:12" s="14" customFormat="1" ht="12" customHeight="1">
      <c r="A43" s="152">
        <v>2002</v>
      </c>
      <c r="B43" s="154">
        <v>-15.892798481086572</v>
      </c>
      <c r="C43" s="154">
        <v>-77.196261682242991</v>
      </c>
      <c r="D43" s="154">
        <v>-38.495643686916772</v>
      </c>
      <c r="E43" s="154">
        <v>-38.670127317000848</v>
      </c>
      <c r="F43" s="154">
        <v>-26.585165587081477</v>
      </c>
      <c r="G43" s="154">
        <v>-31.15440485345637</v>
      </c>
      <c r="H43" s="154">
        <v>-14.300345225678825</v>
      </c>
      <c r="I43" s="154">
        <v>-30.725742088908873</v>
      </c>
      <c r="J43" s="154">
        <v>-17.523001864507137</v>
      </c>
      <c r="K43" s="154">
        <v>-18.637598376010317</v>
      </c>
      <c r="L43" s="154">
        <v>1.9766611943509815E-2</v>
      </c>
    </row>
    <row r="44" spans="1:12" s="14" customFormat="1" ht="12" customHeight="1">
      <c r="A44" s="152">
        <v>2003</v>
      </c>
      <c r="B44" s="154">
        <v>-17.05127109565511</v>
      </c>
      <c r="C44" s="154">
        <v>-31.147540983606547</v>
      </c>
      <c r="D44" s="154">
        <v>-6.6091258898016747</v>
      </c>
      <c r="E44" s="154">
        <v>-7.5874880788386037</v>
      </c>
      <c r="F44" s="154">
        <v>-18.342239343854843</v>
      </c>
      <c r="G44" s="154">
        <v>30.060816681146832</v>
      </c>
      <c r="H44" s="154">
        <v>-17.577459227727445</v>
      </c>
      <c r="I44" s="154">
        <v>40.330244540029071</v>
      </c>
      <c r="J44" s="154">
        <v>-23.936615647662848</v>
      </c>
      <c r="K44" s="154">
        <v>-24.358968623495372</v>
      </c>
      <c r="L44" s="154">
        <v>-13.80271139586236</v>
      </c>
    </row>
    <row r="45" spans="1:12" s="14" customFormat="1" ht="12" customHeight="1">
      <c r="A45" s="152">
        <v>2004</v>
      </c>
      <c r="B45" s="154">
        <v>3.6894644744778873</v>
      </c>
      <c r="C45" s="154">
        <v>152.38095238095238</v>
      </c>
      <c r="D45" s="154">
        <v>74.280780521498855</v>
      </c>
      <c r="E45" s="154">
        <v>78.209487908095042</v>
      </c>
      <c r="F45" s="154">
        <v>4.6850881579233459</v>
      </c>
      <c r="G45" s="154">
        <v>-30.346407099914103</v>
      </c>
      <c r="H45" s="154">
        <v>-0.3456615334350488</v>
      </c>
      <c r="I45" s="154">
        <v>2.1716390853361247</v>
      </c>
      <c r="J45" s="154">
        <v>-0.70539799332600239</v>
      </c>
      <c r="K45" s="154">
        <v>-6.2265904898680162</v>
      </c>
      <c r="L45" s="154">
        <v>-0.40157086284192189</v>
      </c>
    </row>
    <row r="46" spans="1:12" s="14" customFormat="1" ht="12" customHeight="1">
      <c r="A46" s="152">
        <v>2005</v>
      </c>
      <c r="B46" s="154">
        <v>25.438149673930099</v>
      </c>
      <c r="C46" s="193" t="s">
        <v>81</v>
      </c>
      <c r="D46" s="154">
        <v>-27.582387095495719</v>
      </c>
      <c r="E46" s="154">
        <v>-27.708105869129412</v>
      </c>
      <c r="F46" s="154">
        <v>10.961123110151178</v>
      </c>
      <c r="G46" s="154">
        <v>-19.016303603233325</v>
      </c>
      <c r="H46" s="154">
        <v>30.740511524202418</v>
      </c>
      <c r="I46" s="154">
        <v>334.68968217711932</v>
      </c>
      <c r="J46" s="154">
        <v>-1.5519862162863518</v>
      </c>
      <c r="K46" s="154">
        <v>-5.5250611135824101</v>
      </c>
      <c r="L46" s="154">
        <v>-2.7658830997243911</v>
      </c>
    </row>
    <row r="47" spans="1:12" s="14" customFormat="1" ht="12" customHeight="1">
      <c r="A47" s="152">
        <v>2006</v>
      </c>
      <c r="B47" s="154">
        <v>-20.648303607902989</v>
      </c>
      <c r="C47" s="193" t="s">
        <v>81</v>
      </c>
      <c r="D47" s="154">
        <v>-1.2669623824365601</v>
      </c>
      <c r="E47" s="154">
        <v>-1.6029260423330385</v>
      </c>
      <c r="F47" s="154">
        <v>42.623994010855313</v>
      </c>
      <c r="G47" s="154">
        <v>19.167653527321946</v>
      </c>
      <c r="H47" s="154">
        <v>-21.72097535151336</v>
      </c>
      <c r="I47" s="154">
        <v>-23.909188154487111</v>
      </c>
      <c r="J47" s="154">
        <v>-24.559904412682172</v>
      </c>
      <c r="K47" s="154">
        <v>-19.49790081874157</v>
      </c>
      <c r="L47" s="154">
        <v>-12.25441204197908</v>
      </c>
    </row>
    <row r="48" spans="1:12" s="14" customFormat="1" ht="12" customHeight="1">
      <c r="A48" s="152">
        <v>2007</v>
      </c>
      <c r="B48" s="154">
        <v>30.266735646022369</v>
      </c>
      <c r="C48" s="193" t="s">
        <v>81</v>
      </c>
      <c r="D48" s="154">
        <v>0.61916072403558076</v>
      </c>
      <c r="E48" s="154">
        <v>-1.6242328990550163</v>
      </c>
      <c r="F48" s="154">
        <v>-17.660490262978314</v>
      </c>
      <c r="G48" s="154">
        <v>113.28790459965927</v>
      </c>
      <c r="H48" s="154">
        <v>32.288105805444673</v>
      </c>
      <c r="I48" s="154">
        <v>-5.8997552147882288</v>
      </c>
      <c r="J48" s="154">
        <v>41.993657759762101</v>
      </c>
      <c r="K48" s="154">
        <v>44.962123669669836</v>
      </c>
      <c r="L48" s="154">
        <v>64.211459125156637</v>
      </c>
    </row>
    <row r="49" spans="1:12" s="14" customFormat="1" ht="12" customHeight="1">
      <c r="A49" s="152">
        <v>2008</v>
      </c>
      <c r="B49" s="154">
        <v>-2.0402959207823983</v>
      </c>
      <c r="C49" s="154">
        <v>-99.558587479935795</v>
      </c>
      <c r="D49" s="154">
        <v>54.748033990276696</v>
      </c>
      <c r="E49" s="154">
        <v>59.056781056315572</v>
      </c>
      <c r="F49" s="154">
        <v>69.107194084085023</v>
      </c>
      <c r="G49" s="154">
        <v>-45.061235356762509</v>
      </c>
      <c r="H49" s="154">
        <v>-5.0195966377018664</v>
      </c>
      <c r="I49" s="154">
        <v>-18.06380254575906</v>
      </c>
      <c r="J49" s="154">
        <v>9.3803981549497166</v>
      </c>
      <c r="K49" s="154">
        <v>11.43671212151294</v>
      </c>
      <c r="L49" s="154">
        <v>-18.457788414473669</v>
      </c>
    </row>
    <row r="50" spans="1:12" s="14" customFormat="1" ht="12" customHeight="1">
      <c r="A50" s="152">
        <v>2009</v>
      </c>
      <c r="B50" s="154">
        <v>2.5451422302451761</v>
      </c>
      <c r="C50" s="193" t="s">
        <v>81</v>
      </c>
      <c r="D50" s="154">
        <v>-29.945443703776235</v>
      </c>
      <c r="E50" s="154">
        <v>-29.726077633316535</v>
      </c>
      <c r="F50" s="154">
        <v>-61.283786330908129</v>
      </c>
      <c r="G50" s="154">
        <v>-44.657135934092565</v>
      </c>
      <c r="H50" s="154">
        <v>5.1269584399576473</v>
      </c>
      <c r="I50" s="154">
        <v>45.352692516229951</v>
      </c>
      <c r="J50" s="154">
        <v>-0.76635615628759979</v>
      </c>
      <c r="K50" s="154">
        <v>-3.8411271171483463E-2</v>
      </c>
      <c r="L50" s="154">
        <v>-12.465476904365744</v>
      </c>
    </row>
    <row r="51" spans="1:12" s="14" customFormat="1" ht="12" customHeight="1">
      <c r="A51" s="152">
        <v>2010</v>
      </c>
      <c r="B51" s="154">
        <v>8.7940261308410328</v>
      </c>
      <c r="C51" s="154">
        <v>-98.121465122542418</v>
      </c>
      <c r="D51" s="154">
        <v>-1.5715120563050959</v>
      </c>
      <c r="E51" s="154">
        <v>-1.6508912550578145</v>
      </c>
      <c r="F51" s="154">
        <v>50.945692655972323</v>
      </c>
      <c r="G51" s="154">
        <v>5.1882661996497319</v>
      </c>
      <c r="H51" s="154">
        <v>9.6240407922425959</v>
      </c>
      <c r="I51" s="154">
        <v>22.907801886678271</v>
      </c>
      <c r="J51" s="154">
        <v>8.3533191089485825</v>
      </c>
      <c r="K51" s="154">
        <v>6.6755562107583302</v>
      </c>
      <c r="L51" s="154">
        <v>-3.8987980371615976</v>
      </c>
    </row>
    <row r="52" spans="1:12" s="14" customFormat="1" ht="12" customHeight="1">
      <c r="A52" s="152">
        <v>2011</v>
      </c>
      <c r="B52" s="154">
        <v>-17.275869208189548</v>
      </c>
      <c r="C52" s="154">
        <v>45.161290322580641</v>
      </c>
      <c r="D52" s="154">
        <v>61.994398337571113</v>
      </c>
      <c r="E52" s="154">
        <v>60.974959485597765</v>
      </c>
      <c r="F52" s="154">
        <v>-45.749072730204809</v>
      </c>
      <c r="G52" s="154">
        <v>143.16337148803328</v>
      </c>
      <c r="H52" s="154">
        <v>-21.380648967457049</v>
      </c>
      <c r="I52" s="154">
        <v>-71.173009304126538</v>
      </c>
      <c r="J52" s="154">
        <v>-0.87011509838963264</v>
      </c>
      <c r="K52" s="154">
        <v>-2.7557788580422624</v>
      </c>
      <c r="L52" s="154">
        <v>1.6585030013124111</v>
      </c>
    </row>
    <row r="53" spans="1:12" s="14" customFormat="1" ht="12" customHeight="1">
      <c r="A53" s="152">
        <v>2012</v>
      </c>
      <c r="B53" s="154">
        <v>34.646328195077871</v>
      </c>
      <c r="C53" s="193" t="s">
        <v>81</v>
      </c>
      <c r="D53" s="154">
        <v>-6.4551854696577919</v>
      </c>
      <c r="E53" s="154">
        <v>-5.511010655053596</v>
      </c>
      <c r="F53" s="154">
        <v>24.523646740584411</v>
      </c>
      <c r="G53" s="154">
        <v>-56.222184183498797</v>
      </c>
      <c r="H53" s="154">
        <v>39.038494968222949</v>
      </c>
      <c r="I53" s="154">
        <v>16.718634992903532</v>
      </c>
      <c r="J53" s="154">
        <v>32.081175895492009</v>
      </c>
      <c r="K53" s="154">
        <v>38.331516653994072</v>
      </c>
      <c r="L53" s="154">
        <v>67.944136080298222</v>
      </c>
    </row>
    <row r="54" spans="1:12" s="14" customFormat="1" ht="12" customHeight="1">
      <c r="A54" s="152">
        <v>2013</v>
      </c>
      <c r="B54" s="154">
        <v>-0.82357695726959435</v>
      </c>
      <c r="C54" s="193" t="s">
        <v>81</v>
      </c>
      <c r="D54" s="154">
        <v>22.093647205523354</v>
      </c>
      <c r="E54" s="154">
        <v>20.598434831024306</v>
      </c>
      <c r="F54" s="154">
        <v>66.644386622424861</v>
      </c>
      <c r="G54" s="154">
        <v>192.19941348973606</v>
      </c>
      <c r="H54" s="154">
        <v>-2.4681644163756431</v>
      </c>
      <c r="I54" s="154">
        <v>24.713196487180824</v>
      </c>
      <c r="J54" s="154">
        <v>-4.4107981931856273</v>
      </c>
      <c r="K54" s="154">
        <v>-6.8335931472286831</v>
      </c>
      <c r="L54" s="154">
        <v>-6.9293696849790081</v>
      </c>
    </row>
    <row r="55" spans="1:12" s="14" customFormat="1" ht="12" customHeight="1">
      <c r="A55" s="152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</row>
    <row r="56" spans="1:12" s="14" customFormat="1" ht="12" customHeight="1">
      <c r="A56" s="152"/>
      <c r="B56" s="256" t="s">
        <v>331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</row>
    <row r="57" spans="1:12" s="14" customFormat="1" ht="12" customHeight="1">
      <c r="A57" s="152">
        <v>1991</v>
      </c>
      <c r="B57" s="155">
        <v>99.17084658013431</v>
      </c>
      <c r="C57" s="193" t="s">
        <v>81</v>
      </c>
      <c r="D57" s="155">
        <v>194.64099022935838</v>
      </c>
      <c r="E57" s="153" t="s">
        <v>79</v>
      </c>
      <c r="F57" s="153" t="s">
        <v>79</v>
      </c>
      <c r="G57" s="153" t="s">
        <v>79</v>
      </c>
      <c r="H57" s="155">
        <v>94.01198828745278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125.53285481844844</v>
      </c>
      <c r="C58" s="193" t="s">
        <v>81</v>
      </c>
      <c r="D58" s="155">
        <v>217.80063760858059</v>
      </c>
      <c r="E58" s="153" t="s">
        <v>79</v>
      </c>
      <c r="F58" s="153" t="s">
        <v>79</v>
      </c>
      <c r="G58" s="153" t="s">
        <v>79</v>
      </c>
      <c r="H58" s="155">
        <v>120.54320825361049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134.91849962593534</v>
      </c>
      <c r="C59" s="193" t="s">
        <v>81</v>
      </c>
      <c r="D59" s="155">
        <v>284.43254127031247</v>
      </c>
      <c r="E59" s="153" t="s">
        <v>79</v>
      </c>
      <c r="F59" s="153" t="s">
        <v>79</v>
      </c>
      <c r="G59" s="153" t="s">
        <v>79</v>
      </c>
      <c r="H59" s="155">
        <v>126.95398157403319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128.70365313217249</v>
      </c>
      <c r="C60" s="193" t="s">
        <v>81</v>
      </c>
      <c r="D60" s="155">
        <v>235.06098584095926</v>
      </c>
      <c r="E60" s="153" t="s">
        <v>79</v>
      </c>
      <c r="F60" s="153" t="s">
        <v>79</v>
      </c>
      <c r="G60" s="153" t="s">
        <v>79</v>
      </c>
      <c r="H60" s="155">
        <v>123.1660535988776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116.71204132620853</v>
      </c>
      <c r="C61" s="193" t="s">
        <v>81</v>
      </c>
      <c r="D61" s="155">
        <v>214.92959200795076</v>
      </c>
      <c r="E61" s="155">
        <v>203.12823461759635</v>
      </c>
      <c r="F61" s="155">
        <v>284.95726495726495</v>
      </c>
      <c r="G61" s="155">
        <v>1154.5681581685744</v>
      </c>
      <c r="H61" s="155">
        <v>111.63188251756173</v>
      </c>
      <c r="I61" s="155">
        <v>62.093327752797165</v>
      </c>
      <c r="J61" s="155">
        <v>142.09365871213114</v>
      </c>
      <c r="K61" s="155">
        <v>141.42155405164317</v>
      </c>
      <c r="L61" s="155">
        <v>106.73871728856345</v>
      </c>
    </row>
    <row r="62" spans="1:12" s="14" customFormat="1" ht="12" customHeight="1">
      <c r="A62" s="196">
        <v>1996</v>
      </c>
      <c r="B62" s="155">
        <v>160.23946490333384</v>
      </c>
      <c r="C62" s="193" t="s">
        <v>81</v>
      </c>
      <c r="D62" s="155">
        <v>173.36009396336976</v>
      </c>
      <c r="E62" s="155">
        <v>153.82351403628002</v>
      </c>
      <c r="F62" s="155">
        <v>193.9042089985486</v>
      </c>
      <c r="G62" s="155">
        <v>1728.8865764828306</v>
      </c>
      <c r="H62" s="155">
        <v>159.55264888302497</v>
      </c>
      <c r="I62" s="155">
        <v>58.749571947510134</v>
      </c>
      <c r="J62" s="155">
        <v>233.68939950390995</v>
      </c>
      <c r="K62" s="155">
        <v>241.25928782969353</v>
      </c>
      <c r="L62" s="155">
        <v>115.98304635001686</v>
      </c>
    </row>
    <row r="63" spans="1:12" s="14" customFormat="1" ht="12" customHeight="1">
      <c r="A63" s="196">
        <v>1997</v>
      </c>
      <c r="B63" s="155">
        <v>191.22375672713093</v>
      </c>
      <c r="C63" s="193" t="s">
        <v>81</v>
      </c>
      <c r="D63" s="155">
        <v>170.7812641170928</v>
      </c>
      <c r="E63" s="155">
        <v>160.63045637513721</v>
      </c>
      <c r="F63" s="155">
        <v>175.16368327689082</v>
      </c>
      <c r="G63" s="155">
        <v>979.00104058272643</v>
      </c>
      <c r="H63" s="155">
        <v>192.27742994073992</v>
      </c>
      <c r="I63" s="155">
        <v>42.467596706289967</v>
      </c>
      <c r="J63" s="155">
        <v>275.87953313502527</v>
      </c>
      <c r="K63" s="155">
        <v>285.83526325358218</v>
      </c>
      <c r="L63" s="155">
        <v>201.03995295433842</v>
      </c>
    </row>
    <row r="64" spans="1:12" s="14" customFormat="1" ht="12" customHeight="1">
      <c r="A64" s="196">
        <v>1998</v>
      </c>
      <c r="B64" s="155">
        <v>132.48207474434685</v>
      </c>
      <c r="C64" s="193" t="s">
        <v>81</v>
      </c>
      <c r="D64" s="155">
        <v>167.48325309446673</v>
      </c>
      <c r="E64" s="155">
        <v>162.02284489518533</v>
      </c>
      <c r="F64" s="155">
        <v>136.01032091598131</v>
      </c>
      <c r="G64" s="155">
        <v>602.24765868886584</v>
      </c>
      <c r="H64" s="155">
        <v>130.66776428378481</v>
      </c>
      <c r="I64" s="155">
        <v>41.784368977888988</v>
      </c>
      <c r="J64" s="155">
        <v>173.49462439469832</v>
      </c>
      <c r="K64" s="155">
        <v>174.97849193794576</v>
      </c>
      <c r="L64" s="155">
        <v>154.60653045417709</v>
      </c>
    </row>
    <row r="65" spans="1:12" s="14" customFormat="1" ht="12" customHeight="1">
      <c r="A65" s="196">
        <v>1999</v>
      </c>
      <c r="B65" s="155">
        <v>122.01005465535879</v>
      </c>
      <c r="C65" s="193" t="s">
        <v>81</v>
      </c>
      <c r="D65" s="155">
        <v>223.89638215212258</v>
      </c>
      <c r="E65" s="155">
        <v>215.79355951696377</v>
      </c>
      <c r="F65" s="155">
        <v>179.21464279954847</v>
      </c>
      <c r="G65" s="155">
        <v>869.0530697190427</v>
      </c>
      <c r="H65" s="155">
        <v>116.67460221399099</v>
      </c>
      <c r="I65" s="155">
        <v>33.793384378825891</v>
      </c>
      <c r="J65" s="155">
        <v>141.97506793561047</v>
      </c>
      <c r="K65" s="155">
        <v>142.37303446897033</v>
      </c>
      <c r="L65" s="155">
        <v>179.47625843558831</v>
      </c>
    </row>
    <row r="66" spans="1:12" s="14" customFormat="1" ht="12" customHeight="1">
      <c r="A66" s="196">
        <v>2000</v>
      </c>
      <c r="B66" s="155">
        <v>98.16726089391932</v>
      </c>
      <c r="C66" s="193" t="s">
        <v>81</v>
      </c>
      <c r="D66" s="155">
        <v>150.34190792106045</v>
      </c>
      <c r="E66" s="155">
        <v>143.04040984892049</v>
      </c>
      <c r="F66" s="155">
        <v>76.916626350588615</v>
      </c>
      <c r="G66" s="155">
        <v>731.69614984391262</v>
      </c>
      <c r="H66" s="155">
        <v>95.467947469348616</v>
      </c>
      <c r="I66" s="155">
        <v>28.242914472314794</v>
      </c>
      <c r="J66" s="155">
        <v>112.65701156947141</v>
      </c>
      <c r="K66" s="155">
        <v>109.8880448024685</v>
      </c>
      <c r="L66" s="155">
        <v>155.62339087342849</v>
      </c>
    </row>
    <row r="67" spans="1:12" s="14" customFormat="1" ht="12" customHeight="1">
      <c r="A67" s="196">
        <v>2001</v>
      </c>
      <c r="B67" s="155">
        <v>97.551838759705674</v>
      </c>
      <c r="C67" s="193" t="s">
        <v>81</v>
      </c>
      <c r="D67" s="155">
        <v>130.12790892781084</v>
      </c>
      <c r="E67" s="155">
        <v>128.70327774583095</v>
      </c>
      <c r="F67" s="155">
        <v>123.73326882760847</v>
      </c>
      <c r="G67" s="155">
        <v>243.55879292403748</v>
      </c>
      <c r="H67" s="155">
        <v>95.862427000312351</v>
      </c>
      <c r="I67" s="155">
        <v>22.098654628226619</v>
      </c>
      <c r="J67" s="155">
        <v>129.43361366630359</v>
      </c>
      <c r="K67" s="155">
        <v>132.26178157550589</v>
      </c>
      <c r="L67" s="155">
        <v>121.1797273359677</v>
      </c>
    </row>
    <row r="68" spans="1:12" s="14" customFormat="1" ht="12" customHeight="1">
      <c r="A68" s="196">
        <v>2002</v>
      </c>
      <c r="B68" s="155">
        <v>82.048121611031164</v>
      </c>
      <c r="C68" s="193" t="s">
        <v>81</v>
      </c>
      <c r="D68" s="155">
        <v>80.034332769725211</v>
      </c>
      <c r="E68" s="155">
        <v>78.933556380364891</v>
      </c>
      <c r="F68" s="155">
        <v>90.838574423480082</v>
      </c>
      <c r="G68" s="155">
        <v>167.67950052029138</v>
      </c>
      <c r="H68" s="155">
        <v>82.153768997553328</v>
      </c>
      <c r="I68" s="155">
        <v>15.308679002038982</v>
      </c>
      <c r="J68" s="155">
        <v>106.75295913025826</v>
      </c>
      <c r="K68" s="155">
        <v>107.61136192050711</v>
      </c>
      <c r="L68" s="155">
        <v>121.20368046242443</v>
      </c>
    </row>
    <row r="69" spans="1:12" s="14" customFormat="1" ht="12" customHeight="1">
      <c r="A69" s="196">
        <v>2003</v>
      </c>
      <c r="B69" s="155">
        <v>68.057873966241459</v>
      </c>
      <c r="C69" s="193" t="s">
        <v>81</v>
      </c>
      <c r="D69" s="155">
        <v>74.744762961911277</v>
      </c>
      <c r="E69" s="155">
        <v>72.944482199801371</v>
      </c>
      <c r="F69" s="155">
        <v>74.176745686179643</v>
      </c>
      <c r="G69" s="155">
        <v>218.08532778355877</v>
      </c>
      <c r="H69" s="155">
        <v>67.713223747967007</v>
      </c>
      <c r="I69" s="155">
        <v>21.482706679409389</v>
      </c>
      <c r="J69" s="155">
        <v>81.199913610741731</v>
      </c>
      <c r="K69" s="155">
        <v>81.398344034974741</v>
      </c>
      <c r="L69" s="155">
        <v>104.47428624703275</v>
      </c>
    </row>
    <row r="70" spans="1:12" s="14" customFormat="1" ht="12" customHeight="1">
      <c r="A70" s="196">
        <v>2004</v>
      </c>
      <c r="B70" s="155">
        <v>70.568845048310862</v>
      </c>
      <c r="C70" s="193" t="s">
        <v>81</v>
      </c>
      <c r="D70" s="155">
        <v>130.26575628896319</v>
      </c>
      <c r="E70" s="155">
        <v>129.99398818547755</v>
      </c>
      <c r="F70" s="155">
        <v>77.651991614255763</v>
      </c>
      <c r="G70" s="155">
        <v>151.90426638917796</v>
      </c>
      <c r="H70" s="155">
        <v>67.479165180421489</v>
      </c>
      <c r="I70" s="155">
        <v>21.949233534247558</v>
      </c>
      <c r="J70" s="155">
        <v>80.627131049549121</v>
      </c>
      <c r="K70" s="155">
        <v>76.330002486382952</v>
      </c>
      <c r="L70" s="155">
        <v>104.05474795430261</v>
      </c>
    </row>
    <row r="71" spans="1:12" s="14" customFormat="1" ht="12" customHeight="1">
      <c r="A71" s="196">
        <v>2005</v>
      </c>
      <c r="B71" s="155">
        <v>88.520253474863992</v>
      </c>
      <c r="C71" s="193" t="s">
        <v>81</v>
      </c>
      <c r="D71" s="155">
        <v>94.335351136466301</v>
      </c>
      <c r="E71" s="155">
        <v>93.97511631554184</v>
      </c>
      <c r="F71" s="155">
        <v>86.163522012578625</v>
      </c>
      <c r="G71" s="155">
        <v>123.01768990634756</v>
      </c>
      <c r="H71" s="155">
        <v>88.222605729144547</v>
      </c>
      <c r="I71" s="155">
        <v>95.41105349033441</v>
      </c>
      <c r="J71" s="155">
        <v>79.375809089072987</v>
      </c>
      <c r="K71" s="155">
        <v>72.11272320101132</v>
      </c>
      <c r="L71" s="155">
        <v>101.17671526617373</v>
      </c>
    </row>
    <row r="72" spans="1:12" s="14" customFormat="1" ht="12" customHeight="1">
      <c r="A72" s="196">
        <v>2006</v>
      </c>
      <c r="B72" s="155">
        <v>70.242322782888792</v>
      </c>
      <c r="C72" s="193" t="s">
        <v>81</v>
      </c>
      <c r="D72" s="155">
        <v>93.140157724227834</v>
      </c>
      <c r="E72" s="155">
        <v>92.468764702807263</v>
      </c>
      <c r="F72" s="155">
        <v>122.88985647476214</v>
      </c>
      <c r="G72" s="155">
        <v>146.59729448491154</v>
      </c>
      <c r="H72" s="155">
        <v>69.05979528425425</v>
      </c>
      <c r="I72" s="155">
        <v>72.599045191152015</v>
      </c>
      <c r="J72" s="155">
        <v>59.881186250003573</v>
      </c>
      <c r="K72" s="155">
        <v>58.052255953584499</v>
      </c>
      <c r="L72" s="155">
        <v>88.77810368691685</v>
      </c>
    </row>
    <row r="73" spans="1:12" s="14" customFormat="1" ht="12" customHeight="1">
      <c r="A73" s="196">
        <v>2007</v>
      </c>
      <c r="B73" s="155">
        <v>91.502380931211476</v>
      </c>
      <c r="C73" s="193" t="s">
        <v>81</v>
      </c>
      <c r="D73" s="155">
        <v>93.716844999161054</v>
      </c>
      <c r="E73" s="155">
        <v>90.96685660515449</v>
      </c>
      <c r="F73" s="155">
        <v>101.18690533784873</v>
      </c>
      <c r="G73" s="155">
        <v>312.67429760665976</v>
      </c>
      <c r="H73" s="155">
        <v>91.35789505465776</v>
      </c>
      <c r="I73" s="155">
        <v>68.315879236600566</v>
      </c>
      <c r="J73" s="155">
        <v>85.027486666315781</v>
      </c>
      <c r="K73" s="155">
        <v>84.153783068468414</v>
      </c>
      <c r="L73" s="155">
        <v>145.78381944793065</v>
      </c>
    </row>
    <row r="74" spans="1:12" s="14" customFormat="1" ht="12" customHeight="1">
      <c r="A74" s="196">
        <v>2008</v>
      </c>
      <c r="B74" s="155">
        <v>89.635461585653204</v>
      </c>
      <c r="C74" s="193" t="s">
        <v>81</v>
      </c>
      <c r="D74" s="155">
        <v>145.02497515391667</v>
      </c>
      <c r="E74" s="155">
        <v>144.68895394427309</v>
      </c>
      <c r="F74" s="155">
        <v>171.11433639735526</v>
      </c>
      <c r="G74" s="155">
        <v>171.77939646201875</v>
      </c>
      <c r="H74" s="155">
        <v>86.772097226218946</v>
      </c>
      <c r="I74" s="155">
        <v>55.975433703901821</v>
      </c>
      <c r="J74" s="155">
        <v>93.003403456762996</v>
      </c>
      <c r="K74" s="155">
        <v>93.778208977371648</v>
      </c>
      <c r="L74" s="155">
        <v>118.87535051169327</v>
      </c>
    </row>
    <row r="75" spans="1:12" s="14" customFormat="1" ht="12" customHeight="1">
      <c r="A75" s="196">
        <v>2009</v>
      </c>
      <c r="B75" s="155">
        <v>91.916811571744844</v>
      </c>
      <c r="C75" s="193" t="s">
        <v>81</v>
      </c>
      <c r="D75" s="155">
        <v>101.59660286278509</v>
      </c>
      <c r="E75" s="155">
        <v>101.67860316796489</v>
      </c>
      <c r="F75" s="155">
        <v>66.248992098048703</v>
      </c>
      <c r="G75" s="155">
        <v>95.067637877211226</v>
      </c>
      <c r="H75" s="155">
        <v>91.220866588486842</v>
      </c>
      <c r="I75" s="155">
        <v>81.361800036258572</v>
      </c>
      <c r="J75" s="155">
        <v>92.290666148815092</v>
      </c>
      <c r="K75" s="155">
        <v>93.742187575221578</v>
      </c>
      <c r="L75" s="155">
        <v>104.05697114867432</v>
      </c>
    </row>
    <row r="76" spans="1:12" s="14" customFormat="1" ht="12" customHeight="1">
      <c r="A76" s="196">
        <v>2010</v>
      </c>
      <c r="B76" s="158">
        <v>100</v>
      </c>
      <c r="C76" s="158" t="s">
        <v>81</v>
      </c>
      <c r="D76" s="158">
        <v>100</v>
      </c>
      <c r="E76" s="158">
        <v>100</v>
      </c>
      <c r="F76" s="158">
        <v>100</v>
      </c>
      <c r="G76" s="158">
        <v>100</v>
      </c>
      <c r="H76" s="158">
        <v>100</v>
      </c>
      <c r="I76" s="158">
        <v>100</v>
      </c>
      <c r="J76" s="158">
        <v>100</v>
      </c>
      <c r="K76" s="158">
        <v>100</v>
      </c>
      <c r="L76" s="158">
        <v>100</v>
      </c>
    </row>
    <row r="77" spans="1:12" s="14" customFormat="1" ht="12" customHeight="1">
      <c r="A77" s="152">
        <v>2011</v>
      </c>
      <c r="B77" s="155">
        <v>82.724130791810452</v>
      </c>
      <c r="C77" s="193" t="s">
        <v>81</v>
      </c>
      <c r="D77" s="155">
        <v>161.99439833757111</v>
      </c>
      <c r="E77" s="155">
        <v>160.97495948559776</v>
      </c>
      <c r="F77" s="155">
        <v>54.250927269795191</v>
      </c>
      <c r="G77" s="155">
        <v>243.16337148803328</v>
      </c>
      <c r="H77" s="155">
        <v>78.619351032542951</v>
      </c>
      <c r="I77" s="155">
        <v>28.826990695873462</v>
      </c>
      <c r="J77" s="155">
        <v>99.129884901610367</v>
      </c>
      <c r="K77" s="155">
        <v>97.244221141957738</v>
      </c>
      <c r="L77" s="155">
        <v>101.65850300131241</v>
      </c>
    </row>
    <row r="78" spans="1:12" s="14" customFormat="1" ht="12" customHeight="1">
      <c r="A78" s="152">
        <v>2012</v>
      </c>
      <c r="B78" s="155">
        <v>111.38500464246658</v>
      </c>
      <c r="C78" s="193" t="s">
        <v>81</v>
      </c>
      <c r="D78" s="155">
        <v>151.53735947442468</v>
      </c>
      <c r="E78" s="155">
        <v>152.10361231637827</v>
      </c>
      <c r="F78" s="155">
        <v>67.555233026931134</v>
      </c>
      <c r="G78" s="155">
        <v>106.45161290322582</v>
      </c>
      <c r="H78" s="155">
        <v>109.31116242943175</v>
      </c>
      <c r="I78" s="155">
        <v>33.646470049754811</v>
      </c>
      <c r="J78" s="155">
        <v>130.93191764189476</v>
      </c>
      <c r="K78" s="155">
        <v>134.51940596403409</v>
      </c>
      <c r="L78" s="155">
        <v>170.72949461771813</v>
      </c>
    </row>
    <row r="79" spans="1:12" s="14" customFormat="1" ht="12" customHeight="1">
      <c r="A79" s="152">
        <v>2013</v>
      </c>
      <c r="B79" s="155">
        <v>110.46766341037755</v>
      </c>
      <c r="C79" s="193" t="s">
        <v>81</v>
      </c>
      <c r="D79" s="155">
        <v>185.0174890612698</v>
      </c>
      <c r="E79" s="155">
        <v>183.43457577500132</v>
      </c>
      <c r="F79" s="155">
        <v>112.57700370907916</v>
      </c>
      <c r="G79" s="155">
        <v>311.05098855359</v>
      </c>
      <c r="H79" s="155">
        <v>106.61318321522192</v>
      </c>
      <c r="I79" s="155">
        <v>41.961588304151157</v>
      </c>
      <c r="J79" s="155">
        <v>125.15677498424279</v>
      </c>
      <c r="K79" s="155">
        <v>125.32689705638313</v>
      </c>
      <c r="L79" s="155">
        <v>158.89901677436012</v>
      </c>
    </row>
    <row r="80" spans="1:12" s="14" customFormat="1" ht="12" customHeight="1">
      <c r="A80" s="152"/>
      <c r="B80" s="155"/>
      <c r="C80" s="193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6" t="s">
        <v>52</v>
      </c>
      <c r="C81" s="256"/>
      <c r="D81" s="256"/>
      <c r="E81" s="256"/>
      <c r="F81" s="256"/>
      <c r="G81" s="256"/>
      <c r="H81" s="256"/>
      <c r="I81" s="256"/>
      <c r="J81" s="256"/>
      <c r="K81" s="256"/>
      <c r="L81" s="256"/>
    </row>
    <row r="82" spans="1:12" s="14" customFormat="1" ht="12" customHeight="1">
      <c r="A82" s="152">
        <v>1991</v>
      </c>
      <c r="B82" s="189">
        <v>100</v>
      </c>
      <c r="C82" s="190">
        <v>0.21255964151245227</v>
      </c>
      <c r="D82" s="190">
        <v>9.6572725534348116</v>
      </c>
      <c r="E82" s="153" t="s">
        <v>79</v>
      </c>
      <c r="F82" s="153" t="s">
        <v>79</v>
      </c>
      <c r="G82" s="153" t="s">
        <v>79</v>
      </c>
      <c r="H82" s="190">
        <v>90.130167805052736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9">
        <v>100</v>
      </c>
      <c r="C83" s="190">
        <v>0.16602982607594083</v>
      </c>
      <c r="D83" s="190">
        <v>8.537013045619803</v>
      </c>
      <c r="E83" s="153" t="s">
        <v>79</v>
      </c>
      <c r="F83" s="153" t="s">
        <v>79</v>
      </c>
      <c r="G83" s="153" t="s">
        <v>79</v>
      </c>
      <c r="H83" s="190">
        <v>91.296957128304257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9">
        <v>100</v>
      </c>
      <c r="C84" s="190">
        <v>0.16333880714469362</v>
      </c>
      <c r="D84" s="190">
        <v>10.373181631906252</v>
      </c>
      <c r="E84" s="153" t="s">
        <v>79</v>
      </c>
      <c r="F84" s="153" t="s">
        <v>79</v>
      </c>
      <c r="G84" s="153" t="s">
        <v>79</v>
      </c>
      <c r="H84" s="190">
        <v>89.463479560949054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9">
        <v>100</v>
      </c>
      <c r="C85" s="190">
        <v>2.8156087162482239E-2</v>
      </c>
      <c r="D85" s="190">
        <v>8.9865683720195815</v>
      </c>
      <c r="E85" s="153" t="s">
        <v>79</v>
      </c>
      <c r="F85" s="153" t="s">
        <v>79</v>
      </c>
      <c r="G85" s="153" t="s">
        <v>79</v>
      </c>
      <c r="H85" s="190">
        <v>90.985275540817938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9">
        <v>100</v>
      </c>
      <c r="C86" s="190">
        <v>1.2080049591324305E-3</v>
      </c>
      <c r="D86" s="190">
        <v>9.0611799008870015</v>
      </c>
      <c r="E86" s="190">
        <v>8.4574277286546611</v>
      </c>
      <c r="F86" s="190">
        <v>1.9230350656632318</v>
      </c>
      <c r="G86" s="190">
        <v>0.6037521722323409</v>
      </c>
      <c r="H86" s="190">
        <v>90.937612094153863</v>
      </c>
      <c r="I86" s="190">
        <v>15.096111486451189</v>
      </c>
      <c r="J86" s="190">
        <v>59.643851842436113</v>
      </c>
      <c r="K86" s="190">
        <v>54.348534896760199</v>
      </c>
      <c r="L86" s="190">
        <v>16.197648765266571</v>
      </c>
    </row>
    <row r="87" spans="1:12" s="14" customFormat="1" ht="12" customHeight="1">
      <c r="A87" s="196">
        <v>1996</v>
      </c>
      <c r="B87" s="189">
        <v>100</v>
      </c>
      <c r="C87" s="190">
        <v>8.1644915166573465E-3</v>
      </c>
      <c r="D87" s="190">
        <v>5.3233356624593116</v>
      </c>
      <c r="E87" s="190">
        <v>4.6648416782231212</v>
      </c>
      <c r="F87" s="190">
        <v>0.95310530093483437</v>
      </c>
      <c r="G87" s="190">
        <v>0.65849398423618999</v>
      </c>
      <c r="H87" s="190">
        <v>94.668499846024034</v>
      </c>
      <c r="I87" s="190">
        <v>10.403298137505098</v>
      </c>
      <c r="J87" s="190">
        <v>71.445713463603212</v>
      </c>
      <c r="K87" s="190">
        <v>67.530887341510777</v>
      </c>
      <c r="L87" s="190">
        <v>12.819488244915723</v>
      </c>
    </row>
    <row r="88" spans="1:12" s="14" customFormat="1" ht="12" customHeight="1">
      <c r="A88" s="196">
        <v>1997</v>
      </c>
      <c r="B88" s="189">
        <v>100</v>
      </c>
      <c r="C88" s="190">
        <v>5.6725381865107968E-3</v>
      </c>
      <c r="D88" s="190">
        <v>4.3944303114402805</v>
      </c>
      <c r="E88" s="190">
        <v>4.0819691067193737</v>
      </c>
      <c r="F88" s="190">
        <v>0.72148176262367247</v>
      </c>
      <c r="G88" s="190">
        <v>0.31246120472090677</v>
      </c>
      <c r="H88" s="190">
        <v>95.599897150373209</v>
      </c>
      <c r="I88" s="190">
        <v>6.3016120436886407</v>
      </c>
      <c r="J88" s="190">
        <v>70.678005809237064</v>
      </c>
      <c r="K88" s="190">
        <v>67.044300065579591</v>
      </c>
      <c r="L88" s="190">
        <v>18.62027929744751</v>
      </c>
    </row>
    <row r="89" spans="1:12" s="14" customFormat="1" ht="12" customHeight="1">
      <c r="A89" s="196">
        <v>1998</v>
      </c>
      <c r="B89" s="189">
        <v>100</v>
      </c>
      <c r="C89" s="190">
        <v>5.6278483192291964E-3</v>
      </c>
      <c r="D89" s="190">
        <v>6.2204022636413949</v>
      </c>
      <c r="E89" s="190">
        <v>5.9429598877268219</v>
      </c>
      <c r="F89" s="190">
        <v>0.80860771251071628</v>
      </c>
      <c r="G89" s="190">
        <v>0.27744237591457321</v>
      </c>
      <c r="H89" s="190">
        <v>93.773969888039375</v>
      </c>
      <c r="I89" s="190">
        <v>8.9493717998204065</v>
      </c>
      <c r="J89" s="190">
        <v>64.155745093561293</v>
      </c>
      <c r="K89" s="190">
        <v>59.240054479872718</v>
      </c>
      <c r="L89" s="190">
        <v>20.668852994657666</v>
      </c>
    </row>
    <row r="90" spans="1:12" s="14" customFormat="1" ht="12" customHeight="1">
      <c r="A90" s="196">
        <v>1999</v>
      </c>
      <c r="B90" s="189">
        <v>100</v>
      </c>
      <c r="C90" s="190">
        <v>5.2291242336022496E-2</v>
      </c>
      <c r="D90" s="190">
        <v>9.0293327531292249</v>
      </c>
      <c r="E90" s="190">
        <v>8.5946169065300548</v>
      </c>
      <c r="F90" s="190">
        <v>1.1569138068971763</v>
      </c>
      <c r="G90" s="190">
        <v>0.43471584659916934</v>
      </c>
      <c r="H90" s="190">
        <v>90.918376004534764</v>
      </c>
      <c r="I90" s="190">
        <v>7.8590832740376522</v>
      </c>
      <c r="J90" s="190">
        <v>57.006334184033307</v>
      </c>
      <c r="K90" s="190">
        <v>52.338349218676385</v>
      </c>
      <c r="L90" s="190">
        <v>26.052958546463785</v>
      </c>
    </row>
    <row r="91" spans="1:12" s="14" customFormat="1" ht="12" customHeight="1">
      <c r="A91" s="196">
        <v>2000</v>
      </c>
      <c r="B91" s="189">
        <v>100</v>
      </c>
      <c r="C91" s="190">
        <v>2.7042137472652185E-3</v>
      </c>
      <c r="D91" s="190">
        <v>7.5355956690658275</v>
      </c>
      <c r="E91" s="190">
        <v>7.0806925737244368</v>
      </c>
      <c r="F91" s="190">
        <v>0.61713004253378878</v>
      </c>
      <c r="G91" s="190">
        <v>0.45490309534139023</v>
      </c>
      <c r="H91" s="190">
        <v>92.461700117186908</v>
      </c>
      <c r="I91" s="190">
        <v>8.1635425665886761</v>
      </c>
      <c r="J91" s="190">
        <v>56.220953153831331</v>
      </c>
      <c r="K91" s="190">
        <v>50.207855702119346</v>
      </c>
      <c r="L91" s="190">
        <v>28.077204396766898</v>
      </c>
    </row>
    <row r="92" spans="1:12" s="14" customFormat="1" ht="12" customHeight="1">
      <c r="A92" s="196">
        <v>2001</v>
      </c>
      <c r="B92" s="189">
        <v>100</v>
      </c>
      <c r="C92" s="190">
        <v>6.9659399390148233E-3</v>
      </c>
      <c r="D92" s="190">
        <v>6.5635559990609647</v>
      </c>
      <c r="E92" s="190">
        <v>6.4111776904510762</v>
      </c>
      <c r="F92" s="190">
        <v>0.99901995084259887</v>
      </c>
      <c r="G92" s="190">
        <v>0.15237830860988874</v>
      </c>
      <c r="H92" s="190">
        <v>93.429478061000012</v>
      </c>
      <c r="I92" s="190">
        <v>6.427856884959259</v>
      </c>
      <c r="J92" s="190">
        <v>65.000735004316923</v>
      </c>
      <c r="K92" s="190">
        <v>60.811653093066127</v>
      </c>
      <c r="L92" s="190">
        <v>22.000886171723835</v>
      </c>
    </row>
    <row r="93" spans="1:12" s="14" customFormat="1" ht="12" customHeight="1">
      <c r="A93" s="196">
        <v>2002</v>
      </c>
      <c r="B93" s="189">
        <v>100</v>
      </c>
      <c r="C93" s="190">
        <v>1.8886548195374839E-3</v>
      </c>
      <c r="D93" s="190">
        <v>4.7996756467559099</v>
      </c>
      <c r="E93" s="190">
        <v>4.6749470247803897</v>
      </c>
      <c r="F93" s="190">
        <v>0.87201669942399118</v>
      </c>
      <c r="G93" s="190">
        <v>0.12472862197552056</v>
      </c>
      <c r="H93" s="190">
        <v>95.198435698424547</v>
      </c>
      <c r="I93" s="190">
        <v>5.2942555170393808</v>
      </c>
      <c r="J93" s="190">
        <v>63.74086169721334</v>
      </c>
      <c r="K93" s="190">
        <v>58.827092722424716</v>
      </c>
      <c r="L93" s="190">
        <v>26.163318484171832</v>
      </c>
    </row>
    <row r="94" spans="1:12" s="14" customFormat="1" ht="12" customHeight="1">
      <c r="A94" s="196">
        <v>2003</v>
      </c>
      <c r="B94" s="189">
        <v>100</v>
      </c>
      <c r="C94" s="190">
        <v>1.5676976642797849E-3</v>
      </c>
      <c r="D94" s="190">
        <v>5.4038911749072822</v>
      </c>
      <c r="E94" s="190">
        <v>5.2083208912883796</v>
      </c>
      <c r="F94" s="190">
        <v>0.85844511266520551</v>
      </c>
      <c r="G94" s="190">
        <v>0.19557028361890313</v>
      </c>
      <c r="H94" s="190">
        <v>94.594541127428442</v>
      </c>
      <c r="I94" s="190">
        <v>8.9566673435139137</v>
      </c>
      <c r="J94" s="190">
        <v>58.44990907353548</v>
      </c>
      <c r="K94" s="190">
        <v>53.644486481967</v>
      </c>
      <c r="L94" s="190">
        <v>27.187964710379056</v>
      </c>
    </row>
    <row r="95" spans="1:12" s="14" customFormat="1" ht="12" customHeight="1">
      <c r="A95" s="196">
        <v>2004</v>
      </c>
      <c r="B95" s="189">
        <v>100</v>
      </c>
      <c r="C95" s="190">
        <v>3.8157881474420543E-3</v>
      </c>
      <c r="D95" s="190">
        <v>9.0828357209607731</v>
      </c>
      <c r="E95" s="190">
        <v>8.9514610148844547</v>
      </c>
      <c r="F95" s="190">
        <v>0.86668788148881981</v>
      </c>
      <c r="G95" s="190">
        <v>0.13137470607631868</v>
      </c>
      <c r="H95" s="190">
        <v>90.913348490891792</v>
      </c>
      <c r="I95" s="190">
        <v>8.8255580050195626</v>
      </c>
      <c r="J95" s="190">
        <v>55.972518405778118</v>
      </c>
      <c r="K95" s="190">
        <v>48.514344483594279</v>
      </c>
      <c r="L95" s="190">
        <v>26.115272080094119</v>
      </c>
    </row>
    <row r="96" spans="1:12" s="14" customFormat="1" ht="12" customHeight="1">
      <c r="A96" s="196">
        <v>2005</v>
      </c>
      <c r="B96" s="189">
        <v>100</v>
      </c>
      <c r="C96" s="190">
        <v>0</v>
      </c>
      <c r="D96" s="190">
        <v>5.243678123645374</v>
      </c>
      <c r="E96" s="190">
        <v>5.1588617472977072</v>
      </c>
      <c r="F96" s="190">
        <v>0.7666619841407295</v>
      </c>
      <c r="G96" s="190">
        <v>8.4816376347667061E-2</v>
      </c>
      <c r="H96" s="190">
        <v>94.756321876354619</v>
      </c>
      <c r="I96" s="190">
        <v>30.583829673908227</v>
      </c>
      <c r="J96" s="190">
        <v>43.929085990547236</v>
      </c>
      <c r="K96" s="190">
        <v>36.539041289404068</v>
      </c>
      <c r="L96" s="190">
        <v>20.243406211899174</v>
      </c>
    </row>
    <row r="97" spans="1:12" s="14" customFormat="1" ht="12" customHeight="1">
      <c r="A97" s="196">
        <v>2006</v>
      </c>
      <c r="B97" s="189">
        <v>100</v>
      </c>
      <c r="C97" s="190">
        <v>1.6274402336136209E-4</v>
      </c>
      <c r="D97" s="190">
        <v>6.5244259792262689</v>
      </c>
      <c r="E97" s="190">
        <v>6.397051656942109</v>
      </c>
      <c r="F97" s="190">
        <v>1.3779717284699151</v>
      </c>
      <c r="G97" s="190">
        <v>0.1273743222841594</v>
      </c>
      <c r="H97" s="190">
        <v>93.475411276750378</v>
      </c>
      <c r="I97" s="190">
        <v>29.327015489795322</v>
      </c>
      <c r="J97" s="190">
        <v>41.763624432362413</v>
      </c>
      <c r="K97" s="190">
        <v>37.068766763764572</v>
      </c>
      <c r="L97" s="190">
        <v>22.384771354592647</v>
      </c>
    </row>
    <row r="98" spans="1:12" s="14" customFormat="1" ht="12" customHeight="1">
      <c r="A98" s="196">
        <v>2007</v>
      </c>
      <c r="B98" s="189">
        <v>100</v>
      </c>
      <c r="C98" s="190">
        <v>3.4592109473199094E-2</v>
      </c>
      <c r="D98" s="190">
        <v>5.0395234284500665</v>
      </c>
      <c r="E98" s="190">
        <v>4.8309713206148563</v>
      </c>
      <c r="F98" s="190">
        <v>0.87099378049973941</v>
      </c>
      <c r="G98" s="190">
        <v>0.20855210783520994</v>
      </c>
      <c r="H98" s="190">
        <v>94.925884462076723</v>
      </c>
      <c r="I98" s="190">
        <v>21.184835274512405</v>
      </c>
      <c r="J98" s="190">
        <v>45.523285473049178</v>
      </c>
      <c r="K98" s="190">
        <v>41.25049365244508</v>
      </c>
      <c r="L98" s="190">
        <v>28.217763714515151</v>
      </c>
    </row>
    <row r="99" spans="1:12" s="14" customFormat="1" ht="12" customHeight="1">
      <c r="A99" s="196">
        <v>2008</v>
      </c>
      <c r="B99" s="189">
        <v>100</v>
      </c>
      <c r="C99" s="190">
        <v>1.5587419705304241E-4</v>
      </c>
      <c r="D99" s="190">
        <v>7.9609912068531381</v>
      </c>
      <c r="E99" s="190">
        <v>7.8440288775371547</v>
      </c>
      <c r="F99" s="190">
        <v>1.5035908455367479</v>
      </c>
      <c r="G99" s="190">
        <v>0.11696232931598292</v>
      </c>
      <c r="H99" s="190">
        <v>92.038852918949814</v>
      </c>
      <c r="I99" s="190">
        <v>17.719580335648157</v>
      </c>
      <c r="J99" s="190">
        <v>50.830646510904891</v>
      </c>
      <c r="K99" s="190">
        <v>46.925615274424317</v>
      </c>
      <c r="L99" s="190">
        <v>23.488626072396762</v>
      </c>
    </row>
    <row r="100" spans="1:12" s="14" customFormat="1" ht="12" customHeight="1">
      <c r="A100" s="196">
        <v>2009</v>
      </c>
      <c r="B100" s="189">
        <v>100</v>
      </c>
      <c r="C100" s="190">
        <v>0.20523498452239131</v>
      </c>
      <c r="D100" s="190">
        <v>5.4386165404307532</v>
      </c>
      <c r="E100" s="190">
        <v>5.3754928258267753</v>
      </c>
      <c r="F100" s="190">
        <v>0.56768505246191481</v>
      </c>
      <c r="G100" s="190">
        <v>6.3123714603978143E-2</v>
      </c>
      <c r="H100" s="190">
        <v>94.356148475046851</v>
      </c>
      <c r="I100" s="190">
        <v>25.116633084979473</v>
      </c>
      <c r="J100" s="190">
        <v>49.189168423826551</v>
      </c>
      <c r="K100" s="190">
        <v>45.743357051249184</v>
      </c>
      <c r="L100" s="190">
        <v>20.050346966240834</v>
      </c>
    </row>
    <row r="101" spans="1:12" s="14" customFormat="1" ht="12" customHeight="1">
      <c r="A101" s="196">
        <v>2010</v>
      </c>
      <c r="B101" s="189">
        <v>100</v>
      </c>
      <c r="C101" s="190">
        <v>3.5437706481797854E-3</v>
      </c>
      <c r="D101" s="190">
        <v>4.92044298403271</v>
      </c>
      <c r="E101" s="190">
        <v>4.8594113784251691</v>
      </c>
      <c r="F101" s="190">
        <v>0.78763160535350707</v>
      </c>
      <c r="G101" s="190">
        <v>6.1031605607540743E-2</v>
      </c>
      <c r="H101" s="190">
        <v>95.076013245319118</v>
      </c>
      <c r="I101" s="190">
        <v>28.374996983349362</v>
      </c>
      <c r="J101" s="190">
        <v>48.989911050086562</v>
      </c>
      <c r="K101" s="190">
        <v>44.852628677614675</v>
      </c>
      <c r="L101" s="190">
        <v>17.71110521188319</v>
      </c>
    </row>
    <row r="102" spans="1:12" s="14" customFormat="1" ht="12" customHeight="1">
      <c r="A102" s="196">
        <v>2011</v>
      </c>
      <c r="B102" s="189">
        <v>100</v>
      </c>
      <c r="C102" s="190">
        <v>6.218479601697937E-3</v>
      </c>
      <c r="D102" s="190">
        <v>9.6354496943425332</v>
      </c>
      <c r="E102" s="190">
        <v>9.4560503964012046</v>
      </c>
      <c r="F102" s="190">
        <v>0.51653301797708717</v>
      </c>
      <c r="G102" s="190">
        <v>0.17939929794133008</v>
      </c>
      <c r="H102" s="190">
        <v>90.35833182605576</v>
      </c>
      <c r="I102" s="190">
        <v>9.8878739033596066</v>
      </c>
      <c r="J102" s="190">
        <v>58.70553364842344</v>
      </c>
      <c r="K102" s="190">
        <v>52.725352326770818</v>
      </c>
      <c r="L102" s="190">
        <v>21.764924274272726</v>
      </c>
    </row>
    <row r="103" spans="1:12" s="14" customFormat="1" ht="12" customHeight="1">
      <c r="A103" s="196">
        <v>2012</v>
      </c>
      <c r="B103" s="189">
        <v>100</v>
      </c>
      <c r="C103" s="190">
        <v>0</v>
      </c>
      <c r="D103" s="190">
        <v>6.6941770091779187</v>
      </c>
      <c r="E103" s="190">
        <v>6.6358485755090362</v>
      </c>
      <c r="F103" s="190">
        <v>0.47770017885105631</v>
      </c>
      <c r="G103" s="190">
        <v>5.8328433668882421E-2</v>
      </c>
      <c r="H103" s="190">
        <v>93.305822990822065</v>
      </c>
      <c r="I103" s="190">
        <v>8.571337669973504</v>
      </c>
      <c r="J103" s="190">
        <v>57.587132302799716</v>
      </c>
      <c r="K103" s="190">
        <v>54.168413288711029</v>
      </c>
      <c r="L103" s="190">
        <v>27.147353018048857</v>
      </c>
    </row>
    <row r="104" spans="1:12" s="14" customFormat="1" ht="12" customHeight="1">
      <c r="A104" s="196">
        <v>2013</v>
      </c>
      <c r="B104" s="189">
        <v>100</v>
      </c>
      <c r="C104" s="190">
        <v>3.7943743456141517E-4</v>
      </c>
      <c r="D104" s="190">
        <v>8.2410361355516084</v>
      </c>
      <c r="E104" s="190">
        <v>8.0691854720075185</v>
      </c>
      <c r="F104" s="190">
        <v>0.80267114755447955</v>
      </c>
      <c r="G104" s="190">
        <v>0.17185066354408818</v>
      </c>
      <c r="H104" s="190">
        <v>91.75858442701383</v>
      </c>
      <c r="I104" s="190">
        <v>10.778357256671946</v>
      </c>
      <c r="J104" s="190">
        <v>55.504199912476416</v>
      </c>
      <c r="K104" s="190">
        <v>50.885848432451972</v>
      </c>
      <c r="L104" s="190">
        <v>25.47602725786545</v>
      </c>
    </row>
    <row r="105" spans="1:12" s="14" customFormat="1" ht="12" customHeight="1">
      <c r="A105" s="152"/>
      <c r="B105" s="189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</row>
    <row r="106" spans="1:12" s="14" customFormat="1" ht="12" customHeight="1">
      <c r="A106" s="152"/>
      <c r="B106" s="256" t="s">
        <v>4</v>
      </c>
      <c r="C106" s="256"/>
      <c r="D106" s="256"/>
      <c r="E106" s="256"/>
      <c r="F106" s="256"/>
      <c r="G106" s="256"/>
      <c r="H106" s="256"/>
      <c r="I106" s="256"/>
      <c r="J106" s="256"/>
      <c r="K106" s="256"/>
      <c r="L106" s="256"/>
    </row>
    <row r="107" spans="1:12" s="14" customFormat="1" ht="12" customHeight="1">
      <c r="A107" s="152">
        <v>1991</v>
      </c>
      <c r="B107" s="190">
        <v>4.0999999999999996</v>
      </c>
      <c r="C107" s="190">
        <v>1.1000000000000001</v>
      </c>
      <c r="D107" s="190">
        <v>2.8</v>
      </c>
      <c r="E107" s="153" t="s">
        <v>79</v>
      </c>
      <c r="F107" s="153" t="s">
        <v>79</v>
      </c>
      <c r="G107" s="153" t="s">
        <v>79</v>
      </c>
      <c r="H107" s="190">
        <v>4.3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90">
        <v>4.4000000000000004</v>
      </c>
      <c r="C108" s="190">
        <v>0.9</v>
      </c>
      <c r="D108" s="190">
        <v>2.5</v>
      </c>
      <c r="E108" s="153" t="s">
        <v>79</v>
      </c>
      <c r="F108" s="153" t="s">
        <v>79</v>
      </c>
      <c r="G108" s="153" t="s">
        <v>79</v>
      </c>
      <c r="H108" s="190">
        <v>4.8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90">
        <v>4.5</v>
      </c>
      <c r="C109" s="190">
        <v>1</v>
      </c>
      <c r="D109" s="190">
        <v>3.3</v>
      </c>
      <c r="E109" s="153" t="s">
        <v>79</v>
      </c>
      <c r="F109" s="153" t="s">
        <v>79</v>
      </c>
      <c r="G109" s="153" t="s">
        <v>79</v>
      </c>
      <c r="H109" s="190">
        <v>4.7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90">
        <v>3.9</v>
      </c>
      <c r="C110" s="190">
        <v>0.2</v>
      </c>
      <c r="D110" s="190">
        <v>2.8</v>
      </c>
      <c r="E110" s="153" t="s">
        <v>79</v>
      </c>
      <c r="F110" s="153" t="s">
        <v>79</v>
      </c>
      <c r="G110" s="153" t="s">
        <v>79</v>
      </c>
      <c r="H110" s="190">
        <v>4.0999999999999996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90">
        <v>3.5</v>
      </c>
      <c r="C111" s="190">
        <v>6.0000000000000001E-3</v>
      </c>
      <c r="D111" s="190">
        <v>2.6</v>
      </c>
      <c r="E111" s="190">
        <v>2.6</v>
      </c>
      <c r="F111" s="190">
        <v>2.7</v>
      </c>
      <c r="G111" s="190">
        <v>2.8</v>
      </c>
      <c r="H111" s="190">
        <v>3.7</v>
      </c>
      <c r="I111" s="190">
        <v>5.8</v>
      </c>
      <c r="J111" s="190">
        <v>3.4</v>
      </c>
      <c r="K111" s="190">
        <v>3.3</v>
      </c>
      <c r="L111" s="190">
        <v>3.5</v>
      </c>
    </row>
    <row r="112" spans="1:12" s="14" customFormat="1" ht="12" customHeight="1">
      <c r="A112" s="196">
        <v>1996</v>
      </c>
      <c r="B112" s="190">
        <v>5</v>
      </c>
      <c r="C112" s="190">
        <v>0.1</v>
      </c>
      <c r="D112" s="190">
        <v>2.4</v>
      </c>
      <c r="E112" s="190">
        <v>2.2999999999999998</v>
      </c>
      <c r="F112" s="190">
        <v>1.8</v>
      </c>
      <c r="G112" s="190">
        <v>4.9000000000000004</v>
      </c>
      <c r="H112" s="190">
        <v>5.4</v>
      </c>
      <c r="I112" s="190">
        <v>6.1</v>
      </c>
      <c r="J112" s="190">
        <v>5.7</v>
      </c>
      <c r="K112" s="190">
        <v>5.7</v>
      </c>
      <c r="L112" s="190">
        <v>3.9</v>
      </c>
    </row>
    <row r="113" spans="1:12" s="14" customFormat="1" ht="12" customHeight="1">
      <c r="A113" s="196">
        <v>1997</v>
      </c>
      <c r="B113" s="190">
        <v>6.1</v>
      </c>
      <c r="C113" s="190">
        <v>0.05</v>
      </c>
      <c r="D113" s="190">
        <v>2.7</v>
      </c>
      <c r="E113" s="190">
        <v>2.6</v>
      </c>
      <c r="F113" s="190">
        <v>1.9</v>
      </c>
      <c r="G113" s="190">
        <v>4.0999999999999996</v>
      </c>
      <c r="H113" s="190">
        <v>6.5</v>
      </c>
      <c r="I113" s="190">
        <v>4.5999999999999996</v>
      </c>
      <c r="J113" s="190">
        <v>6.6</v>
      </c>
      <c r="K113" s="190">
        <v>6.7</v>
      </c>
      <c r="L113" s="190">
        <v>6.8</v>
      </c>
    </row>
    <row r="114" spans="1:12" s="14" customFormat="1" ht="12" customHeight="1">
      <c r="A114" s="196">
        <v>1998</v>
      </c>
      <c r="B114" s="190">
        <v>4.2</v>
      </c>
      <c r="C114" s="190">
        <v>0.03</v>
      </c>
      <c r="D114" s="190">
        <v>2.9</v>
      </c>
      <c r="E114" s="190">
        <v>2.9</v>
      </c>
      <c r="F114" s="190">
        <v>1.4</v>
      </c>
      <c r="G114" s="190">
        <v>2.8</v>
      </c>
      <c r="H114" s="190">
        <v>4.4000000000000004</v>
      </c>
      <c r="I114" s="190">
        <v>4.5999999999999996</v>
      </c>
      <c r="J114" s="190">
        <v>4.2</v>
      </c>
      <c r="K114" s="190">
        <v>4.0999999999999996</v>
      </c>
      <c r="L114" s="190">
        <v>5.2</v>
      </c>
    </row>
    <row r="115" spans="1:12" s="14" customFormat="1" ht="12" customHeight="1">
      <c r="A115" s="196">
        <v>1999</v>
      </c>
      <c r="B115" s="190">
        <v>3.9</v>
      </c>
      <c r="C115" s="190">
        <v>0.3</v>
      </c>
      <c r="D115" s="190">
        <v>4</v>
      </c>
      <c r="E115" s="190">
        <v>4</v>
      </c>
      <c r="F115" s="190">
        <v>1.8</v>
      </c>
      <c r="G115" s="190">
        <v>3.9</v>
      </c>
      <c r="H115" s="190">
        <v>3.9</v>
      </c>
      <c r="I115" s="190">
        <v>3.6</v>
      </c>
      <c r="J115" s="190">
        <v>3.4</v>
      </c>
      <c r="K115" s="190">
        <v>3.3</v>
      </c>
      <c r="L115" s="190">
        <v>5.9</v>
      </c>
    </row>
    <row r="116" spans="1:12" s="14" customFormat="1" ht="12" customHeight="1">
      <c r="A116" s="196">
        <v>2000</v>
      </c>
      <c r="B116" s="190">
        <v>3.2</v>
      </c>
      <c r="C116" s="190">
        <v>0.01</v>
      </c>
      <c r="D116" s="190">
        <v>2.9</v>
      </c>
      <c r="E116" s="190">
        <v>2.8</v>
      </c>
      <c r="F116" s="190">
        <v>0.8</v>
      </c>
      <c r="G116" s="190">
        <v>3.9</v>
      </c>
      <c r="H116" s="190">
        <v>3.3</v>
      </c>
      <c r="I116" s="190">
        <v>3.5</v>
      </c>
      <c r="J116" s="190">
        <v>2.7</v>
      </c>
      <c r="K116" s="190">
        <v>2.6</v>
      </c>
      <c r="L116" s="190">
        <v>5.0999999999999996</v>
      </c>
    </row>
    <row r="117" spans="1:12" s="14" customFormat="1" ht="12" customHeight="1">
      <c r="A117" s="196">
        <v>2001</v>
      </c>
      <c r="B117" s="190">
        <v>3.3</v>
      </c>
      <c r="C117" s="190">
        <v>0.03</v>
      </c>
      <c r="D117" s="190">
        <v>2.7</v>
      </c>
      <c r="E117" s="190">
        <v>2.7</v>
      </c>
      <c r="F117" s="190">
        <v>1.2</v>
      </c>
      <c r="G117" s="190">
        <v>1.9</v>
      </c>
      <c r="H117" s="190">
        <v>3.4</v>
      </c>
      <c r="I117" s="190">
        <v>2.8</v>
      </c>
      <c r="J117" s="190">
        <v>3.3</v>
      </c>
      <c r="K117" s="190">
        <v>3.3</v>
      </c>
      <c r="L117" s="190">
        <v>4.0999999999999996</v>
      </c>
    </row>
    <row r="118" spans="1:12" s="14" customFormat="1" ht="12" customHeight="1">
      <c r="A118" s="196">
        <v>2002</v>
      </c>
      <c r="B118" s="190">
        <v>3</v>
      </c>
      <c r="C118" s="190">
        <v>7.0000000000000001E-3</v>
      </c>
      <c r="D118" s="190">
        <v>1.9</v>
      </c>
      <c r="E118" s="190">
        <v>1.9</v>
      </c>
      <c r="F118" s="190">
        <v>1</v>
      </c>
      <c r="G118" s="190">
        <v>1.7</v>
      </c>
      <c r="H118" s="190">
        <v>3.1</v>
      </c>
      <c r="I118" s="190">
        <v>2</v>
      </c>
      <c r="J118" s="190">
        <v>2.9</v>
      </c>
      <c r="K118" s="190">
        <v>2.9</v>
      </c>
      <c r="L118" s="190">
        <v>4.2</v>
      </c>
    </row>
    <row r="119" spans="1:12" s="14" customFormat="1" ht="12" customHeight="1">
      <c r="A119" s="196">
        <v>2003</v>
      </c>
      <c r="B119" s="190">
        <v>2.5</v>
      </c>
      <c r="C119" s="190">
        <v>6.0000000000000001E-3</v>
      </c>
      <c r="D119" s="190">
        <v>1.9</v>
      </c>
      <c r="E119" s="190">
        <v>1.9</v>
      </c>
      <c r="F119" s="190">
        <v>1</v>
      </c>
      <c r="G119" s="190">
        <v>2.4</v>
      </c>
      <c r="H119" s="190">
        <v>2.6</v>
      </c>
      <c r="I119" s="190">
        <v>3</v>
      </c>
      <c r="J119" s="190">
        <v>2.2999999999999998</v>
      </c>
      <c r="K119" s="190">
        <v>2.2000000000000002</v>
      </c>
      <c r="L119" s="190">
        <v>3.7</v>
      </c>
    </row>
    <row r="120" spans="1:12" s="14" customFormat="1" ht="12" customHeight="1">
      <c r="A120" s="196">
        <v>2004</v>
      </c>
      <c r="B120" s="190">
        <v>2.7</v>
      </c>
      <c r="C120" s="190">
        <v>0.02</v>
      </c>
      <c r="D120" s="190">
        <v>3.2</v>
      </c>
      <c r="E120" s="190">
        <v>3.3</v>
      </c>
      <c r="F120" s="190">
        <v>1</v>
      </c>
      <c r="G120" s="190">
        <v>2.1</v>
      </c>
      <c r="H120" s="190">
        <v>2.7</v>
      </c>
      <c r="I120" s="190">
        <v>3</v>
      </c>
      <c r="J120" s="190">
        <v>2.2999999999999998</v>
      </c>
      <c r="K120" s="190">
        <v>2.1</v>
      </c>
      <c r="L120" s="190">
        <v>3.9</v>
      </c>
    </row>
    <row r="121" spans="1:12" s="14" customFormat="1" ht="12" customHeight="1">
      <c r="A121" s="196">
        <v>2005</v>
      </c>
      <c r="B121" s="190">
        <v>3.5</v>
      </c>
      <c r="C121" s="190">
        <v>0</v>
      </c>
      <c r="D121" s="190">
        <v>2.5</v>
      </c>
      <c r="E121" s="190">
        <v>2.5</v>
      </c>
      <c r="F121" s="190">
        <v>1.2</v>
      </c>
      <c r="G121" s="190">
        <v>2</v>
      </c>
      <c r="H121" s="190">
        <v>3.6</v>
      </c>
      <c r="I121" s="190">
        <v>12.5</v>
      </c>
      <c r="J121" s="190">
        <v>2.4</v>
      </c>
      <c r="K121" s="190">
        <v>2.1</v>
      </c>
      <c r="L121" s="190">
        <v>3.8</v>
      </c>
    </row>
    <row r="122" spans="1:12" s="14" customFormat="1" ht="12" customHeight="1">
      <c r="A122" s="196">
        <v>2006</v>
      </c>
      <c r="B122" s="190">
        <v>2.6</v>
      </c>
      <c r="C122" s="190">
        <v>5.9999999999999995E-4</v>
      </c>
      <c r="D122" s="190">
        <v>2.2999999999999998</v>
      </c>
      <c r="E122" s="190">
        <v>2.2999999999999998</v>
      </c>
      <c r="F122" s="190">
        <v>1.6</v>
      </c>
      <c r="G122" s="190">
        <v>2.2999999999999998</v>
      </c>
      <c r="H122" s="190">
        <v>2.6</v>
      </c>
      <c r="I122" s="190">
        <v>10.199999999999999</v>
      </c>
      <c r="J122" s="190">
        <v>1.6</v>
      </c>
      <c r="K122" s="190">
        <v>1.5</v>
      </c>
      <c r="L122" s="190">
        <v>3.1</v>
      </c>
    </row>
    <row r="123" spans="1:12" s="14" customFormat="1" ht="12" customHeight="1">
      <c r="A123" s="196">
        <v>2007</v>
      </c>
      <c r="B123" s="190">
        <v>3.2</v>
      </c>
      <c r="C123" s="190">
        <v>0.2</v>
      </c>
      <c r="D123" s="190">
        <v>2.1</v>
      </c>
      <c r="E123" s="190">
        <v>2.1</v>
      </c>
      <c r="F123" s="190">
        <v>1</v>
      </c>
      <c r="G123" s="190">
        <v>4.2</v>
      </c>
      <c r="H123" s="190">
        <v>3.3</v>
      </c>
      <c r="I123" s="190">
        <v>8.6999999999999993</v>
      </c>
      <c r="J123" s="190">
        <v>2.2000000000000002</v>
      </c>
      <c r="K123" s="190">
        <v>2.1</v>
      </c>
      <c r="L123" s="190">
        <v>4.8</v>
      </c>
    </row>
    <row r="124" spans="1:12" s="14" customFormat="1" ht="12" customHeight="1">
      <c r="A124" s="196">
        <v>2008</v>
      </c>
      <c r="B124" s="190">
        <v>3</v>
      </c>
      <c r="C124" s="190">
        <v>5.9999999999999995E-4</v>
      </c>
      <c r="D124" s="190">
        <v>3.1</v>
      </c>
      <c r="E124" s="190">
        <v>3.1</v>
      </c>
      <c r="F124" s="190">
        <v>1.5</v>
      </c>
      <c r="G124" s="190">
        <v>1.9</v>
      </c>
      <c r="H124" s="190">
        <v>3.1</v>
      </c>
      <c r="I124" s="190">
        <v>6.2</v>
      </c>
      <c r="J124" s="190">
        <v>2.4</v>
      </c>
      <c r="K124" s="190">
        <v>2.4</v>
      </c>
      <c r="L124" s="190">
        <v>3.8</v>
      </c>
    </row>
    <row r="125" spans="1:12" s="14" customFormat="1" ht="12" customHeight="1">
      <c r="A125" s="196">
        <v>2009</v>
      </c>
      <c r="B125" s="190">
        <v>3.2</v>
      </c>
      <c r="C125" s="190">
        <v>0.8</v>
      </c>
      <c r="D125" s="190">
        <v>2.1</v>
      </c>
      <c r="E125" s="190">
        <v>2.2000000000000002</v>
      </c>
      <c r="F125" s="190">
        <v>0.8</v>
      </c>
      <c r="G125" s="190">
        <v>1</v>
      </c>
      <c r="H125" s="190">
        <v>3.3</v>
      </c>
      <c r="I125" s="190">
        <v>9.1</v>
      </c>
      <c r="J125" s="190">
        <v>2.5</v>
      </c>
      <c r="K125" s="190">
        <v>2.4</v>
      </c>
      <c r="L125" s="190">
        <v>3.2</v>
      </c>
    </row>
    <row r="126" spans="1:12" s="14" customFormat="1" ht="12" customHeight="1">
      <c r="A126" s="196">
        <v>2010</v>
      </c>
      <c r="B126" s="190">
        <v>3.3</v>
      </c>
      <c r="C126" s="190">
        <v>0.01</v>
      </c>
      <c r="D126" s="190">
        <v>2.4</v>
      </c>
      <c r="E126" s="190">
        <v>2.5</v>
      </c>
      <c r="F126" s="190">
        <v>1.4</v>
      </c>
      <c r="G126" s="190">
        <v>0.9</v>
      </c>
      <c r="H126" s="190">
        <v>3.4</v>
      </c>
      <c r="I126" s="190">
        <v>11</v>
      </c>
      <c r="J126" s="190">
        <v>2.5</v>
      </c>
      <c r="K126" s="190">
        <v>2.5</v>
      </c>
      <c r="L126" s="190">
        <v>3</v>
      </c>
    </row>
    <row r="127" spans="1:12" s="14" customFormat="1" ht="12" customHeight="1">
      <c r="A127" s="196">
        <v>2011</v>
      </c>
      <c r="B127" s="190">
        <v>2.5</v>
      </c>
      <c r="C127" s="190">
        <v>0.02</v>
      </c>
      <c r="D127" s="190">
        <v>3.6</v>
      </c>
      <c r="E127" s="190">
        <v>3.6</v>
      </c>
      <c r="F127" s="190">
        <v>0.6</v>
      </c>
      <c r="G127" s="190">
        <v>1.9</v>
      </c>
      <c r="H127" s="190">
        <v>2.4</v>
      </c>
      <c r="I127" s="190">
        <v>3.2</v>
      </c>
      <c r="J127" s="190">
        <v>2.2000000000000002</v>
      </c>
      <c r="K127" s="190">
        <v>2.1</v>
      </c>
      <c r="L127" s="190">
        <v>2.9</v>
      </c>
    </row>
    <row r="128" spans="1:12" s="14" customFormat="1" ht="12" customHeight="1">
      <c r="A128" s="196">
        <v>2012</v>
      </c>
      <c r="B128" s="190">
        <v>3.2</v>
      </c>
      <c r="C128" s="190">
        <v>0</v>
      </c>
      <c r="D128" s="190">
        <v>3.1</v>
      </c>
      <c r="E128" s="190">
        <v>3.2</v>
      </c>
      <c r="F128" s="190">
        <v>0.6</v>
      </c>
      <c r="G128" s="190">
        <v>0.8</v>
      </c>
      <c r="H128" s="190">
        <v>3.2</v>
      </c>
      <c r="I128" s="190">
        <v>3.7</v>
      </c>
      <c r="J128" s="190">
        <v>2.7</v>
      </c>
      <c r="K128" s="190">
        <v>2.7</v>
      </c>
      <c r="L128" s="190">
        <v>5</v>
      </c>
    </row>
    <row r="129" spans="1:12" s="14" customFormat="1" ht="12" customHeight="1">
      <c r="A129" s="197">
        <v>2013</v>
      </c>
      <c r="B129" s="190">
        <v>3.1</v>
      </c>
      <c r="C129" s="190">
        <v>1E-3</v>
      </c>
      <c r="D129" s="190">
        <v>3.8</v>
      </c>
      <c r="E129" s="190">
        <v>3.8</v>
      </c>
      <c r="F129" s="190">
        <v>1</v>
      </c>
      <c r="G129" s="190">
        <v>2.5</v>
      </c>
      <c r="H129" s="190">
        <v>3.1</v>
      </c>
      <c r="I129" s="190">
        <v>4.5999999999999996</v>
      </c>
      <c r="J129" s="190">
        <v>2.6</v>
      </c>
      <c r="K129" s="190">
        <v>2.5</v>
      </c>
      <c r="L129" s="190">
        <v>4.5</v>
      </c>
    </row>
    <row r="130" spans="1:12" s="14" customFormat="1" ht="12" customHeight="1">
      <c r="A130" s="160"/>
    </row>
    <row r="131" spans="1:12" s="14" customFormat="1" ht="12" customHeight="1">
      <c r="A131" s="160"/>
    </row>
    <row r="132" spans="1:12" s="14" customFormat="1" ht="12" customHeight="1">
      <c r="A132" s="160"/>
    </row>
    <row r="133" spans="1:12" s="14" customFormat="1" ht="12" customHeight="1">
      <c r="A133" s="160"/>
    </row>
    <row r="134" spans="1:12" s="14" customFormat="1" ht="12" customHeight="1">
      <c r="A134" s="160"/>
    </row>
    <row r="135" spans="1:12" s="14" customFormat="1" ht="12" customHeight="1">
      <c r="A135" s="160"/>
    </row>
    <row r="136" spans="1:12" s="14" customFormat="1" ht="12" customHeight="1">
      <c r="A136" s="160"/>
    </row>
    <row r="137" spans="1:12" s="14" customFormat="1" ht="12" customHeight="1">
      <c r="A137" s="160"/>
    </row>
    <row r="138" spans="1:12" s="14" customFormat="1" ht="12" customHeight="1">
      <c r="A138" s="160"/>
    </row>
    <row r="139" spans="1:12" s="14" customFormat="1" ht="12" customHeight="1">
      <c r="A139" s="160"/>
    </row>
    <row r="140" spans="1:12" s="14" customFormat="1" ht="12" customHeight="1">
      <c r="A140" s="160"/>
    </row>
    <row r="141" spans="1:12" s="14" customFormat="1" ht="12" customHeight="1">
      <c r="A141" s="160"/>
    </row>
    <row r="142" spans="1:12" s="14" customFormat="1" ht="12" customHeight="1">
      <c r="A142" s="160"/>
    </row>
    <row r="143" spans="1:12" s="14" customFormat="1" ht="12" customHeight="1">
      <c r="A143" s="160"/>
    </row>
    <row r="144" spans="1:12" s="14" customFormat="1" ht="12" customHeight="1">
      <c r="A144" s="160"/>
    </row>
    <row r="145" spans="1:1" s="14" customFormat="1" ht="12" customHeight="1">
      <c r="A145" s="160"/>
    </row>
    <row r="146" spans="1:1" s="14" customFormat="1" ht="12" customHeight="1">
      <c r="A146" s="160"/>
    </row>
    <row r="147" spans="1:1" s="14" customFormat="1" ht="12" customHeight="1">
      <c r="A147" s="160"/>
    </row>
    <row r="148" spans="1:1" s="14" customFormat="1" ht="12" customHeight="1">
      <c r="A148" s="160"/>
    </row>
    <row r="149" spans="1:1" s="14" customFormat="1" ht="12" customHeight="1">
      <c r="A149" s="160"/>
    </row>
    <row r="150" spans="1:1" s="14" customFormat="1" ht="12" customHeight="1">
      <c r="A150" s="160"/>
    </row>
    <row r="151" spans="1:1" s="14" customFormat="1" ht="12" customHeight="1">
      <c r="A151" s="160"/>
    </row>
    <row r="152" spans="1:1" s="14" customFormat="1" ht="12" customHeight="1">
      <c r="A152" s="160"/>
    </row>
    <row r="153" spans="1:1" s="14" customFormat="1" ht="12" customHeight="1">
      <c r="A153" s="160"/>
    </row>
    <row r="154" spans="1:1" s="14" customFormat="1" ht="12" customHeight="1">
      <c r="A154" s="160"/>
    </row>
    <row r="155" spans="1:1" s="14" customFormat="1" ht="12" customHeight="1">
      <c r="A155" s="160"/>
    </row>
    <row r="156" spans="1:1" s="14" customFormat="1" ht="12" customHeight="1">
      <c r="A156" s="160"/>
    </row>
    <row r="157" spans="1:1" s="14" customFormat="1" ht="12" customHeight="1">
      <c r="A157" s="160"/>
    </row>
    <row r="158" spans="1:1" s="14" customFormat="1" ht="12" customHeight="1">
      <c r="A158" s="160"/>
    </row>
    <row r="159" spans="1:1" s="14" customFormat="1" ht="12" customHeight="1">
      <c r="A159" s="160"/>
    </row>
    <row r="160" spans="1:1" s="14" customFormat="1" ht="12" customHeight="1">
      <c r="A160" s="160"/>
    </row>
    <row r="161" spans="1:1" s="14" customFormat="1" ht="12" customHeight="1">
      <c r="A161" s="160"/>
    </row>
    <row r="162" spans="1:1" s="14" customFormat="1" ht="12" customHeight="1">
      <c r="A162" s="160"/>
    </row>
    <row r="163" spans="1:1" s="14" customFormat="1" ht="12" customHeight="1">
      <c r="A163" s="160"/>
    </row>
    <row r="164" spans="1:1" s="14" customFormat="1" ht="12" customHeight="1">
      <c r="A164" s="160"/>
    </row>
    <row r="165" spans="1:1" s="14" customFormat="1" ht="12" customHeight="1">
      <c r="A165" s="160"/>
    </row>
    <row r="166" spans="1:1" s="14" customFormat="1" ht="12" customHeight="1">
      <c r="A166" s="160"/>
    </row>
    <row r="167" spans="1:1" s="14" customFormat="1" ht="12" customHeight="1">
      <c r="A167" s="160"/>
    </row>
    <row r="168" spans="1:1" s="14" customFormat="1" ht="12" customHeight="1">
      <c r="A168" s="160"/>
    </row>
  </sheetData>
  <mergeCells count="12"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13 –  Berlin</oddFooter>
  </headerFooter>
  <rowBreaks count="2" manualBreakCount="2">
    <brk id="55" max="16383" man="1"/>
    <brk id="10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136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315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91">
        <v>132.23339988488351</v>
      </c>
      <c r="C8" s="192" t="s">
        <v>81</v>
      </c>
      <c r="D8" s="191">
        <v>240.699274912601</v>
      </c>
      <c r="E8" s="153" t="s">
        <v>79</v>
      </c>
      <c r="F8" s="153" t="s">
        <v>79</v>
      </c>
      <c r="G8" s="153" t="s">
        <v>79</v>
      </c>
      <c r="H8" s="191">
        <v>126.0170536259723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91">
        <v>157.71911079224051</v>
      </c>
      <c r="C9" s="192" t="s">
        <v>81</v>
      </c>
      <c r="D9" s="191">
        <v>254.79340322212769</v>
      </c>
      <c r="E9" s="153" t="s">
        <v>79</v>
      </c>
      <c r="F9" s="153" t="s">
        <v>79</v>
      </c>
      <c r="G9" s="153" t="s">
        <v>79</v>
      </c>
      <c r="H9" s="191">
        <v>152.1932569782451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91">
        <v>162.8960832816737</v>
      </c>
      <c r="C10" s="192" t="s">
        <v>81</v>
      </c>
      <c r="D10" s="191">
        <v>325.14004247912078</v>
      </c>
      <c r="E10" s="153" t="s">
        <v>79</v>
      </c>
      <c r="F10" s="153" t="s">
        <v>79</v>
      </c>
      <c r="G10" s="153" t="s">
        <v>79</v>
      </c>
      <c r="H10" s="191">
        <v>153.7287797919027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91">
        <v>152.43812974717679</v>
      </c>
      <c r="C11" s="192" t="s">
        <v>81</v>
      </c>
      <c r="D11" s="191">
        <v>265.52237392175118</v>
      </c>
      <c r="E11" s="153" t="s">
        <v>79</v>
      </c>
      <c r="F11" s="153" t="s">
        <v>79</v>
      </c>
      <c r="G11" s="153" t="s">
        <v>79</v>
      </c>
      <c r="H11" s="191">
        <v>146.2006930797032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91">
        <v>135.3884917939406</v>
      </c>
      <c r="C12" s="192" t="s">
        <v>81</v>
      </c>
      <c r="D12" s="191">
        <v>239.7338489422163</v>
      </c>
      <c r="E12" s="191">
        <v>225.9236567570413</v>
      </c>
      <c r="F12" s="191">
        <v>328.48197053629502</v>
      </c>
      <c r="G12" s="191">
        <v>1351.1615733342389</v>
      </c>
      <c r="H12" s="191">
        <v>129.6745473618746</v>
      </c>
      <c r="I12" s="191">
        <v>68.653642110062563</v>
      </c>
      <c r="J12" s="191">
        <v>166.3976585205962</v>
      </c>
      <c r="K12" s="191">
        <v>165.32172597795559</v>
      </c>
      <c r="L12" s="191">
        <v>125.6453310590214</v>
      </c>
    </row>
    <row r="13" spans="1:12" s="14" customFormat="1" ht="12" customHeight="1">
      <c r="A13" s="152">
        <v>1996</v>
      </c>
      <c r="B13" s="191">
        <v>186.59102180729661</v>
      </c>
      <c r="C13" s="192" t="s">
        <v>81</v>
      </c>
      <c r="D13" s="191">
        <v>195.564174691782</v>
      </c>
      <c r="E13" s="191">
        <v>173.24763548070669</v>
      </c>
      <c r="F13" s="191">
        <v>224.2742432759749</v>
      </c>
      <c r="G13" s="191">
        <v>2028.0210157073279</v>
      </c>
      <c r="H13" s="191">
        <v>185.96970747099061</v>
      </c>
      <c r="I13" s="191">
        <v>65.826896002450894</v>
      </c>
      <c r="J13" s="191">
        <v>274.07210750249152</v>
      </c>
      <c r="K13" s="191">
        <v>282.45208372151183</v>
      </c>
      <c r="L13" s="191">
        <v>137.31954780236401</v>
      </c>
    </row>
    <row r="14" spans="1:12" s="14" customFormat="1" ht="12" customHeight="1">
      <c r="A14" s="152">
        <v>1997</v>
      </c>
      <c r="B14" s="191">
        <v>222.507797343243</v>
      </c>
      <c r="C14" s="192" t="s">
        <v>81</v>
      </c>
      <c r="D14" s="191">
        <v>194.34315623731831</v>
      </c>
      <c r="E14" s="191">
        <v>182.69282839005049</v>
      </c>
      <c r="F14" s="191">
        <v>202.17696316876871</v>
      </c>
      <c r="G14" s="191">
        <v>1142.4081404432261</v>
      </c>
      <c r="H14" s="191">
        <v>223.85092849491079</v>
      </c>
      <c r="I14" s="191">
        <v>47.746153268481919</v>
      </c>
      <c r="J14" s="191">
        <v>322.72670729544569</v>
      </c>
      <c r="K14" s="191">
        <v>333.81767453903041</v>
      </c>
      <c r="L14" s="191">
        <v>238.62792605816301</v>
      </c>
    </row>
    <row r="15" spans="1:12" s="14" customFormat="1" ht="12" customHeight="1">
      <c r="A15" s="152">
        <v>1998</v>
      </c>
      <c r="B15" s="191">
        <v>154.3970540653049</v>
      </c>
      <c r="C15" s="192" t="s">
        <v>81</v>
      </c>
      <c r="D15" s="191">
        <v>192.5518342877231</v>
      </c>
      <c r="E15" s="191">
        <v>186.26172122830769</v>
      </c>
      <c r="F15" s="191">
        <v>157.13065740598901</v>
      </c>
      <c r="G15" s="191">
        <v>702.77006798635409</v>
      </c>
      <c r="H15" s="191">
        <v>152.27422303155069</v>
      </c>
      <c r="I15" s="191">
        <v>47.170657079853513</v>
      </c>
      <c r="J15" s="191">
        <v>203.10446788183191</v>
      </c>
      <c r="K15" s="191">
        <v>204.57351991754931</v>
      </c>
      <c r="L15" s="191">
        <v>183.5894813271959</v>
      </c>
    </row>
    <row r="16" spans="1:12" s="14" customFormat="1" ht="12" customHeight="1">
      <c r="A16" s="152">
        <v>1999</v>
      </c>
      <c r="B16" s="191">
        <v>143.1474591656177</v>
      </c>
      <c r="C16" s="192" t="s">
        <v>81</v>
      </c>
      <c r="D16" s="191">
        <v>258.96033706985031</v>
      </c>
      <c r="E16" s="191">
        <v>249.57785162960209</v>
      </c>
      <c r="F16" s="191">
        <v>208.27730120213101</v>
      </c>
      <c r="G16" s="191">
        <v>1019.742731175168</v>
      </c>
      <c r="H16" s="191">
        <v>136.8895925492838</v>
      </c>
      <c r="I16" s="191">
        <v>38.471633623663159</v>
      </c>
      <c r="J16" s="191">
        <v>167.16519782024449</v>
      </c>
      <c r="K16" s="191">
        <v>167.44141802778751</v>
      </c>
      <c r="L16" s="191">
        <v>214.9314305778914</v>
      </c>
    </row>
    <row r="17" spans="1:13" s="14" customFormat="1" ht="12" customHeight="1">
      <c r="A17" s="152">
        <v>2000</v>
      </c>
      <c r="B17" s="191">
        <v>114.41234077289811</v>
      </c>
      <c r="C17" s="192" t="s">
        <v>81</v>
      </c>
      <c r="D17" s="191">
        <v>172.24511962070849</v>
      </c>
      <c r="E17" s="191">
        <v>163.80758063055981</v>
      </c>
      <c r="F17" s="191">
        <v>88.987002172016645</v>
      </c>
      <c r="G17" s="191">
        <v>855.73602150103511</v>
      </c>
      <c r="H17" s="191">
        <v>111.2936735210577</v>
      </c>
      <c r="I17" s="191">
        <v>31.826371586404459</v>
      </c>
      <c r="J17" s="191">
        <v>132.1134049162207</v>
      </c>
      <c r="K17" s="191">
        <v>128.72149454613611</v>
      </c>
      <c r="L17" s="191">
        <v>184.49533803926721</v>
      </c>
    </row>
    <row r="18" spans="1:13" s="14" customFormat="1" ht="12" customHeight="1">
      <c r="A18" s="152">
        <v>2001</v>
      </c>
      <c r="B18" s="191">
        <v>113.69772616332121</v>
      </c>
      <c r="C18" s="192" t="s">
        <v>81</v>
      </c>
      <c r="D18" s="191">
        <v>149.49340378301989</v>
      </c>
      <c r="E18" s="191">
        <v>147.80110716234719</v>
      </c>
      <c r="F18" s="191">
        <v>143.25496871381151</v>
      </c>
      <c r="G18" s="191">
        <v>284.84779167263821</v>
      </c>
      <c r="H18" s="191">
        <v>111.73487258006161</v>
      </c>
      <c r="I18" s="191">
        <v>24.939705583160549</v>
      </c>
      <c r="J18" s="191">
        <v>151.89865622763219</v>
      </c>
      <c r="K18" s="191">
        <v>155.03214887111</v>
      </c>
      <c r="L18" s="191">
        <v>143.1858395125453</v>
      </c>
    </row>
    <row r="19" spans="1:13" s="14" customFormat="1" ht="12" customHeight="1">
      <c r="A19" s="152">
        <v>2002</v>
      </c>
      <c r="B19" s="191">
        <v>95.875941893807678</v>
      </c>
      <c r="C19" s="192" t="s">
        <v>81</v>
      </c>
      <c r="D19" s="191">
        <v>92.457110373072879</v>
      </c>
      <c r="E19" s="191">
        <v>91.164622684285973</v>
      </c>
      <c r="F19" s="191">
        <v>105.32909933948891</v>
      </c>
      <c r="G19" s="191">
        <v>196.1051574388145</v>
      </c>
      <c r="H19" s="191">
        <v>95.990330874512523</v>
      </c>
      <c r="I19" s="191">
        <v>17.398949875382488</v>
      </c>
      <c r="J19" s="191">
        <v>125.58055097818421</v>
      </c>
      <c r="K19" s="191">
        <v>126.4555471499898</v>
      </c>
      <c r="L19" s="191">
        <v>143.44929458318111</v>
      </c>
    </row>
    <row r="20" spans="1:13" s="14" customFormat="1" ht="12" customHeight="1">
      <c r="A20" s="152">
        <v>2003</v>
      </c>
      <c r="B20" s="191">
        <v>79.556342735946743</v>
      </c>
      <c r="C20" s="192" t="s">
        <v>81</v>
      </c>
      <c r="D20" s="191">
        <v>86.744911182655457</v>
      </c>
      <c r="E20" s="191">
        <v>84.650836974914483</v>
      </c>
      <c r="F20" s="191">
        <v>86.020603186893226</v>
      </c>
      <c r="G20" s="191">
        <v>255.05596931877091</v>
      </c>
      <c r="H20" s="191">
        <v>79.126754361712756</v>
      </c>
      <c r="I20" s="191">
        <v>24.524812155589089</v>
      </c>
      <c r="J20" s="191">
        <v>95.425352739315784</v>
      </c>
      <c r="K20" s="191">
        <v>95.552746506074584</v>
      </c>
      <c r="L20" s="191">
        <v>123.7829165339122</v>
      </c>
    </row>
    <row r="21" spans="1:13" s="14" customFormat="1" ht="12" customHeight="1">
      <c r="A21" s="152">
        <v>2004</v>
      </c>
      <c r="B21" s="191">
        <v>81.335448015801703</v>
      </c>
      <c r="C21" s="192" t="s">
        <v>81</v>
      </c>
      <c r="D21" s="191">
        <v>148.1494033966184</v>
      </c>
      <c r="E21" s="191">
        <v>147.8197848443202</v>
      </c>
      <c r="F21" s="191">
        <v>88.722948374732894</v>
      </c>
      <c r="G21" s="191">
        <v>175.07563577726111</v>
      </c>
      <c r="H21" s="191">
        <v>77.795637476934886</v>
      </c>
      <c r="I21" s="191">
        <v>24.653641594705771</v>
      </c>
      <c r="J21" s="191">
        <v>93.420074470844796</v>
      </c>
      <c r="K21" s="191">
        <v>88.355755097332931</v>
      </c>
      <c r="L21" s="191">
        <v>121.9157796463567</v>
      </c>
    </row>
    <row r="22" spans="1:13" s="14" customFormat="1" ht="12" customHeight="1">
      <c r="A22" s="152">
        <v>2005</v>
      </c>
      <c r="B22" s="191">
        <v>100.9942063481632</v>
      </c>
      <c r="C22" s="192" t="s">
        <v>81</v>
      </c>
      <c r="D22" s="191">
        <v>106.64243997585331</v>
      </c>
      <c r="E22" s="191">
        <v>106.2330890295049</v>
      </c>
      <c r="F22" s="191">
        <v>97.008940625131075</v>
      </c>
      <c r="G22" s="191">
        <v>139.91179387433399</v>
      </c>
      <c r="H22" s="191">
        <v>100.6589995993823</v>
      </c>
      <c r="I22" s="191">
        <v>105.9721048608429</v>
      </c>
      <c r="J22" s="191">
        <v>91.143871203947768</v>
      </c>
      <c r="K22" s="191">
        <v>82.798050058538109</v>
      </c>
      <c r="L22" s="191">
        <v>117.1156255768899</v>
      </c>
    </row>
    <row r="23" spans="1:13" s="14" customFormat="1" ht="12" customHeight="1">
      <c r="A23" s="152">
        <v>2006</v>
      </c>
      <c r="B23" s="191">
        <v>78.414018776745436</v>
      </c>
      <c r="C23" s="192" t="s">
        <v>81</v>
      </c>
      <c r="D23" s="191">
        <v>102.76533954782469</v>
      </c>
      <c r="E23" s="191">
        <v>102.0204637957451</v>
      </c>
      <c r="F23" s="191">
        <v>135.39855396179161</v>
      </c>
      <c r="G23" s="191">
        <v>162.89510496416281</v>
      </c>
      <c r="H23" s="191">
        <v>77.110727510646385</v>
      </c>
      <c r="I23" s="191">
        <v>78.861872573801634</v>
      </c>
      <c r="J23" s="191">
        <v>67.408579251740576</v>
      </c>
      <c r="K23" s="191">
        <v>65.366808038928866</v>
      </c>
      <c r="L23" s="191">
        <v>100.3178772671687</v>
      </c>
    </row>
    <row r="24" spans="1:13" s="14" customFormat="1" ht="12" customHeight="1">
      <c r="A24" s="152">
        <v>2007</v>
      </c>
      <c r="B24" s="191">
        <v>96.751516869313363</v>
      </c>
      <c r="C24" s="192" t="s">
        <v>81</v>
      </c>
      <c r="D24" s="191">
        <v>99.0758117659596</v>
      </c>
      <c r="E24" s="191">
        <v>96.164842674010714</v>
      </c>
      <c r="F24" s="191">
        <v>106.96101976203209</v>
      </c>
      <c r="G24" s="191">
        <v>332.88969846097717</v>
      </c>
      <c r="H24" s="191">
        <v>96.559711881654891</v>
      </c>
      <c r="I24" s="191">
        <v>71.205877201368949</v>
      </c>
      <c r="J24" s="191">
        <v>90.336632686970376</v>
      </c>
      <c r="K24" s="191">
        <v>89.33491294304622</v>
      </c>
      <c r="L24" s="191">
        <v>155.07454201372821</v>
      </c>
    </row>
    <row r="25" spans="1:13" s="14" customFormat="1" ht="12" customHeight="1">
      <c r="A25" s="152">
        <v>2008</v>
      </c>
      <c r="B25" s="191">
        <v>91.684440132499233</v>
      </c>
      <c r="C25" s="192" t="s">
        <v>81</v>
      </c>
      <c r="D25" s="191">
        <v>146.06249059363199</v>
      </c>
      <c r="E25" s="191">
        <v>145.68840617475419</v>
      </c>
      <c r="F25" s="191">
        <v>174.75050232469309</v>
      </c>
      <c r="G25" s="191">
        <v>176.63715895440029</v>
      </c>
      <c r="H25" s="191">
        <v>88.836282561364186</v>
      </c>
      <c r="I25" s="191">
        <v>56.451154008009922</v>
      </c>
      <c r="J25" s="191">
        <v>95.852921733057499</v>
      </c>
      <c r="K25" s="191">
        <v>96.626204257048244</v>
      </c>
      <c r="L25" s="191">
        <v>122.19519484228449</v>
      </c>
    </row>
    <row r="26" spans="1:13" s="14" customFormat="1" ht="12" customHeight="1">
      <c r="A26" s="152">
        <v>2009</v>
      </c>
      <c r="B26" s="191">
        <v>92.955632803963937</v>
      </c>
      <c r="C26" s="192" t="s">
        <v>81</v>
      </c>
      <c r="D26" s="191">
        <v>102.7648891198258</v>
      </c>
      <c r="E26" s="191">
        <v>102.84338011934</v>
      </c>
      <c r="F26" s="191">
        <v>67.068830405537767</v>
      </c>
      <c r="G26" s="191">
        <v>96.493451626531467</v>
      </c>
      <c r="H26" s="191">
        <v>92.25089164977534</v>
      </c>
      <c r="I26" s="191">
        <v>81.661511863834136</v>
      </c>
      <c r="J26" s="191">
        <v>93.694223205357574</v>
      </c>
      <c r="K26" s="191">
        <v>95.136104520914671</v>
      </c>
      <c r="L26" s="191">
        <v>105.3871687040144</v>
      </c>
    </row>
    <row r="27" spans="1:13" s="14" customFormat="1" ht="12" customHeight="1">
      <c r="A27" s="152">
        <v>2010</v>
      </c>
      <c r="B27" s="183">
        <v>100</v>
      </c>
      <c r="C27" s="183" t="s">
        <v>81</v>
      </c>
      <c r="D27" s="183">
        <v>100</v>
      </c>
      <c r="E27" s="183">
        <v>100</v>
      </c>
      <c r="F27" s="183">
        <v>100</v>
      </c>
      <c r="G27" s="183">
        <v>100</v>
      </c>
      <c r="H27" s="183">
        <v>100</v>
      </c>
      <c r="I27" s="183">
        <v>100</v>
      </c>
      <c r="J27" s="183">
        <v>100</v>
      </c>
      <c r="K27" s="183">
        <v>100</v>
      </c>
      <c r="L27" s="183">
        <v>100</v>
      </c>
      <c r="M27" s="183"/>
    </row>
    <row r="28" spans="1:13" s="14" customFormat="1" ht="12" customHeight="1">
      <c r="A28" s="152">
        <v>2011</v>
      </c>
      <c r="B28" s="191">
        <v>80.254872049556909</v>
      </c>
      <c r="C28" s="192" t="s">
        <v>81</v>
      </c>
      <c r="D28" s="191">
        <v>155.9662867689766</v>
      </c>
      <c r="E28" s="191">
        <v>154.96915677766742</v>
      </c>
      <c r="F28" s="191">
        <v>52.583454281567491</v>
      </c>
      <c r="G28" s="191">
        <v>235.35900104058274</v>
      </c>
      <c r="H28" s="191">
        <v>76.334354266879672</v>
      </c>
      <c r="I28" s="191">
        <v>28.013814065189315</v>
      </c>
      <c r="J28" s="191">
        <v>96.195268762116086</v>
      </c>
      <c r="K28" s="191">
        <v>94.36239569510262</v>
      </c>
      <c r="L28" s="191">
        <v>98.812383909810023</v>
      </c>
    </row>
    <row r="29" spans="1:13" s="14" customFormat="1" ht="12" customHeight="1">
      <c r="A29" s="152">
        <v>2012</v>
      </c>
      <c r="B29" s="191">
        <v>105.14785295305082</v>
      </c>
      <c r="C29" s="192" t="s">
        <v>81</v>
      </c>
      <c r="D29" s="191">
        <v>143.6645391629221</v>
      </c>
      <c r="E29" s="191">
        <v>144.20336270892807</v>
      </c>
      <c r="F29" s="191">
        <v>63.814158452452403</v>
      </c>
      <c r="G29" s="191">
        <v>100.13433705694247</v>
      </c>
      <c r="H29" s="191">
        <v>103.18502534054473</v>
      </c>
      <c r="I29" s="191">
        <v>31.964524767628795</v>
      </c>
      <c r="J29" s="191">
        <v>123.48647376978572</v>
      </c>
      <c r="K29" s="191">
        <v>126.86791117733952</v>
      </c>
      <c r="L29" s="191">
        <v>161.16462960587916</v>
      </c>
    </row>
    <row r="30" spans="1:13" s="14" customFormat="1" ht="12" customHeight="1">
      <c r="A30" s="152">
        <v>2013</v>
      </c>
      <c r="B30" s="191">
        <v>101.66170474622065</v>
      </c>
      <c r="C30" s="192" t="s">
        <v>81</v>
      </c>
      <c r="D30" s="191">
        <v>172.85592402780605</v>
      </c>
      <c r="E30" s="191">
        <v>171.42471552877959</v>
      </c>
      <c r="F30" s="191">
        <v>103.71038460768766</v>
      </c>
      <c r="G30" s="191">
        <v>284.76130338808798</v>
      </c>
      <c r="H30" s="191">
        <v>98.013891548192419</v>
      </c>
      <c r="I30" s="191">
        <v>39.076441968885376</v>
      </c>
      <c r="J30" s="191">
        <v>114.74136965036011</v>
      </c>
      <c r="K30" s="191">
        <v>114.92444202221438</v>
      </c>
      <c r="L30" s="191">
        <v>146.29398219300424</v>
      </c>
    </row>
    <row r="31" spans="1:13" s="14" customFormat="1" ht="12" customHeight="1">
      <c r="A31" s="152"/>
      <c r="B31" s="191"/>
      <c r="C31" s="192"/>
      <c r="D31" s="191"/>
      <c r="E31" s="191"/>
      <c r="F31" s="191"/>
      <c r="G31" s="191"/>
      <c r="H31" s="191"/>
      <c r="I31" s="191"/>
      <c r="J31" s="191"/>
      <c r="K31" s="191"/>
      <c r="L31" s="191"/>
    </row>
    <row r="32" spans="1:13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19.273278104884042</v>
      </c>
      <c r="C33" s="193" t="s">
        <v>81</v>
      </c>
      <c r="D33" s="154">
        <v>5.8554926327236956</v>
      </c>
      <c r="E33" s="153" t="s">
        <v>79</v>
      </c>
      <c r="F33" s="153" t="s">
        <v>79</v>
      </c>
      <c r="G33" s="153" t="s">
        <v>79</v>
      </c>
      <c r="H33" s="154">
        <v>20.771953159582395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3.2824002515793325</v>
      </c>
      <c r="C34" s="193" t="s">
        <v>81</v>
      </c>
      <c r="D34" s="154">
        <v>27.609285942016797</v>
      </c>
      <c r="E34" s="153" t="s">
        <v>79</v>
      </c>
      <c r="F34" s="153" t="s">
        <v>79</v>
      </c>
      <c r="G34" s="153" t="s">
        <v>79</v>
      </c>
      <c r="H34" s="154">
        <v>1.0089295965833003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-6.4200153397263762</v>
      </c>
      <c r="C35" s="193" t="s">
        <v>81</v>
      </c>
      <c r="D35" s="154">
        <v>-18.335997037706605</v>
      </c>
      <c r="E35" s="153" t="s">
        <v>79</v>
      </c>
      <c r="F35" s="153" t="s">
        <v>79</v>
      </c>
      <c r="G35" s="153" t="s">
        <v>79</v>
      </c>
      <c r="H35" s="154">
        <v>-4.896992431989645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-11.184628138323077</v>
      </c>
      <c r="C36" s="193" t="s">
        <v>81</v>
      </c>
      <c r="D36" s="154">
        <v>-9.7123736123023292</v>
      </c>
      <c r="E36" s="153" t="s">
        <v>79</v>
      </c>
      <c r="F36" s="153" t="s">
        <v>79</v>
      </c>
      <c r="G36" s="153" t="s">
        <v>79</v>
      </c>
      <c r="H36" s="154">
        <v>-11.303739653832665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37.818967723848743</v>
      </c>
      <c r="C37" s="193" t="s">
        <v>81</v>
      </c>
      <c r="D37" s="154">
        <v>-18.424462980645103</v>
      </c>
      <c r="E37" s="154">
        <v>-23.31585015595887</v>
      </c>
      <c r="F37" s="154">
        <v>-31.724032551980159</v>
      </c>
      <c r="G37" s="154">
        <v>50.094633812210475</v>
      </c>
      <c r="H37" s="154">
        <v>43.412652100505625</v>
      </c>
      <c r="I37" s="154">
        <v>-4.1174015255883205</v>
      </c>
      <c r="J37" s="154">
        <v>64.709113060366604</v>
      </c>
      <c r="K37" s="154">
        <v>70.84994851745904</v>
      </c>
      <c r="L37" s="154">
        <v>9.2914051361436663</v>
      </c>
    </row>
    <row r="38" spans="1:12" s="14" customFormat="1" ht="12" customHeight="1">
      <c r="A38" s="152">
        <v>1997</v>
      </c>
      <c r="B38" s="154">
        <v>19.248930193993857</v>
      </c>
      <c r="C38" s="193" t="s">
        <v>81</v>
      </c>
      <c r="D38" s="154">
        <v>-0.62435691833029239</v>
      </c>
      <c r="E38" s="154">
        <v>5.4518452059310505</v>
      </c>
      <c r="F38" s="154">
        <v>-9.8527944111776407</v>
      </c>
      <c r="G38" s="154">
        <v>-43.668821398047498</v>
      </c>
      <c r="H38" s="154">
        <v>20.369565312043775</v>
      </c>
      <c r="I38" s="154">
        <v>-27.467105137838772</v>
      </c>
      <c r="J38" s="154">
        <v>17.752481358400132</v>
      </c>
      <c r="K38" s="154">
        <v>18.185594576162984</v>
      </c>
      <c r="L38" s="154">
        <v>73.775642198885066</v>
      </c>
    </row>
    <row r="39" spans="1:12" s="14" customFormat="1" ht="12" customHeight="1">
      <c r="A39" s="152">
        <v>1998</v>
      </c>
      <c r="B39" s="154">
        <v>-30.61049729096446</v>
      </c>
      <c r="C39" s="193" t="s">
        <v>81</v>
      </c>
      <c r="D39" s="154">
        <v>-0.92173142820001885</v>
      </c>
      <c r="E39" s="154">
        <v>1.953493670062187</v>
      </c>
      <c r="F39" s="154">
        <v>-22.280632301899288</v>
      </c>
      <c r="G39" s="154">
        <v>-38.483450606917359</v>
      </c>
      <c r="H39" s="154">
        <v>-31.975165769744564</v>
      </c>
      <c r="I39" s="154">
        <v>-1.2053247209096156</v>
      </c>
      <c r="J39" s="154">
        <v>-37.066110956879548</v>
      </c>
      <c r="K39" s="154">
        <v>-38.716989686047818</v>
      </c>
      <c r="L39" s="154">
        <v>-23.064544724556697</v>
      </c>
    </row>
    <row r="40" spans="1:12" s="14" customFormat="1" ht="12" customHeight="1">
      <c r="A40" s="152">
        <v>1999</v>
      </c>
      <c r="B40" s="154">
        <v>-7.2861460782334575</v>
      </c>
      <c r="C40" s="193" t="s">
        <v>81</v>
      </c>
      <c r="D40" s="154">
        <v>34.488636801504299</v>
      </c>
      <c r="E40" s="154">
        <v>33.993098519521112</v>
      </c>
      <c r="F40" s="154">
        <v>32.550391273417119</v>
      </c>
      <c r="G40" s="154">
        <v>45.103324348607401</v>
      </c>
      <c r="H40" s="154">
        <v>-10.103240178135238</v>
      </c>
      <c r="I40" s="154">
        <v>-18.441599067539144</v>
      </c>
      <c r="J40" s="154">
        <v>-17.694967735765047</v>
      </c>
      <c r="K40" s="154">
        <v>-18.150981566298213</v>
      </c>
      <c r="L40" s="154">
        <v>17.071756521190579</v>
      </c>
    </row>
    <row r="41" spans="1:12" s="14" customFormat="1" ht="12" customHeight="1">
      <c r="A41" s="152">
        <v>2000</v>
      </c>
      <c r="B41" s="154">
        <v>-20.07378863740351</v>
      </c>
      <c r="C41" s="193" t="s">
        <v>81</v>
      </c>
      <c r="D41" s="154">
        <v>-33.485906927033312</v>
      </c>
      <c r="E41" s="154">
        <v>-34.366138837645636</v>
      </c>
      <c r="F41" s="154">
        <v>-57.274747820140199</v>
      </c>
      <c r="G41" s="154">
        <v>-16.083145744528025</v>
      </c>
      <c r="H41" s="154">
        <v>-18.698221356025229</v>
      </c>
      <c r="I41" s="154">
        <v>-17.273147541027029</v>
      </c>
      <c r="J41" s="154">
        <v>-20.968355471762465</v>
      </c>
      <c r="K41" s="154">
        <v>-23.124459848533817</v>
      </c>
      <c r="L41" s="154">
        <v>-14.160838392407257</v>
      </c>
    </row>
    <row r="42" spans="1:12" s="14" customFormat="1" ht="12" customHeight="1">
      <c r="A42" s="152">
        <v>2001</v>
      </c>
      <c r="B42" s="154">
        <v>-0.6245957426877311</v>
      </c>
      <c r="C42" s="193" t="s">
        <v>81</v>
      </c>
      <c r="D42" s="154">
        <v>-13.208917551794158</v>
      </c>
      <c r="E42" s="154">
        <v>-9.7715096008361826</v>
      </c>
      <c r="F42" s="154">
        <v>60.984149614223412</v>
      </c>
      <c r="G42" s="154">
        <v>-66.71312361340236</v>
      </c>
      <c r="H42" s="154">
        <v>0.39642779777634019</v>
      </c>
      <c r="I42" s="154">
        <v>-21.63823791394978</v>
      </c>
      <c r="J42" s="154">
        <v>14.975960481798367</v>
      </c>
      <c r="K42" s="154">
        <v>20.439985114951924</v>
      </c>
      <c r="L42" s="154">
        <v>-22.390537867103049</v>
      </c>
    </row>
    <row r="43" spans="1:12" s="14" customFormat="1" ht="12" customHeight="1">
      <c r="A43" s="152">
        <v>2002</v>
      </c>
      <c r="B43" s="154">
        <v>-15.674705968977264</v>
      </c>
      <c r="C43" s="193" t="s">
        <v>81</v>
      </c>
      <c r="D43" s="154">
        <v>-38.153050212657902</v>
      </c>
      <c r="E43" s="154">
        <v>-38.319391217990514</v>
      </c>
      <c r="F43" s="154">
        <v>-26.474383202783869</v>
      </c>
      <c r="G43" s="154">
        <v>-31.15440485345637</v>
      </c>
      <c r="H43" s="154">
        <v>-14.090982825677472</v>
      </c>
      <c r="I43" s="154">
        <v>-30.235945178397088</v>
      </c>
      <c r="J43" s="154">
        <v>-17.326094847085542</v>
      </c>
      <c r="K43" s="154">
        <v>-18.432694076167451</v>
      </c>
      <c r="L43" s="154">
        <v>0.18399519919896079</v>
      </c>
    </row>
    <row r="44" spans="1:12" s="14" customFormat="1" ht="12" customHeight="1">
      <c r="A44" s="152">
        <v>2003</v>
      </c>
      <c r="B44" s="154">
        <v>-17.021578964967603</v>
      </c>
      <c r="C44" s="193" t="s">
        <v>81</v>
      </c>
      <c r="D44" s="154">
        <v>-6.178215139288028</v>
      </c>
      <c r="E44" s="154">
        <v>-7.1450805340680432</v>
      </c>
      <c r="F44" s="154">
        <v>-18.331587636918812</v>
      </c>
      <c r="G44" s="154">
        <v>30.060816681146832</v>
      </c>
      <c r="H44" s="154">
        <v>-17.567994983625383</v>
      </c>
      <c r="I44" s="154">
        <v>40.95570325361345</v>
      </c>
      <c r="J44" s="154">
        <v>-24.012634125253172</v>
      </c>
      <c r="K44" s="154">
        <v>-24.437678963391932</v>
      </c>
      <c r="L44" s="154">
        <v>-13.70963733660264</v>
      </c>
    </row>
    <row r="45" spans="1:12" s="14" customFormat="1" ht="12" customHeight="1">
      <c r="A45" s="152">
        <v>2004</v>
      </c>
      <c r="B45" s="154">
        <v>2.2362833919602707</v>
      </c>
      <c r="C45" s="193" t="s">
        <v>81</v>
      </c>
      <c r="D45" s="154">
        <v>70.787428768779108</v>
      </c>
      <c r="E45" s="154">
        <v>74.622945415324438</v>
      </c>
      <c r="F45" s="154">
        <v>3.1415092288627591</v>
      </c>
      <c r="G45" s="154">
        <v>-31.357954003244586</v>
      </c>
      <c r="H45" s="154">
        <v>-1.6822589217964463</v>
      </c>
      <c r="I45" s="154">
        <v>0.52530245002230913</v>
      </c>
      <c r="J45" s="154">
        <v>-2.1014103808963966</v>
      </c>
      <c r="K45" s="154">
        <v>-7.5319566123451125</v>
      </c>
      <c r="L45" s="154">
        <v>-1.508396263263009</v>
      </c>
    </row>
    <row r="46" spans="1:12" s="14" customFormat="1" ht="12" customHeight="1">
      <c r="A46" s="152">
        <v>2005</v>
      </c>
      <c r="B46" s="154">
        <v>24.16997608292786</v>
      </c>
      <c r="C46" s="193" t="s">
        <v>81</v>
      </c>
      <c r="D46" s="154">
        <v>-28.016962923329942</v>
      </c>
      <c r="E46" s="154">
        <v>-28.133375960879178</v>
      </c>
      <c r="F46" s="154">
        <v>9.339175942847632</v>
      </c>
      <c r="G46" s="154">
        <v>-20.084943142896307</v>
      </c>
      <c r="H46" s="154">
        <v>29.389002859223325</v>
      </c>
      <c r="I46" s="154">
        <v>329.84361743783853</v>
      </c>
      <c r="J46" s="154">
        <v>-2.4365247831261314</v>
      </c>
      <c r="K46" s="154">
        <v>-6.2901449177503395</v>
      </c>
      <c r="L46" s="154">
        <v>-3.9372705349469044</v>
      </c>
    </row>
    <row r="47" spans="1:12" s="14" customFormat="1" ht="12" customHeight="1">
      <c r="A47" s="152">
        <v>2006</v>
      </c>
      <c r="B47" s="154">
        <v>-22.35790387180802</v>
      </c>
      <c r="C47" s="193" t="s">
        <v>81</v>
      </c>
      <c r="D47" s="154">
        <v>-3.6356073894281593</v>
      </c>
      <c r="E47" s="154">
        <v>-3.9654548994520837</v>
      </c>
      <c r="F47" s="154">
        <v>39.573273441886585</v>
      </c>
      <c r="G47" s="154">
        <v>16.427000507528319</v>
      </c>
      <c r="H47" s="154">
        <v>-23.394105030307117</v>
      </c>
      <c r="I47" s="154">
        <v>-25.582423150546106</v>
      </c>
      <c r="J47" s="154">
        <v>-26.041566633806895</v>
      </c>
      <c r="K47" s="154">
        <v>-21.0527204533022</v>
      </c>
      <c r="L47" s="154">
        <v>-14.342875450631468</v>
      </c>
    </row>
    <row r="48" spans="1:12" s="14" customFormat="1" ht="12" customHeight="1">
      <c r="A48" s="152">
        <v>2007</v>
      </c>
      <c r="B48" s="154">
        <v>23.385484354241655</v>
      </c>
      <c r="C48" s="193" t="s">
        <v>81</v>
      </c>
      <c r="D48" s="154">
        <v>-3.5902453084856205</v>
      </c>
      <c r="E48" s="154">
        <v>-5.7396535007505065</v>
      </c>
      <c r="F48" s="154">
        <v>-21.002834496876801</v>
      </c>
      <c r="G48" s="154">
        <v>104.35831913685399</v>
      </c>
      <c r="H48" s="154">
        <v>25.222151312634495</v>
      </c>
      <c r="I48" s="154">
        <v>-9.7081075081852077</v>
      </c>
      <c r="J48" s="154">
        <v>34.01355389735167</v>
      </c>
      <c r="K48" s="154">
        <v>36.667087812890088</v>
      </c>
      <c r="L48" s="154">
        <v>54.583157297806849</v>
      </c>
    </row>
    <row r="49" spans="1:12" s="14" customFormat="1" ht="12" customHeight="1">
      <c r="A49" s="152">
        <v>2008</v>
      </c>
      <c r="B49" s="154">
        <v>-5.2372065067036147</v>
      </c>
      <c r="C49" s="193" t="s">
        <v>81</v>
      </c>
      <c r="D49" s="154">
        <v>47.424974865374793</v>
      </c>
      <c r="E49" s="154">
        <v>51.498616462799674</v>
      </c>
      <c r="F49" s="154">
        <v>63.377745194912762</v>
      </c>
      <c r="G49" s="154">
        <v>-46.938232161874339</v>
      </c>
      <c r="H49" s="154">
        <v>-7.9986043555687729</v>
      </c>
      <c r="I49" s="154">
        <v>-20.721215401409822</v>
      </c>
      <c r="J49" s="154">
        <v>6.1063700096082556</v>
      </c>
      <c r="K49" s="154">
        <v>8.161748944279438</v>
      </c>
      <c r="L49" s="154">
        <v>-21.202285523134421</v>
      </c>
    </row>
    <row r="50" spans="1:12" s="14" customFormat="1" ht="12" customHeight="1">
      <c r="A50" s="152">
        <v>2009</v>
      </c>
      <c r="B50" s="154">
        <v>1.3864868124052805</v>
      </c>
      <c r="C50" s="193" t="s">
        <v>81</v>
      </c>
      <c r="D50" s="154">
        <v>-29.643203602673523</v>
      </c>
      <c r="E50" s="154">
        <v>-29.408672371651392</v>
      </c>
      <c r="F50" s="154">
        <v>-61.620235985976549</v>
      </c>
      <c r="G50" s="154">
        <v>-45.371940877150486</v>
      </c>
      <c r="H50" s="154">
        <v>3.8437100134761835</v>
      </c>
      <c r="I50" s="154">
        <v>44.658711232452561</v>
      </c>
      <c r="J50" s="154">
        <v>-2.2520946557181816</v>
      </c>
      <c r="K50" s="154">
        <v>-1.5421279844229048</v>
      </c>
      <c r="L50" s="154">
        <v>-13.75506308571623</v>
      </c>
    </row>
    <row r="51" spans="1:12" s="14" customFormat="1" ht="12" customHeight="1">
      <c r="A51" s="152">
        <v>2010</v>
      </c>
      <c r="B51" s="154">
        <v>7.5782036908856014</v>
      </c>
      <c r="C51" s="193" t="s">
        <v>81</v>
      </c>
      <c r="D51" s="154">
        <v>-2.6904997840282618</v>
      </c>
      <c r="E51" s="154">
        <v>-2.764767276260784</v>
      </c>
      <c r="F51" s="154">
        <v>49.100557435310748</v>
      </c>
      <c r="G51" s="154">
        <v>3.6339754816112162</v>
      </c>
      <c r="H51" s="154">
        <v>8.4000362615937121</v>
      </c>
      <c r="I51" s="154">
        <v>22.456709063560126</v>
      </c>
      <c r="J51" s="154">
        <v>6.7301660432378156</v>
      </c>
      <c r="K51" s="154">
        <v>5.1125653121692096</v>
      </c>
      <c r="L51" s="154">
        <v>-5.1117880575618813</v>
      </c>
    </row>
    <row r="52" spans="1:12" s="14" customFormat="1" ht="12" customHeight="1">
      <c r="A52" s="152">
        <v>2011</v>
      </c>
      <c r="B52" s="154">
        <v>-19.745127950443091</v>
      </c>
      <c r="C52" s="193" t="s">
        <v>81</v>
      </c>
      <c r="D52" s="154">
        <v>55.966286768976602</v>
      </c>
      <c r="E52" s="154">
        <v>54.969156777667422</v>
      </c>
      <c r="F52" s="154">
        <v>-47.416545718432509</v>
      </c>
      <c r="G52" s="154">
        <v>135.35900104058274</v>
      </c>
      <c r="H52" s="154">
        <v>-23.665645733120328</v>
      </c>
      <c r="I52" s="154">
        <v>-71.986185934810692</v>
      </c>
      <c r="J52" s="154">
        <v>-3.8047312378839138</v>
      </c>
      <c r="K52" s="154">
        <v>-5.6376043048973798</v>
      </c>
      <c r="L52" s="154">
        <v>-1.1876160901899766</v>
      </c>
    </row>
    <row r="53" spans="1:12" s="14" customFormat="1" ht="12" customHeight="1">
      <c r="A53" s="152">
        <v>2012</v>
      </c>
      <c r="B53" s="154">
        <v>31.017407750800032</v>
      </c>
      <c r="C53" s="193" t="s">
        <v>81</v>
      </c>
      <c r="D53" s="154">
        <v>-7.887440203200029</v>
      </c>
      <c r="E53" s="154">
        <v>-6.9470559771999802</v>
      </c>
      <c r="F53" s="154">
        <v>21.357866888599801</v>
      </c>
      <c r="G53" s="154">
        <v>-57.454638822300069</v>
      </c>
      <c r="H53" s="154">
        <v>35.175081169600162</v>
      </c>
      <c r="I53" s="154">
        <v>14.102723367999843</v>
      </c>
      <c r="J53" s="154">
        <v>28.370631278299982</v>
      </c>
      <c r="K53" s="154">
        <v>34.447530971200138</v>
      </c>
      <c r="L53" s="154">
        <v>63.101651057199973</v>
      </c>
    </row>
    <row r="54" spans="1:12" s="14" customFormat="1" ht="12" customHeight="1">
      <c r="A54" s="152">
        <v>2013</v>
      </c>
      <c r="B54" s="154">
        <v>-3.3154725550000137</v>
      </c>
      <c r="C54" s="193" t="s">
        <v>81</v>
      </c>
      <c r="D54" s="154">
        <v>20.319130270399995</v>
      </c>
      <c r="E54" s="154">
        <v>18.87705827969998</v>
      </c>
      <c r="F54" s="154">
        <v>62.519395574199621</v>
      </c>
      <c r="G54" s="154">
        <v>184.37927663729914</v>
      </c>
      <c r="H54" s="154">
        <v>-5.011515745900013</v>
      </c>
      <c r="I54" s="154">
        <v>22.249406969000148</v>
      </c>
      <c r="J54" s="154">
        <v>-7.0818315986000187</v>
      </c>
      <c r="K54" s="154">
        <v>-9.4140977370000343</v>
      </c>
      <c r="L54" s="154">
        <v>-9.2269919579999709</v>
      </c>
    </row>
    <row r="55" spans="1:12" ht="12" customHeight="1">
      <c r="C55" s="193"/>
    </row>
  </sheetData>
  <mergeCells count="9">
    <mergeCell ref="B7:L7"/>
    <mergeCell ref="B32:L32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13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0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7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245" t="s">
        <v>326</v>
      </c>
      <c r="B1" s="245"/>
      <c r="C1" s="245"/>
      <c r="D1" s="245"/>
      <c r="E1" s="245"/>
      <c r="F1" s="245"/>
      <c r="G1" s="245"/>
      <c r="H1" s="245"/>
      <c r="I1" s="245"/>
      <c r="J1" s="245"/>
      <c r="K1" s="259" t="s">
        <v>326</v>
      </c>
      <c r="L1" s="259"/>
      <c r="M1" s="259"/>
      <c r="N1" s="259"/>
      <c r="O1" s="259"/>
      <c r="P1" s="259"/>
      <c r="Q1" s="259"/>
      <c r="R1" s="259"/>
      <c r="S1" s="259"/>
    </row>
    <row r="2" spans="1:21" ht="12" customHeigh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73"/>
    </row>
    <row r="3" spans="1:21" ht="20.399999999999999">
      <c r="A3" s="174" t="s">
        <v>0</v>
      </c>
      <c r="B3" s="146" t="s">
        <v>5</v>
      </c>
      <c r="C3" s="175" t="s">
        <v>6</v>
      </c>
      <c r="D3" s="175" t="s">
        <v>7</v>
      </c>
      <c r="E3" s="146" t="s">
        <v>8</v>
      </c>
      <c r="F3" s="175" t="s">
        <v>9</v>
      </c>
      <c r="G3" s="175" t="s">
        <v>10</v>
      </c>
      <c r="H3" s="175" t="s">
        <v>11</v>
      </c>
      <c r="I3" s="146" t="s">
        <v>12</v>
      </c>
      <c r="J3" s="176" t="s">
        <v>13</v>
      </c>
      <c r="K3" s="177" t="s">
        <v>14</v>
      </c>
      <c r="L3" s="146" t="s">
        <v>15</v>
      </c>
      <c r="M3" s="175" t="s">
        <v>16</v>
      </c>
      <c r="N3" s="146" t="s">
        <v>17</v>
      </c>
      <c r="O3" s="146" t="s">
        <v>18</v>
      </c>
      <c r="P3" s="146" t="s">
        <v>19</v>
      </c>
      <c r="Q3" s="175" t="s">
        <v>20</v>
      </c>
      <c r="R3" s="146" t="s">
        <v>21</v>
      </c>
      <c r="S3" s="178" t="s">
        <v>0</v>
      </c>
    </row>
    <row r="4" spans="1:21" ht="12" customHeight="1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79"/>
    </row>
    <row r="5" spans="1:21" ht="12" customHeight="1">
      <c r="B5" s="258" t="s">
        <v>1</v>
      </c>
      <c r="C5" s="258"/>
      <c r="D5" s="258"/>
      <c r="E5" s="258"/>
      <c r="F5" s="258"/>
      <c r="G5" s="258"/>
      <c r="H5" s="258"/>
      <c r="I5" s="258"/>
      <c r="J5" s="258"/>
      <c r="K5" s="258" t="s">
        <v>1</v>
      </c>
      <c r="L5" s="258"/>
      <c r="M5" s="258"/>
      <c r="N5" s="258"/>
      <c r="O5" s="258"/>
      <c r="P5" s="258"/>
      <c r="Q5" s="258"/>
      <c r="R5" s="258"/>
      <c r="S5" s="186"/>
    </row>
    <row r="6" spans="1:21" ht="12" customHeight="1">
      <c r="A6" s="152">
        <v>1991</v>
      </c>
      <c r="B6" s="187">
        <v>60247.423000000003</v>
      </c>
      <c r="C6" s="187">
        <v>74295.259999999995</v>
      </c>
      <c r="D6" s="187">
        <v>15182.708000000001</v>
      </c>
      <c r="E6" s="187">
        <v>8200.223</v>
      </c>
      <c r="F6" s="187">
        <v>3414.2269999999999</v>
      </c>
      <c r="G6" s="187">
        <v>10116.721</v>
      </c>
      <c r="H6" s="187">
        <v>33093.355000000003</v>
      </c>
      <c r="I6" s="187">
        <v>7092.3959999999997</v>
      </c>
      <c r="J6" s="187">
        <v>36528.601000000002</v>
      </c>
      <c r="K6" s="187">
        <v>78466.782000000007</v>
      </c>
      <c r="L6" s="187">
        <v>18193.659</v>
      </c>
      <c r="M6" s="187">
        <v>4451.7039999999997</v>
      </c>
      <c r="N6" s="187">
        <v>15664.6</v>
      </c>
      <c r="O6" s="187">
        <v>8765.9290000000001</v>
      </c>
      <c r="P6" s="187">
        <v>11133.572</v>
      </c>
      <c r="Q6" s="187">
        <v>7821.8389999999999</v>
      </c>
      <c r="R6" s="187">
        <v>392669</v>
      </c>
      <c r="S6" s="152">
        <v>1991</v>
      </c>
      <c r="T6" s="14"/>
      <c r="U6" s="14"/>
    </row>
    <row r="7" spans="1:21" ht="12" customHeight="1">
      <c r="A7" s="152">
        <v>1992</v>
      </c>
      <c r="B7" s="187">
        <v>62178.466</v>
      </c>
      <c r="C7" s="187">
        <v>77489.191999999995</v>
      </c>
      <c r="D7" s="187">
        <v>17089.233</v>
      </c>
      <c r="E7" s="187">
        <v>11041.232</v>
      </c>
      <c r="F7" s="187">
        <v>3374.6559999999999</v>
      </c>
      <c r="G7" s="187">
        <v>11523.99</v>
      </c>
      <c r="H7" s="187">
        <v>34045.364000000001</v>
      </c>
      <c r="I7" s="187">
        <v>10857.654</v>
      </c>
      <c r="J7" s="187">
        <v>36798.063999999998</v>
      </c>
      <c r="K7" s="187">
        <v>81064.422000000006</v>
      </c>
      <c r="L7" s="187">
        <v>18220.401999999998</v>
      </c>
      <c r="M7" s="187">
        <v>4509.1379999999999</v>
      </c>
      <c r="N7" s="187">
        <v>18921.157999999999</v>
      </c>
      <c r="O7" s="187">
        <v>13824.281999999999</v>
      </c>
      <c r="P7" s="187">
        <v>12023.299000000001</v>
      </c>
      <c r="Q7" s="187">
        <v>11942.448</v>
      </c>
      <c r="R7" s="187">
        <v>424903</v>
      </c>
      <c r="S7" s="152">
        <v>1992</v>
      </c>
      <c r="T7" s="14"/>
      <c r="U7" s="14"/>
    </row>
    <row r="8" spans="1:21" ht="12" customHeight="1">
      <c r="A8" s="152">
        <v>1993</v>
      </c>
      <c r="B8" s="187">
        <v>58536.368999999999</v>
      </c>
      <c r="C8" s="187">
        <v>70772.743000000002</v>
      </c>
      <c r="D8" s="187">
        <v>17450.464</v>
      </c>
      <c r="E8" s="187">
        <v>14846.204</v>
      </c>
      <c r="F8" s="187">
        <v>3528.433</v>
      </c>
      <c r="G8" s="187">
        <v>11308.43</v>
      </c>
      <c r="H8" s="187">
        <v>33241.271000000001</v>
      </c>
      <c r="I8" s="187">
        <v>12703.870999999999</v>
      </c>
      <c r="J8" s="187">
        <v>34741.921999999999</v>
      </c>
      <c r="K8" s="187">
        <v>74130.012000000002</v>
      </c>
      <c r="L8" s="187">
        <v>17598.349999999999</v>
      </c>
      <c r="M8" s="187">
        <v>4059.6869999999999</v>
      </c>
      <c r="N8" s="187">
        <v>21730.6</v>
      </c>
      <c r="O8" s="187">
        <v>16776.754000000001</v>
      </c>
      <c r="P8" s="187">
        <v>11652.669</v>
      </c>
      <c r="Q8" s="187">
        <v>15519.221</v>
      </c>
      <c r="R8" s="187">
        <v>418597</v>
      </c>
      <c r="S8" s="152">
        <v>1993</v>
      </c>
      <c r="T8" s="14"/>
      <c r="U8" s="14"/>
    </row>
    <row r="9" spans="1:21" ht="12" customHeight="1">
      <c r="A9" s="152">
        <v>1994</v>
      </c>
      <c r="B9" s="187">
        <v>57242.493000000002</v>
      </c>
      <c r="C9" s="187">
        <v>75443.241999999998</v>
      </c>
      <c r="D9" s="187">
        <v>16764.796999999999</v>
      </c>
      <c r="E9" s="187">
        <v>17926.368999999999</v>
      </c>
      <c r="F9" s="187">
        <v>3054.72</v>
      </c>
      <c r="G9" s="187">
        <v>10509.234</v>
      </c>
      <c r="H9" s="187">
        <v>30460.991999999998</v>
      </c>
      <c r="I9" s="187">
        <v>14094.161</v>
      </c>
      <c r="J9" s="187">
        <v>35474.722999999998</v>
      </c>
      <c r="K9" s="187">
        <v>74400.308999999994</v>
      </c>
      <c r="L9" s="187">
        <v>18963.221000000001</v>
      </c>
      <c r="M9" s="187">
        <v>4489.3159999999998</v>
      </c>
      <c r="N9" s="187">
        <v>29759.237000000001</v>
      </c>
      <c r="O9" s="187">
        <v>19840.294999999998</v>
      </c>
      <c r="P9" s="187">
        <v>12520.242</v>
      </c>
      <c r="Q9" s="187">
        <v>18112.650000000001</v>
      </c>
      <c r="R9" s="187">
        <v>439056</v>
      </c>
      <c r="S9" s="152">
        <v>1994</v>
      </c>
      <c r="T9" s="14"/>
      <c r="U9" s="14"/>
    </row>
    <row r="10" spans="1:21" ht="12" customHeight="1">
      <c r="A10" s="152">
        <v>1995</v>
      </c>
      <c r="B10" s="187">
        <v>55600.459000000003</v>
      </c>
      <c r="C10" s="187">
        <v>76050.216</v>
      </c>
      <c r="D10" s="187">
        <v>17366.326000000001</v>
      </c>
      <c r="E10" s="187">
        <v>17802.306</v>
      </c>
      <c r="F10" s="187">
        <v>2967.817</v>
      </c>
      <c r="G10" s="187">
        <v>9891.0480000000007</v>
      </c>
      <c r="H10" s="187">
        <v>31948.394</v>
      </c>
      <c r="I10" s="187">
        <v>14707.788</v>
      </c>
      <c r="J10" s="187">
        <v>35582.061000000002</v>
      </c>
      <c r="K10" s="187">
        <v>73620.36</v>
      </c>
      <c r="L10" s="187">
        <v>19784.97</v>
      </c>
      <c r="M10" s="187">
        <v>4885.05</v>
      </c>
      <c r="N10" s="187">
        <v>32407.452000000001</v>
      </c>
      <c r="O10" s="187">
        <v>20301.343000000001</v>
      </c>
      <c r="P10" s="187">
        <v>13471.096</v>
      </c>
      <c r="Q10" s="187">
        <v>17229.314999999999</v>
      </c>
      <c r="R10" s="187">
        <v>443616</v>
      </c>
      <c r="S10" s="152">
        <v>1995</v>
      </c>
      <c r="T10" s="14"/>
      <c r="U10" s="14"/>
    </row>
    <row r="11" spans="1:21" ht="12" customHeight="1">
      <c r="A11" s="152">
        <v>1996</v>
      </c>
      <c r="B11" s="187">
        <v>56424.667999999998</v>
      </c>
      <c r="C11" s="187">
        <v>76265.296000000002</v>
      </c>
      <c r="D11" s="187">
        <v>20619.307000000001</v>
      </c>
      <c r="E11" s="187">
        <v>19128.606</v>
      </c>
      <c r="F11" s="187">
        <v>3187.4830000000002</v>
      </c>
      <c r="G11" s="187">
        <v>9992.2610000000004</v>
      </c>
      <c r="H11" s="187">
        <v>30562.954000000002</v>
      </c>
      <c r="I11" s="187">
        <v>13316.484</v>
      </c>
      <c r="J11" s="187">
        <v>34559.932999999997</v>
      </c>
      <c r="K11" s="187">
        <v>74300.093999999997</v>
      </c>
      <c r="L11" s="187">
        <v>18358.064999999999</v>
      </c>
      <c r="M11" s="187">
        <v>4871.5309999999999</v>
      </c>
      <c r="N11" s="187">
        <v>33268.464999999997</v>
      </c>
      <c r="O11" s="187">
        <v>17952.93</v>
      </c>
      <c r="P11" s="187">
        <v>12785.31</v>
      </c>
      <c r="Q11" s="187">
        <v>14109.611999999999</v>
      </c>
      <c r="R11" s="187">
        <v>439703</v>
      </c>
      <c r="S11" s="152">
        <v>1996</v>
      </c>
      <c r="T11" s="14"/>
      <c r="U11" s="14"/>
    </row>
    <row r="12" spans="1:21" ht="12" customHeight="1">
      <c r="A12" s="152">
        <v>1997</v>
      </c>
      <c r="B12" s="187">
        <v>55595.512999999999</v>
      </c>
      <c r="C12" s="187">
        <v>73427.842000000004</v>
      </c>
      <c r="D12" s="187">
        <v>23402.437999999998</v>
      </c>
      <c r="E12" s="187">
        <v>18323.917000000001</v>
      </c>
      <c r="F12" s="187">
        <v>3156.7539999999999</v>
      </c>
      <c r="G12" s="187">
        <v>10912.852999999999</v>
      </c>
      <c r="H12" s="187">
        <v>32375.027999999998</v>
      </c>
      <c r="I12" s="187">
        <v>12295.563</v>
      </c>
      <c r="J12" s="187">
        <v>36156.576000000001</v>
      </c>
      <c r="K12" s="187">
        <v>75904.428</v>
      </c>
      <c r="L12" s="187">
        <v>19516.314999999999</v>
      </c>
      <c r="M12" s="187">
        <v>5045.7280000000001</v>
      </c>
      <c r="N12" s="187">
        <v>31489.958999999999</v>
      </c>
      <c r="O12" s="187">
        <v>17159.89</v>
      </c>
      <c r="P12" s="187">
        <v>13343.130999999999</v>
      </c>
      <c r="Q12" s="187">
        <v>14289.066000000001</v>
      </c>
      <c r="R12" s="187">
        <v>442395</v>
      </c>
      <c r="S12" s="152">
        <v>1997</v>
      </c>
      <c r="T12" s="14"/>
      <c r="U12" s="14"/>
    </row>
    <row r="13" spans="1:21" ht="12" customHeight="1">
      <c r="A13" s="152">
        <v>1998</v>
      </c>
      <c r="B13" s="187">
        <v>58790.110999999997</v>
      </c>
      <c r="C13" s="187">
        <v>79352.237999999998</v>
      </c>
      <c r="D13" s="187">
        <v>19194.237000000001</v>
      </c>
      <c r="E13" s="187">
        <v>18320.216</v>
      </c>
      <c r="F13" s="187">
        <v>3407.107</v>
      </c>
      <c r="G13" s="187">
        <v>11886.784</v>
      </c>
      <c r="H13" s="187">
        <v>33595.462</v>
      </c>
      <c r="I13" s="187">
        <v>11464.022999999999</v>
      </c>
      <c r="J13" s="187">
        <v>38637.286</v>
      </c>
      <c r="K13" s="187">
        <v>80758.312999999995</v>
      </c>
      <c r="L13" s="187">
        <v>20705.253000000001</v>
      </c>
      <c r="M13" s="187">
        <v>5968.1880000000001</v>
      </c>
      <c r="N13" s="187">
        <v>29034.771000000001</v>
      </c>
      <c r="O13" s="187">
        <v>17092.958999999999</v>
      </c>
      <c r="P13" s="187">
        <v>14306.057000000001</v>
      </c>
      <c r="Q13" s="187">
        <v>13924.995000000001</v>
      </c>
      <c r="R13" s="187">
        <v>456438</v>
      </c>
      <c r="S13" s="152">
        <v>1998</v>
      </c>
      <c r="T13" s="14"/>
      <c r="U13" s="14"/>
    </row>
    <row r="14" spans="1:21" ht="12" customHeight="1">
      <c r="A14" s="152">
        <v>1999</v>
      </c>
      <c r="B14" s="187">
        <v>61673.447</v>
      </c>
      <c r="C14" s="187">
        <v>81390.11</v>
      </c>
      <c r="D14" s="187">
        <v>18857.82</v>
      </c>
      <c r="E14" s="187">
        <v>17863.419999999998</v>
      </c>
      <c r="F14" s="187">
        <v>3857.5929999999998</v>
      </c>
      <c r="G14" s="187">
        <v>11379.045</v>
      </c>
      <c r="H14" s="187">
        <v>35538.552000000003</v>
      </c>
      <c r="I14" s="187">
        <v>10915.272999999999</v>
      </c>
      <c r="J14" s="187">
        <v>42223.917000000001</v>
      </c>
      <c r="K14" s="187">
        <v>88596.520999999993</v>
      </c>
      <c r="L14" s="187">
        <v>21583.258999999998</v>
      </c>
      <c r="M14" s="187">
        <v>5848.4650000000001</v>
      </c>
      <c r="N14" s="187">
        <v>27629.710999999999</v>
      </c>
      <c r="O14" s="187">
        <v>15537.441000000001</v>
      </c>
      <c r="P14" s="187">
        <v>14968.441000000001</v>
      </c>
      <c r="Q14" s="187">
        <v>14955.985000000001</v>
      </c>
      <c r="R14" s="187">
        <v>472819</v>
      </c>
      <c r="S14" s="152">
        <v>1999</v>
      </c>
      <c r="T14" s="14"/>
      <c r="U14" s="14"/>
    </row>
    <row r="15" spans="1:21" ht="12" customHeight="1">
      <c r="A15" s="152">
        <v>2000</v>
      </c>
      <c r="B15" s="187">
        <v>66223.456999999995</v>
      </c>
      <c r="C15" s="187">
        <v>87773.873000000007</v>
      </c>
      <c r="D15" s="187">
        <v>17776.165000000001</v>
      </c>
      <c r="E15" s="187">
        <v>16807.421999999999</v>
      </c>
      <c r="F15" s="187">
        <v>4051.306</v>
      </c>
      <c r="G15" s="187">
        <v>12811.823</v>
      </c>
      <c r="H15" s="187">
        <v>35975.976000000002</v>
      </c>
      <c r="I15" s="187">
        <v>10383.173000000001</v>
      </c>
      <c r="J15" s="187">
        <v>43524.133000000002</v>
      </c>
      <c r="K15" s="187">
        <v>92861.375</v>
      </c>
      <c r="L15" s="187">
        <v>22659.397000000001</v>
      </c>
      <c r="M15" s="187">
        <v>5976.5119999999997</v>
      </c>
      <c r="N15" s="187">
        <v>26981.983</v>
      </c>
      <c r="O15" s="187">
        <v>14407.754999999999</v>
      </c>
      <c r="P15" s="187">
        <v>14732.91</v>
      </c>
      <c r="Q15" s="187">
        <v>13588.74</v>
      </c>
      <c r="R15" s="187">
        <v>486536</v>
      </c>
      <c r="S15" s="152">
        <v>2000</v>
      </c>
      <c r="T15" s="14"/>
      <c r="U15" s="14"/>
    </row>
    <row r="16" spans="1:21" ht="12" customHeight="1">
      <c r="A16" s="152">
        <v>2001</v>
      </c>
      <c r="B16" s="187">
        <v>70482.202999999994</v>
      </c>
      <c r="C16" s="187">
        <v>86665.459000000003</v>
      </c>
      <c r="D16" s="187">
        <v>16449.115000000002</v>
      </c>
      <c r="E16" s="187">
        <v>14230.18</v>
      </c>
      <c r="F16" s="187">
        <v>3914.703</v>
      </c>
      <c r="G16" s="187">
        <v>14958.642</v>
      </c>
      <c r="H16" s="187">
        <v>38088.934000000001</v>
      </c>
      <c r="I16" s="187">
        <v>9029.4850000000006</v>
      </c>
      <c r="J16" s="187">
        <v>41862.936999999998</v>
      </c>
      <c r="K16" s="187">
        <v>91717.540999999997</v>
      </c>
      <c r="L16" s="187">
        <v>20835.861000000001</v>
      </c>
      <c r="M16" s="187">
        <v>4862.0129999999999</v>
      </c>
      <c r="N16" s="187">
        <v>21525.741999999998</v>
      </c>
      <c r="O16" s="187">
        <v>11206.343000000001</v>
      </c>
      <c r="P16" s="187">
        <v>13663.800999999999</v>
      </c>
      <c r="Q16" s="187">
        <v>13004.039000000001</v>
      </c>
      <c r="R16" s="187">
        <v>472497</v>
      </c>
      <c r="S16" s="152">
        <v>2001</v>
      </c>
      <c r="T16" s="14"/>
      <c r="U16" s="14"/>
    </row>
    <row r="17" spans="1:21" ht="12" customHeight="1">
      <c r="A17" s="152">
        <v>2002</v>
      </c>
      <c r="B17" s="187">
        <v>67537.584000000003</v>
      </c>
      <c r="C17" s="187">
        <v>83509.600000000006</v>
      </c>
      <c r="D17" s="187">
        <v>14015.255999999999</v>
      </c>
      <c r="E17" s="187">
        <v>12683.308999999999</v>
      </c>
      <c r="F17" s="187">
        <v>3993.8560000000002</v>
      </c>
      <c r="G17" s="187">
        <v>16383.221</v>
      </c>
      <c r="H17" s="187">
        <v>34858.224000000002</v>
      </c>
      <c r="I17" s="187">
        <v>7882.65</v>
      </c>
      <c r="J17" s="187">
        <v>39508.550000000003</v>
      </c>
      <c r="K17" s="187">
        <v>84072.767000000007</v>
      </c>
      <c r="L17" s="187">
        <v>21195.13</v>
      </c>
      <c r="M17" s="187">
        <v>4951.41</v>
      </c>
      <c r="N17" s="187">
        <v>18798.321</v>
      </c>
      <c r="O17" s="187">
        <v>10350.656999999999</v>
      </c>
      <c r="P17" s="187">
        <v>12031.213</v>
      </c>
      <c r="Q17" s="187">
        <v>10946.254999999999</v>
      </c>
      <c r="R17" s="187">
        <v>442718</v>
      </c>
      <c r="S17" s="152">
        <v>2002</v>
      </c>
      <c r="T17" s="14"/>
      <c r="U17" s="14"/>
    </row>
    <row r="18" spans="1:21" ht="12" customHeight="1">
      <c r="A18" s="152">
        <v>2003</v>
      </c>
      <c r="B18" s="187">
        <v>64416.682999999997</v>
      </c>
      <c r="C18" s="187">
        <v>86101.097999999998</v>
      </c>
      <c r="D18" s="187">
        <v>12355.674999999999</v>
      </c>
      <c r="E18" s="187">
        <v>11371.477999999999</v>
      </c>
      <c r="F18" s="187">
        <v>3202.9659999999999</v>
      </c>
      <c r="G18" s="187">
        <v>15710.612999999999</v>
      </c>
      <c r="H18" s="187">
        <v>34183.607000000004</v>
      </c>
      <c r="I18" s="187">
        <v>7668.2380000000003</v>
      </c>
      <c r="J18" s="187">
        <v>41684.892</v>
      </c>
      <c r="K18" s="187">
        <v>80059.872000000003</v>
      </c>
      <c r="L18" s="187">
        <v>19126.449000000001</v>
      </c>
      <c r="M18" s="187">
        <v>4981.3220000000001</v>
      </c>
      <c r="N18" s="187">
        <v>18986.467000000001</v>
      </c>
      <c r="O18" s="187">
        <v>9997.4259999999995</v>
      </c>
      <c r="P18" s="187">
        <v>12067.875</v>
      </c>
      <c r="Q18" s="187">
        <v>11188.341</v>
      </c>
      <c r="R18" s="187">
        <v>433103</v>
      </c>
      <c r="S18" s="152">
        <v>2003</v>
      </c>
      <c r="T18" s="14"/>
      <c r="U18" s="14"/>
    </row>
    <row r="19" spans="1:21" ht="12" customHeight="1">
      <c r="A19" s="152">
        <v>2004</v>
      </c>
      <c r="B19" s="187">
        <v>67295.218999999997</v>
      </c>
      <c r="C19" s="187">
        <v>84772.459000000003</v>
      </c>
      <c r="D19" s="187">
        <v>13404.476000000001</v>
      </c>
      <c r="E19" s="187">
        <v>11558.097</v>
      </c>
      <c r="F19" s="187">
        <v>3812.9760000000001</v>
      </c>
      <c r="G19" s="187">
        <v>19018.036</v>
      </c>
      <c r="H19" s="187">
        <v>34903.697</v>
      </c>
      <c r="I19" s="187">
        <v>7699.3940000000002</v>
      </c>
      <c r="J19" s="187">
        <v>38069.716999999997</v>
      </c>
      <c r="K19" s="187">
        <v>79372.225999999995</v>
      </c>
      <c r="L19" s="187">
        <v>19048.569</v>
      </c>
      <c r="M19" s="187">
        <v>4358.7629999999999</v>
      </c>
      <c r="N19" s="187">
        <v>19899.734</v>
      </c>
      <c r="O19" s="187">
        <v>10278.858</v>
      </c>
      <c r="P19" s="187">
        <v>11743.329</v>
      </c>
      <c r="Q19" s="187">
        <v>9736.4509999999991</v>
      </c>
      <c r="R19" s="187">
        <v>434972</v>
      </c>
      <c r="S19" s="152">
        <v>2004</v>
      </c>
      <c r="T19" s="14"/>
      <c r="U19" s="14"/>
    </row>
    <row r="20" spans="1:21" ht="12" customHeight="1">
      <c r="A20" s="152">
        <v>2005</v>
      </c>
      <c r="B20" s="187">
        <v>65434.667999999998</v>
      </c>
      <c r="C20" s="187">
        <v>82288.717000000004</v>
      </c>
      <c r="D20" s="187">
        <v>15381.652</v>
      </c>
      <c r="E20" s="187">
        <v>11381.494000000001</v>
      </c>
      <c r="F20" s="187">
        <v>3576.5790000000002</v>
      </c>
      <c r="G20" s="187">
        <v>20273.573</v>
      </c>
      <c r="H20" s="187">
        <v>38314.938000000002</v>
      </c>
      <c r="I20" s="187">
        <v>8263.92</v>
      </c>
      <c r="J20" s="187">
        <v>35893.792999999998</v>
      </c>
      <c r="K20" s="187">
        <v>85129.796000000002</v>
      </c>
      <c r="L20" s="187">
        <v>18829.528999999999</v>
      </c>
      <c r="M20" s="187">
        <v>4380.4970000000003</v>
      </c>
      <c r="N20" s="187">
        <v>18239.917000000001</v>
      </c>
      <c r="O20" s="187">
        <v>9503.57</v>
      </c>
      <c r="P20" s="187">
        <v>11859.937</v>
      </c>
      <c r="Q20" s="187">
        <v>10008.42</v>
      </c>
      <c r="R20" s="187">
        <v>438761</v>
      </c>
      <c r="S20" s="152">
        <v>2005</v>
      </c>
      <c r="T20" s="14"/>
      <c r="U20" s="14"/>
    </row>
    <row r="21" spans="1:21" ht="12" customHeight="1">
      <c r="A21" s="152">
        <v>2006</v>
      </c>
      <c r="B21" s="187">
        <v>73175.332999999999</v>
      </c>
      <c r="C21" s="187">
        <v>99566.057000000001</v>
      </c>
      <c r="D21" s="187">
        <v>15603.681</v>
      </c>
      <c r="E21" s="187">
        <v>12040.236000000001</v>
      </c>
      <c r="F21" s="187">
        <v>3940.2139999999999</v>
      </c>
      <c r="G21" s="187">
        <v>21232.2</v>
      </c>
      <c r="H21" s="187">
        <v>38338.243000000002</v>
      </c>
      <c r="I21" s="187">
        <v>8766.9519999999993</v>
      </c>
      <c r="J21" s="187">
        <v>38693.838000000003</v>
      </c>
      <c r="K21" s="187">
        <v>85260.623999999996</v>
      </c>
      <c r="L21" s="187">
        <v>20306.848999999998</v>
      </c>
      <c r="M21" s="187">
        <v>4888.8530000000001</v>
      </c>
      <c r="N21" s="187">
        <v>18791.949000000001</v>
      </c>
      <c r="O21" s="187">
        <v>9229.2860000000001</v>
      </c>
      <c r="P21" s="187">
        <v>13919.554</v>
      </c>
      <c r="Q21" s="187">
        <v>10617.130999999999</v>
      </c>
      <c r="R21" s="187">
        <v>474371</v>
      </c>
      <c r="S21" s="152">
        <v>2006</v>
      </c>
      <c r="T21" s="14"/>
      <c r="U21" s="14"/>
    </row>
    <row r="22" spans="1:21" ht="12" customHeight="1">
      <c r="A22" s="152">
        <v>2007</v>
      </c>
      <c r="B22" s="187">
        <v>78137.876999999993</v>
      </c>
      <c r="C22" s="187">
        <v>101669.64599999999</v>
      </c>
      <c r="D22" s="187">
        <v>16867.507000000001</v>
      </c>
      <c r="E22" s="187">
        <v>11790.731</v>
      </c>
      <c r="F22" s="187">
        <v>4138.6589999999997</v>
      </c>
      <c r="G22" s="187">
        <v>24397.324000000001</v>
      </c>
      <c r="H22" s="187">
        <v>42009.84</v>
      </c>
      <c r="I22" s="187">
        <v>7798.3829999999998</v>
      </c>
      <c r="J22" s="187">
        <v>41569.339</v>
      </c>
      <c r="K22" s="187">
        <v>91410.380999999994</v>
      </c>
      <c r="L22" s="187">
        <v>22369.276999999998</v>
      </c>
      <c r="M22" s="187">
        <v>5313.8130000000001</v>
      </c>
      <c r="N22" s="187">
        <v>22319.184000000001</v>
      </c>
      <c r="O22" s="187">
        <v>9953.3359999999993</v>
      </c>
      <c r="P22" s="187">
        <v>14392.111999999999</v>
      </c>
      <c r="Q22" s="187">
        <v>11433.592000000001</v>
      </c>
      <c r="R22" s="187">
        <v>505571</v>
      </c>
      <c r="S22" s="152">
        <v>2007</v>
      </c>
      <c r="T22" s="14"/>
      <c r="U22" s="14"/>
    </row>
    <row r="23" spans="1:21" ht="12" customHeight="1">
      <c r="A23" s="152">
        <v>2008</v>
      </c>
      <c r="B23" s="187">
        <v>81916.501999999993</v>
      </c>
      <c r="C23" s="187">
        <v>103228.393</v>
      </c>
      <c r="D23" s="187">
        <v>17078.424999999999</v>
      </c>
      <c r="E23" s="187">
        <v>12443.197</v>
      </c>
      <c r="F23" s="187">
        <v>4245.9660000000003</v>
      </c>
      <c r="G23" s="187">
        <v>26013.041000000001</v>
      </c>
      <c r="H23" s="187">
        <v>46516.444000000003</v>
      </c>
      <c r="I23" s="187">
        <v>8199.7970000000005</v>
      </c>
      <c r="J23" s="187">
        <v>41194.074000000001</v>
      </c>
      <c r="K23" s="187">
        <v>93661.808000000005</v>
      </c>
      <c r="L23" s="187">
        <v>22521.477999999999</v>
      </c>
      <c r="M23" s="187">
        <v>5316.915</v>
      </c>
      <c r="N23" s="187">
        <v>20932.581999999999</v>
      </c>
      <c r="O23" s="187">
        <v>10133.081</v>
      </c>
      <c r="P23" s="187">
        <v>14870.66</v>
      </c>
      <c r="Q23" s="187">
        <v>12536.636</v>
      </c>
      <c r="R23" s="187">
        <v>520809</v>
      </c>
      <c r="S23" s="152">
        <v>2008</v>
      </c>
      <c r="T23" s="14"/>
      <c r="U23" s="14"/>
    </row>
    <row r="24" spans="1:21" ht="12" customHeight="1">
      <c r="A24" s="152">
        <v>2009</v>
      </c>
      <c r="B24" s="187">
        <v>73862.418999999994</v>
      </c>
      <c r="C24" s="187">
        <v>92340.303</v>
      </c>
      <c r="D24" s="187">
        <v>16672.088</v>
      </c>
      <c r="E24" s="187">
        <v>11362.674000000001</v>
      </c>
      <c r="F24" s="187">
        <v>3605.7849999999999</v>
      </c>
      <c r="G24" s="187">
        <v>19451.401999999998</v>
      </c>
      <c r="H24" s="187">
        <v>37108.432000000001</v>
      </c>
      <c r="I24" s="187">
        <v>7158.6329999999998</v>
      </c>
      <c r="J24" s="187">
        <v>43401.516000000003</v>
      </c>
      <c r="K24" s="187">
        <v>86752.172000000006</v>
      </c>
      <c r="L24" s="187">
        <v>22360.39</v>
      </c>
      <c r="M24" s="187">
        <v>4284.6779999999999</v>
      </c>
      <c r="N24" s="187">
        <v>19026.341</v>
      </c>
      <c r="O24" s="187">
        <v>10536.178</v>
      </c>
      <c r="P24" s="187">
        <v>13459.553</v>
      </c>
      <c r="Q24" s="187">
        <v>10038.436</v>
      </c>
      <c r="R24" s="187">
        <v>471421</v>
      </c>
      <c r="S24" s="152">
        <v>2009</v>
      </c>
      <c r="T24" s="14"/>
      <c r="U24" s="14"/>
    </row>
    <row r="25" spans="1:21" ht="12" customHeight="1">
      <c r="A25" s="152">
        <v>2010</v>
      </c>
      <c r="B25" s="187">
        <v>76960.95</v>
      </c>
      <c r="C25" s="187">
        <v>98564.866999999998</v>
      </c>
      <c r="D25" s="187">
        <v>17852.121999999999</v>
      </c>
      <c r="E25" s="187">
        <v>11879.143</v>
      </c>
      <c r="F25" s="187">
        <v>3956.627</v>
      </c>
      <c r="G25" s="187">
        <v>23278.544000000002</v>
      </c>
      <c r="H25" s="187">
        <v>40637.682999999997</v>
      </c>
      <c r="I25" s="187">
        <v>7962.9840000000004</v>
      </c>
      <c r="J25" s="187">
        <v>44491.428</v>
      </c>
      <c r="K25" s="187">
        <v>89690.506999999998</v>
      </c>
      <c r="L25" s="187">
        <v>22871.852999999999</v>
      </c>
      <c r="M25" s="187">
        <v>5465.6670000000004</v>
      </c>
      <c r="N25" s="187">
        <v>21641.85</v>
      </c>
      <c r="O25" s="187">
        <v>10595.999</v>
      </c>
      <c r="P25" s="187">
        <v>15815.718999999999</v>
      </c>
      <c r="Q25" s="187">
        <v>9783.0560000000005</v>
      </c>
      <c r="R25" s="187">
        <v>501449</v>
      </c>
      <c r="S25" s="152">
        <v>2010</v>
      </c>
      <c r="T25" s="14"/>
      <c r="U25" s="14"/>
    </row>
    <row r="26" spans="1:21" ht="12" customHeight="1">
      <c r="A26" s="152">
        <v>2011</v>
      </c>
      <c r="B26" s="187">
        <v>84793.707999999999</v>
      </c>
      <c r="C26" s="187">
        <v>113232.33100000001</v>
      </c>
      <c r="D26" s="187">
        <v>17778.941999999999</v>
      </c>
      <c r="E26" s="187">
        <v>12126.807000000001</v>
      </c>
      <c r="F26" s="187">
        <v>4007.0349999999999</v>
      </c>
      <c r="G26" s="187">
        <v>19979.84</v>
      </c>
      <c r="H26" s="187">
        <v>46444.228000000003</v>
      </c>
      <c r="I26" s="187">
        <v>8872.348</v>
      </c>
      <c r="J26" s="187">
        <v>50400.28</v>
      </c>
      <c r="K26" s="187">
        <v>97935.149000000005</v>
      </c>
      <c r="L26" s="187">
        <v>25084.120999999999</v>
      </c>
      <c r="M26" s="187">
        <v>5500.451</v>
      </c>
      <c r="N26" s="187">
        <v>23494.088</v>
      </c>
      <c r="O26" s="187">
        <v>9724.2790000000005</v>
      </c>
      <c r="P26" s="187">
        <v>17714.564999999999</v>
      </c>
      <c r="Q26" s="187">
        <v>10732.828</v>
      </c>
      <c r="R26" s="187">
        <v>547821</v>
      </c>
      <c r="S26" s="152">
        <v>2011</v>
      </c>
      <c r="T26" s="14"/>
      <c r="U26" s="14"/>
    </row>
    <row r="27" spans="1:21" ht="12" customHeight="1">
      <c r="A27" s="152">
        <v>2012</v>
      </c>
      <c r="B27" s="187">
        <v>91053.008000000002</v>
      </c>
      <c r="C27" s="187">
        <v>114793.78200000001</v>
      </c>
      <c r="D27" s="187">
        <v>20365.008999999998</v>
      </c>
      <c r="E27" s="187">
        <v>13551.59</v>
      </c>
      <c r="F27" s="187">
        <v>5391.473</v>
      </c>
      <c r="G27" s="187">
        <v>19720.2</v>
      </c>
      <c r="H27" s="187">
        <v>42617.156999999999</v>
      </c>
      <c r="I27" s="187">
        <v>8863.8320000000003</v>
      </c>
      <c r="J27" s="187">
        <v>51613.678</v>
      </c>
      <c r="K27" s="187">
        <v>95483.577000000005</v>
      </c>
      <c r="L27" s="187">
        <v>25031.382000000001</v>
      </c>
      <c r="M27" s="187">
        <v>5396.4790000000003</v>
      </c>
      <c r="N27" s="187">
        <v>22994.251</v>
      </c>
      <c r="O27" s="187">
        <v>10985.819</v>
      </c>
      <c r="P27" s="187">
        <v>17219.674999999999</v>
      </c>
      <c r="Q27" s="187">
        <v>10785.085999999999</v>
      </c>
      <c r="R27" s="187">
        <v>555866</v>
      </c>
      <c r="S27" s="152">
        <v>2012</v>
      </c>
      <c r="T27" s="14"/>
      <c r="U27" s="14"/>
    </row>
    <row r="28" spans="1:21" ht="12" customHeight="1">
      <c r="A28" s="152">
        <v>2013</v>
      </c>
      <c r="B28" s="187">
        <v>90753.88</v>
      </c>
      <c r="C28" s="187">
        <v>116070.749</v>
      </c>
      <c r="D28" s="187">
        <v>20397.697</v>
      </c>
      <c r="E28" s="187">
        <v>13257.642</v>
      </c>
      <c r="F28" s="187">
        <v>4692.4009999999998</v>
      </c>
      <c r="G28" s="187">
        <v>21026.638999999999</v>
      </c>
      <c r="H28" s="187">
        <v>44204.281999999999</v>
      </c>
      <c r="I28" s="187">
        <v>7998.5479999999998</v>
      </c>
      <c r="J28" s="187">
        <v>52306.402000000002</v>
      </c>
      <c r="K28" s="187">
        <v>96099.505000000005</v>
      </c>
      <c r="L28" s="187">
        <v>26207.142</v>
      </c>
      <c r="M28" s="187">
        <v>5496.2659999999996</v>
      </c>
      <c r="N28" s="187">
        <v>21999.641</v>
      </c>
      <c r="O28" s="187">
        <v>10710.191000000001</v>
      </c>
      <c r="P28" s="187">
        <v>15301.482</v>
      </c>
      <c r="Q28" s="187">
        <v>10781.532999999999</v>
      </c>
      <c r="R28" s="187">
        <v>557304</v>
      </c>
      <c r="S28" s="152">
        <v>2013</v>
      </c>
      <c r="T28" s="14"/>
      <c r="U28" s="14"/>
    </row>
    <row r="29" spans="1:21" ht="12" customHeight="1">
      <c r="A29" s="152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52"/>
      <c r="T29" s="14"/>
      <c r="U29" s="14"/>
    </row>
    <row r="30" spans="1:21" ht="12" customHeight="1">
      <c r="A30" s="152"/>
      <c r="B30" s="256" t="s">
        <v>2</v>
      </c>
      <c r="C30" s="256"/>
      <c r="D30" s="256"/>
      <c r="E30" s="256"/>
      <c r="F30" s="256"/>
      <c r="G30" s="256"/>
      <c r="H30" s="256"/>
      <c r="I30" s="256"/>
      <c r="J30" s="256"/>
      <c r="K30" s="256" t="s">
        <v>2</v>
      </c>
      <c r="L30" s="256"/>
      <c r="M30" s="256"/>
      <c r="N30" s="256"/>
      <c r="O30" s="256"/>
      <c r="P30" s="256"/>
      <c r="Q30" s="256"/>
      <c r="R30" s="256"/>
      <c r="S30" s="152"/>
      <c r="T30" s="14"/>
      <c r="U30" s="14"/>
    </row>
    <row r="31" spans="1:21" ht="12" customHeight="1">
      <c r="A31" s="152">
        <v>1992</v>
      </c>
      <c r="B31" s="188">
        <v>3.2051877140039551</v>
      </c>
      <c r="C31" s="188">
        <v>4.2989714283253164</v>
      </c>
      <c r="D31" s="188">
        <v>12.557213113760724</v>
      </c>
      <c r="E31" s="188">
        <v>34.645509030669047</v>
      </c>
      <c r="F31" s="188">
        <v>-1.1590031945737564</v>
      </c>
      <c r="G31" s="188">
        <v>13.910327269082543</v>
      </c>
      <c r="H31" s="188">
        <v>2.8767376411367138</v>
      </c>
      <c r="I31" s="188">
        <v>53.088660024059578</v>
      </c>
      <c r="J31" s="188">
        <v>0.73767675909624586</v>
      </c>
      <c r="K31" s="188">
        <v>3.3104964085311792</v>
      </c>
      <c r="L31" s="188">
        <v>0.14699077299403029</v>
      </c>
      <c r="M31" s="188">
        <v>1.290157656483899</v>
      </c>
      <c r="N31" s="188">
        <v>20.789282841566333</v>
      </c>
      <c r="O31" s="188">
        <v>57.704699638794693</v>
      </c>
      <c r="P31" s="188">
        <v>7.9913885678379017</v>
      </c>
      <c r="Q31" s="188">
        <v>52.68082096806134</v>
      </c>
      <c r="R31" s="188">
        <v>8.2089495223712561</v>
      </c>
      <c r="S31" s="152">
        <v>1992</v>
      </c>
      <c r="T31" s="14"/>
      <c r="U31" s="14"/>
    </row>
    <row r="32" spans="1:21" ht="12" customHeight="1">
      <c r="A32" s="152">
        <v>1993</v>
      </c>
      <c r="B32" s="188">
        <v>-5.8574893114925004</v>
      </c>
      <c r="C32" s="188">
        <v>-8.6675945724146857</v>
      </c>
      <c r="D32" s="188">
        <v>2.1137929361721604</v>
      </c>
      <c r="E32" s="188">
        <v>34.461480385522179</v>
      </c>
      <c r="F32" s="188">
        <v>4.5568200136547148</v>
      </c>
      <c r="G32" s="188">
        <v>-1.8705326887649107</v>
      </c>
      <c r="H32" s="188">
        <v>-2.3618281772519794</v>
      </c>
      <c r="I32" s="188">
        <v>17.003829740752451</v>
      </c>
      <c r="J32" s="188">
        <v>-5.5876363495644767</v>
      </c>
      <c r="K32" s="188">
        <v>-8.5541965623340985</v>
      </c>
      <c r="L32" s="188">
        <v>-3.4140410293911145</v>
      </c>
      <c r="M32" s="188">
        <v>-9.9675592097647154</v>
      </c>
      <c r="N32" s="188">
        <v>14.848150414472514</v>
      </c>
      <c r="O32" s="188">
        <v>21.35714534758479</v>
      </c>
      <c r="P32" s="188">
        <v>-3.0825982120215087</v>
      </c>
      <c r="Q32" s="188">
        <v>29.950082261191341</v>
      </c>
      <c r="R32" s="188">
        <v>-1.4841034306653569</v>
      </c>
      <c r="S32" s="152">
        <v>1993</v>
      </c>
      <c r="T32" s="14"/>
      <c r="U32" s="14"/>
    </row>
    <row r="33" spans="1:21" ht="12" customHeight="1">
      <c r="A33" s="152">
        <v>1994</v>
      </c>
      <c r="B33" s="188">
        <v>-2.2103796701158416</v>
      </c>
      <c r="C33" s="188">
        <v>6.5992906336836512</v>
      </c>
      <c r="D33" s="188">
        <v>-3.9292193032804335</v>
      </c>
      <c r="E33" s="188">
        <v>20.747155299765524</v>
      </c>
      <c r="F33" s="188">
        <v>-13.425591473608833</v>
      </c>
      <c r="G33" s="188">
        <v>-7.0672586733967506</v>
      </c>
      <c r="H33" s="188">
        <v>-8.3639371069776587</v>
      </c>
      <c r="I33" s="188">
        <v>10.943829640587509</v>
      </c>
      <c r="J33" s="188">
        <v>2.1092701779711547</v>
      </c>
      <c r="K33" s="188">
        <v>0.3646255986036806</v>
      </c>
      <c r="L33" s="188">
        <v>7.7556759582574557</v>
      </c>
      <c r="M33" s="188">
        <v>10.582810940843459</v>
      </c>
      <c r="N33" s="188">
        <v>36.946227899827903</v>
      </c>
      <c r="O33" s="188">
        <v>18.260630155273176</v>
      </c>
      <c r="P33" s="188">
        <v>7.4452728383514568</v>
      </c>
      <c r="Q33" s="188">
        <v>16.711077186155165</v>
      </c>
      <c r="R33" s="188">
        <v>4.8875171107294051</v>
      </c>
      <c r="S33" s="152">
        <v>1994</v>
      </c>
      <c r="T33" s="14"/>
      <c r="U33" s="14"/>
    </row>
    <row r="34" spans="1:21" ht="12" customHeight="1">
      <c r="A34" s="152">
        <v>1995</v>
      </c>
      <c r="B34" s="188">
        <v>-2.8685578037280806</v>
      </c>
      <c r="C34" s="188">
        <v>0.80454389804722837</v>
      </c>
      <c r="D34" s="188">
        <v>3.5880482179414486</v>
      </c>
      <c r="E34" s="188">
        <v>-0.69206987761994299</v>
      </c>
      <c r="F34" s="188">
        <v>-2.8448761261261097</v>
      </c>
      <c r="G34" s="188">
        <v>-5.8823126404835904</v>
      </c>
      <c r="H34" s="188">
        <v>4.8829729511107303</v>
      </c>
      <c r="I34" s="188">
        <v>4.3537674927936649</v>
      </c>
      <c r="J34" s="188">
        <v>0.3025760060198337</v>
      </c>
      <c r="K34" s="188">
        <v>-1.0483141945015149</v>
      </c>
      <c r="L34" s="188">
        <v>4.33338302601652</v>
      </c>
      <c r="M34" s="188">
        <v>8.8150176998010465</v>
      </c>
      <c r="N34" s="188">
        <v>8.8988000599612178</v>
      </c>
      <c r="O34" s="188">
        <v>2.3237960927496459</v>
      </c>
      <c r="P34" s="188">
        <v>7.5945337158818376</v>
      </c>
      <c r="Q34" s="188">
        <v>-4.8768954294374538</v>
      </c>
      <c r="R34" s="188">
        <v>1.0385918880507319</v>
      </c>
      <c r="S34" s="152">
        <v>1995</v>
      </c>
      <c r="T34" s="14"/>
      <c r="U34" s="14"/>
    </row>
    <row r="35" spans="1:21" ht="12" customHeight="1">
      <c r="A35" s="152">
        <v>1996</v>
      </c>
      <c r="B35" s="188">
        <v>1.4823780501524055</v>
      </c>
      <c r="C35" s="188">
        <v>0.28281313494231597</v>
      </c>
      <c r="D35" s="188">
        <v>18.731544023761842</v>
      </c>
      <c r="E35" s="188">
        <v>7.4501584232963864</v>
      </c>
      <c r="F35" s="188">
        <v>7.4016019181775761</v>
      </c>
      <c r="G35" s="188">
        <v>1.0232788274811639</v>
      </c>
      <c r="H35" s="188">
        <v>-4.3364934087140625</v>
      </c>
      <c r="I35" s="188">
        <v>-9.459641381831176</v>
      </c>
      <c r="J35" s="188">
        <v>-2.8725935802313529</v>
      </c>
      <c r="K35" s="188">
        <v>0.92329621860038458</v>
      </c>
      <c r="L35" s="188">
        <v>-7.2120655224647976</v>
      </c>
      <c r="M35" s="188">
        <v>-0.27674230560587887</v>
      </c>
      <c r="N35" s="188">
        <v>2.6568364584787361</v>
      </c>
      <c r="O35" s="188">
        <v>-11.567771649392853</v>
      </c>
      <c r="P35" s="188">
        <v>-5.090795878820856</v>
      </c>
      <c r="Q35" s="188">
        <v>-18.106947374286207</v>
      </c>
      <c r="R35" s="188">
        <v>-0.88206917694583353</v>
      </c>
      <c r="S35" s="152">
        <v>1996</v>
      </c>
      <c r="T35" s="14"/>
      <c r="U35" s="14"/>
    </row>
    <row r="36" spans="1:21" ht="12" customHeight="1">
      <c r="A36" s="152">
        <v>1997</v>
      </c>
      <c r="B36" s="188">
        <v>-1.4694902591185723</v>
      </c>
      <c r="C36" s="188">
        <v>-3.7205048020793043</v>
      </c>
      <c r="D36" s="188">
        <v>13.497694175657784</v>
      </c>
      <c r="E36" s="188">
        <v>-4.2067310079992239</v>
      </c>
      <c r="F36" s="188">
        <v>-0.96405220043527606</v>
      </c>
      <c r="G36" s="188">
        <v>9.2130499793790221</v>
      </c>
      <c r="H36" s="188">
        <v>5.9289884086466174</v>
      </c>
      <c r="I36" s="188">
        <v>-7.6665957770835007</v>
      </c>
      <c r="J36" s="188">
        <v>4.6199250444148845</v>
      </c>
      <c r="K36" s="188">
        <v>2.1592624095468977</v>
      </c>
      <c r="L36" s="188">
        <v>6.3092161401542057</v>
      </c>
      <c r="M36" s="188">
        <v>3.575816309082299</v>
      </c>
      <c r="N36" s="188">
        <v>-5.3459214303996276</v>
      </c>
      <c r="O36" s="188">
        <v>-4.417329093356912</v>
      </c>
      <c r="P36" s="188">
        <v>4.3629837680901034</v>
      </c>
      <c r="Q36" s="188">
        <v>1.2718563770570199</v>
      </c>
      <c r="R36" s="188">
        <v>0.6122314380388616</v>
      </c>
      <c r="S36" s="152">
        <v>1997</v>
      </c>
      <c r="T36" s="14"/>
      <c r="U36" s="14"/>
    </row>
    <row r="37" spans="1:21" ht="12" customHeight="1">
      <c r="A37" s="152">
        <v>1998</v>
      </c>
      <c r="B37" s="188">
        <v>5.7461435781696935</v>
      </c>
      <c r="C37" s="188">
        <v>8.0683237293014685</v>
      </c>
      <c r="D37" s="188">
        <v>-17.981891459342819</v>
      </c>
      <c r="E37" s="188">
        <v>-2.0197646605808472E-2</v>
      </c>
      <c r="F37" s="188">
        <v>7.9307098367500402</v>
      </c>
      <c r="G37" s="188">
        <v>8.9246231026845209</v>
      </c>
      <c r="H37" s="188">
        <v>3.7696770486190871</v>
      </c>
      <c r="I37" s="188">
        <v>-6.7629274072281191</v>
      </c>
      <c r="J37" s="188">
        <v>6.861020247049936</v>
      </c>
      <c r="K37" s="188">
        <v>6.3947323336657007</v>
      </c>
      <c r="L37" s="188">
        <v>6.0920209578498827</v>
      </c>
      <c r="M37" s="188">
        <v>18.282000139523973</v>
      </c>
      <c r="N37" s="188">
        <v>-7.7967329204842741</v>
      </c>
      <c r="O37" s="188">
        <v>-0.39004329281830508</v>
      </c>
      <c r="P37" s="188">
        <v>7.2166420310195747</v>
      </c>
      <c r="Q37" s="188">
        <v>-2.5478992118869002</v>
      </c>
      <c r="R37" s="188">
        <v>3.1743125487403887</v>
      </c>
      <c r="S37" s="152">
        <v>1998</v>
      </c>
      <c r="T37" s="14"/>
      <c r="U37" s="14"/>
    </row>
    <row r="38" spans="1:21" ht="12" customHeight="1">
      <c r="A38" s="152">
        <v>1999</v>
      </c>
      <c r="B38" s="188">
        <v>4.9044574860557901</v>
      </c>
      <c r="C38" s="188">
        <v>2.5681342472029627</v>
      </c>
      <c r="D38" s="188">
        <v>-1.752697958246543</v>
      </c>
      <c r="E38" s="188">
        <v>-2.493398549449438</v>
      </c>
      <c r="F38" s="188">
        <v>13.221950470002852</v>
      </c>
      <c r="G38" s="188">
        <v>-4.2714581168464036</v>
      </c>
      <c r="H38" s="188">
        <v>5.7837871079135823</v>
      </c>
      <c r="I38" s="188">
        <v>-4.7867140531731422</v>
      </c>
      <c r="J38" s="188">
        <v>9.2828233328811081</v>
      </c>
      <c r="K38" s="188">
        <v>9.7057599506814825</v>
      </c>
      <c r="L38" s="188">
        <v>4.240498775842056</v>
      </c>
      <c r="M38" s="188">
        <v>-2.0060192473829659</v>
      </c>
      <c r="N38" s="188">
        <v>-4.839232243298909</v>
      </c>
      <c r="O38" s="188">
        <v>-9.1003435976181635</v>
      </c>
      <c r="P38" s="188">
        <v>4.6300947913181005</v>
      </c>
      <c r="Q38" s="188">
        <v>7.4038805758996631</v>
      </c>
      <c r="R38" s="188">
        <v>3.5888773502644256</v>
      </c>
      <c r="S38" s="152">
        <v>1999</v>
      </c>
      <c r="T38" s="14"/>
      <c r="U38" s="14"/>
    </row>
    <row r="39" spans="1:21" ht="12" customHeight="1">
      <c r="A39" s="152">
        <v>2000</v>
      </c>
      <c r="B39" s="188">
        <v>7.3775834193279195</v>
      </c>
      <c r="C39" s="188">
        <v>7.8434136530838998</v>
      </c>
      <c r="D39" s="188">
        <v>-5.7358432735066884</v>
      </c>
      <c r="E39" s="188">
        <v>-5.9115107857286091</v>
      </c>
      <c r="F39" s="188">
        <v>5.0216028492378513</v>
      </c>
      <c r="G39" s="188">
        <v>12.591373001864397</v>
      </c>
      <c r="H39" s="188">
        <v>1.2308436201902566</v>
      </c>
      <c r="I39" s="188">
        <v>-4.8748208130021027</v>
      </c>
      <c r="J39" s="188">
        <v>3.0793353444684044</v>
      </c>
      <c r="K39" s="188">
        <v>4.8137939863349715</v>
      </c>
      <c r="L39" s="188">
        <v>4.9859847393760361</v>
      </c>
      <c r="M39" s="188">
        <v>2.1894120936006232</v>
      </c>
      <c r="N39" s="188">
        <v>-2.3443169564820892</v>
      </c>
      <c r="O39" s="188">
        <v>-7.2707339644926208</v>
      </c>
      <c r="P39" s="188">
        <v>-1.573517242042783</v>
      </c>
      <c r="Q39" s="188">
        <v>-9.1417917308689596</v>
      </c>
      <c r="R39" s="188">
        <v>2.9011101499728227</v>
      </c>
      <c r="S39" s="152">
        <v>2000</v>
      </c>
      <c r="T39" s="14"/>
      <c r="U39" s="14"/>
    </row>
    <row r="40" spans="1:21" ht="12" customHeight="1">
      <c r="A40" s="152">
        <v>2001</v>
      </c>
      <c r="B40" s="188">
        <v>6.4308723720055951</v>
      </c>
      <c r="C40" s="188">
        <v>-1.2628063022808789</v>
      </c>
      <c r="D40" s="188">
        <v>-7.4653334957230584</v>
      </c>
      <c r="E40" s="188">
        <v>-15.333951869596646</v>
      </c>
      <c r="F40" s="188">
        <v>-3.3718262703434334</v>
      </c>
      <c r="G40" s="188">
        <v>16.756545887341701</v>
      </c>
      <c r="H40" s="188">
        <v>5.8732471914034932</v>
      </c>
      <c r="I40" s="188">
        <v>-13.03732491021772</v>
      </c>
      <c r="J40" s="188">
        <v>-3.8167239310660221</v>
      </c>
      <c r="K40" s="188">
        <v>-1.2317650907064461</v>
      </c>
      <c r="L40" s="188">
        <v>-8.0475927934004545</v>
      </c>
      <c r="M40" s="188">
        <v>-18.647983974599228</v>
      </c>
      <c r="N40" s="188">
        <v>-20.221793928192753</v>
      </c>
      <c r="O40" s="188">
        <v>-22.220061348905489</v>
      </c>
      <c r="P40" s="188">
        <v>-7.2566044318467959</v>
      </c>
      <c r="Q40" s="188">
        <v>-4.3028345527252725</v>
      </c>
      <c r="R40" s="188">
        <v>-2.8855007645888406</v>
      </c>
      <c r="S40" s="152">
        <v>2001</v>
      </c>
      <c r="T40" s="14"/>
      <c r="U40" s="14"/>
    </row>
    <row r="41" spans="1:21" ht="12" customHeight="1">
      <c r="A41" s="152">
        <v>2002</v>
      </c>
      <c r="B41" s="188">
        <v>-4.1778191864973167</v>
      </c>
      <c r="C41" s="188">
        <v>-3.6414265111086479</v>
      </c>
      <c r="D41" s="188">
        <v>-14.796291472215998</v>
      </c>
      <c r="E41" s="188">
        <v>-10.870354415755813</v>
      </c>
      <c r="F41" s="188">
        <v>2.021941383548139</v>
      </c>
      <c r="G41" s="188">
        <v>9.5234513935155292</v>
      </c>
      <c r="H41" s="188">
        <v>-8.4820173754403356</v>
      </c>
      <c r="I41" s="188">
        <v>-12.70100121989239</v>
      </c>
      <c r="J41" s="188">
        <v>-5.6240368419444451</v>
      </c>
      <c r="K41" s="188">
        <v>-8.3351275193912926</v>
      </c>
      <c r="L41" s="188">
        <v>1.7242819963139624</v>
      </c>
      <c r="M41" s="188">
        <v>1.8386828665410775</v>
      </c>
      <c r="N41" s="188">
        <v>-12.670508640306096</v>
      </c>
      <c r="O41" s="188">
        <v>-7.6357291580313102</v>
      </c>
      <c r="P41" s="188">
        <v>-11.948271202134748</v>
      </c>
      <c r="Q41" s="188">
        <v>-15.824191237814659</v>
      </c>
      <c r="R41" s="188">
        <v>-6.3024738781410292</v>
      </c>
      <c r="S41" s="152">
        <v>2002</v>
      </c>
      <c r="T41" s="14"/>
      <c r="U41" s="14"/>
    </row>
    <row r="42" spans="1:21" ht="12" customHeight="1">
      <c r="A42" s="152">
        <v>2003</v>
      </c>
      <c r="B42" s="188">
        <v>-4.6209840731051344</v>
      </c>
      <c r="C42" s="188">
        <v>3.1032336402042375</v>
      </c>
      <c r="D42" s="188">
        <v>-11.841246424610446</v>
      </c>
      <c r="E42" s="188">
        <v>-10.342971223045964</v>
      </c>
      <c r="F42" s="188">
        <v>-19.802666896352804</v>
      </c>
      <c r="G42" s="188">
        <v>-4.1054686376995164</v>
      </c>
      <c r="H42" s="188">
        <v>-1.9353166128027652</v>
      </c>
      <c r="I42" s="188">
        <v>-2.7200497294691388</v>
      </c>
      <c r="J42" s="188">
        <v>5.5085342286669459</v>
      </c>
      <c r="K42" s="188">
        <v>-4.7731211225627987</v>
      </c>
      <c r="L42" s="188">
        <v>-9.7601713223745321</v>
      </c>
      <c r="M42" s="188">
        <v>0.60411074825151445</v>
      </c>
      <c r="N42" s="188">
        <v>1.0008659815948562</v>
      </c>
      <c r="O42" s="188">
        <v>-3.4126432747215887</v>
      </c>
      <c r="P42" s="188">
        <v>0.30472405400851699</v>
      </c>
      <c r="Q42" s="188">
        <v>2.2115874333276508</v>
      </c>
      <c r="R42" s="188">
        <v>-2.1718114013886947</v>
      </c>
      <c r="S42" s="152">
        <v>2003</v>
      </c>
      <c r="T42" s="14"/>
      <c r="U42" s="14"/>
    </row>
    <row r="43" spans="1:21" ht="12" customHeight="1">
      <c r="A43" s="152">
        <v>2004</v>
      </c>
      <c r="B43" s="188">
        <v>4.4686187893282323</v>
      </c>
      <c r="C43" s="188">
        <v>-1.5431150483121456</v>
      </c>
      <c r="D43" s="188">
        <v>8.4884152423886405</v>
      </c>
      <c r="E43" s="188">
        <v>1.6411147258078529</v>
      </c>
      <c r="F43" s="188">
        <v>19.045160017308959</v>
      </c>
      <c r="G43" s="188">
        <v>21.052157544711974</v>
      </c>
      <c r="H43" s="188">
        <v>2.1065360364106596</v>
      </c>
      <c r="I43" s="188">
        <v>0.40629933499715776</v>
      </c>
      <c r="J43" s="188">
        <v>-8.6726265237774953</v>
      </c>
      <c r="K43" s="188">
        <v>-0.85891468824732442</v>
      </c>
      <c r="L43" s="188">
        <v>-0.40718483603517086</v>
      </c>
      <c r="M43" s="188">
        <v>-12.497867032085068</v>
      </c>
      <c r="N43" s="188">
        <v>4.8100944741325407</v>
      </c>
      <c r="O43" s="188">
        <v>2.8150445924781167</v>
      </c>
      <c r="P43" s="188">
        <v>-2.6893384295080978</v>
      </c>
      <c r="Q43" s="188">
        <v>-12.976812201201255</v>
      </c>
      <c r="R43" s="188">
        <v>0.43153707085843962</v>
      </c>
      <c r="S43" s="152">
        <v>2004</v>
      </c>
      <c r="T43" s="14"/>
      <c r="U43" s="14"/>
    </row>
    <row r="44" spans="1:21" ht="12" customHeight="1">
      <c r="A44" s="152">
        <v>2005</v>
      </c>
      <c r="B44" s="188">
        <v>-2.7647595589220089</v>
      </c>
      <c r="C44" s="188">
        <v>-2.9298925963678784</v>
      </c>
      <c r="D44" s="188">
        <v>14.750117796473347</v>
      </c>
      <c r="E44" s="188">
        <v>-1.5279591441393734</v>
      </c>
      <c r="F44" s="188">
        <v>-6.1998029885317862</v>
      </c>
      <c r="G44" s="188">
        <v>6.6018226067086943</v>
      </c>
      <c r="H44" s="188">
        <v>9.7732942157961133</v>
      </c>
      <c r="I44" s="188">
        <v>7.3320835380031184</v>
      </c>
      <c r="J44" s="188">
        <v>-5.7156295645696531</v>
      </c>
      <c r="K44" s="188">
        <v>7.2538850050646317</v>
      </c>
      <c r="L44" s="188">
        <v>-1.1499026514800192</v>
      </c>
      <c r="M44" s="188">
        <v>0.49862770698936743</v>
      </c>
      <c r="N44" s="188">
        <v>-8.3409004361565877</v>
      </c>
      <c r="O44" s="188">
        <v>-7.542549960316606</v>
      </c>
      <c r="P44" s="188">
        <v>0.99297226536019423</v>
      </c>
      <c r="Q44" s="188">
        <v>2.7933073354962801</v>
      </c>
      <c r="R44" s="188">
        <v>0.87109055295513826</v>
      </c>
      <c r="S44" s="152">
        <v>2005</v>
      </c>
      <c r="T44" s="14"/>
      <c r="U44" s="14"/>
    </row>
    <row r="45" spans="1:21" ht="12" customHeight="1">
      <c r="A45" s="152">
        <v>2006</v>
      </c>
      <c r="B45" s="188">
        <v>11.829608427141409</v>
      </c>
      <c r="C45" s="188">
        <v>20.996001189324659</v>
      </c>
      <c r="D45" s="188">
        <v>1.4434665405250229</v>
      </c>
      <c r="E45" s="188">
        <v>5.7878341806444809</v>
      </c>
      <c r="F45" s="188">
        <v>10.1671177960839</v>
      </c>
      <c r="G45" s="188">
        <v>4.7284561039141977</v>
      </c>
      <c r="H45" s="188">
        <v>6.0824840692674798E-2</v>
      </c>
      <c r="I45" s="188">
        <v>6.0870869998741455</v>
      </c>
      <c r="J45" s="188">
        <v>7.8009169997720988</v>
      </c>
      <c r="K45" s="188">
        <v>0.15368062199982546</v>
      </c>
      <c r="L45" s="188">
        <v>7.8457618350411167</v>
      </c>
      <c r="M45" s="188">
        <v>11.604984548556914</v>
      </c>
      <c r="N45" s="188">
        <v>3.0265049999953249</v>
      </c>
      <c r="O45" s="188">
        <v>-2.8861154282022454</v>
      </c>
      <c r="P45" s="188">
        <v>17.366171506644591</v>
      </c>
      <c r="Q45" s="188">
        <v>6.0819889652912167</v>
      </c>
      <c r="R45" s="188">
        <v>8.1160358372781616</v>
      </c>
      <c r="S45" s="152">
        <v>2006</v>
      </c>
      <c r="T45" s="14"/>
      <c r="U45" s="14"/>
    </row>
    <row r="46" spans="1:21" ht="12" customHeight="1">
      <c r="A46" s="152">
        <v>2007</v>
      </c>
      <c r="B46" s="188">
        <v>6.7817170029140783</v>
      </c>
      <c r="C46" s="188">
        <v>2.1127571618106771</v>
      </c>
      <c r="D46" s="188">
        <v>8.0995375386102779</v>
      </c>
      <c r="E46" s="188">
        <v>-2.0722600454011086</v>
      </c>
      <c r="F46" s="188">
        <v>5.0364015761580276</v>
      </c>
      <c r="G46" s="188">
        <v>14.907188138770366</v>
      </c>
      <c r="H46" s="188">
        <v>9.5768525438163437</v>
      </c>
      <c r="I46" s="188">
        <v>-11.047956005690452</v>
      </c>
      <c r="J46" s="188">
        <v>7.431418408274709</v>
      </c>
      <c r="K46" s="188">
        <v>7.2128923194369321</v>
      </c>
      <c r="L46" s="188">
        <v>10.156317211006012</v>
      </c>
      <c r="M46" s="188">
        <v>8.6924274466832969</v>
      </c>
      <c r="N46" s="188">
        <v>18.76992641902126</v>
      </c>
      <c r="O46" s="188">
        <v>7.8451355825358604</v>
      </c>
      <c r="P46" s="188">
        <v>3.3949219924718932</v>
      </c>
      <c r="Q46" s="188">
        <v>7.6900341532943486</v>
      </c>
      <c r="R46" s="188">
        <v>6.5771305581496335</v>
      </c>
      <c r="S46" s="152">
        <v>2007</v>
      </c>
      <c r="T46" s="14"/>
      <c r="U46" s="14"/>
    </row>
    <row r="47" spans="1:21" ht="12" customHeight="1">
      <c r="A47" s="152">
        <v>2008</v>
      </c>
      <c r="B47" s="188">
        <v>4.835842929287665</v>
      </c>
      <c r="C47" s="188">
        <v>1.5331488416906609</v>
      </c>
      <c r="D47" s="188">
        <v>1.2504396767109398</v>
      </c>
      <c r="E47" s="188">
        <v>5.5337196650487641</v>
      </c>
      <c r="F47" s="188">
        <v>2.5927963622999926</v>
      </c>
      <c r="G47" s="188">
        <v>6.6225172891912365</v>
      </c>
      <c r="H47" s="188">
        <v>10.72749622469405</v>
      </c>
      <c r="I47" s="188">
        <v>5.147400429037674</v>
      </c>
      <c r="J47" s="188">
        <v>-0.90274468881979431</v>
      </c>
      <c r="K47" s="188">
        <v>2.4629883120167904</v>
      </c>
      <c r="L47" s="188">
        <v>0.68040196381851104</v>
      </c>
      <c r="M47" s="188">
        <v>5.83761603955395E-2</v>
      </c>
      <c r="N47" s="188">
        <v>-6.2126016793445586</v>
      </c>
      <c r="O47" s="188">
        <v>1.8058769441722973</v>
      </c>
      <c r="P47" s="188">
        <v>3.3250714002225834</v>
      </c>
      <c r="Q47" s="188">
        <v>9.6473968985424534</v>
      </c>
      <c r="R47" s="188">
        <v>3.0140178135217326</v>
      </c>
      <c r="S47" s="152">
        <v>2008</v>
      </c>
      <c r="T47" s="14"/>
      <c r="U47" s="14"/>
    </row>
    <row r="48" spans="1:21" ht="12" customHeight="1">
      <c r="A48" s="152">
        <v>2009</v>
      </c>
      <c r="B48" s="188">
        <v>-9.8320641181675512</v>
      </c>
      <c r="C48" s="188">
        <v>-10.547572894988306</v>
      </c>
      <c r="D48" s="188">
        <v>-2.3792416455264487</v>
      </c>
      <c r="E48" s="188">
        <v>-8.6836445649779392</v>
      </c>
      <c r="F48" s="188">
        <v>-15.077393460051269</v>
      </c>
      <c r="G48" s="188">
        <v>-25.224421089406661</v>
      </c>
      <c r="H48" s="188">
        <v>-20.225131568526606</v>
      </c>
      <c r="I48" s="188">
        <v>-12.697436290191092</v>
      </c>
      <c r="J48" s="188">
        <v>5.3586396917187642</v>
      </c>
      <c r="K48" s="188">
        <v>-7.3772182574139578</v>
      </c>
      <c r="L48" s="188">
        <v>-0.71526389165045146</v>
      </c>
      <c r="M48" s="188">
        <v>-19.414209179571245</v>
      </c>
      <c r="N48" s="188">
        <v>-9.1065736658764678</v>
      </c>
      <c r="O48" s="188">
        <v>3.9780299792333551</v>
      </c>
      <c r="P48" s="188">
        <v>-9.4892022277424104</v>
      </c>
      <c r="Q48" s="188">
        <v>-19.927195780431049</v>
      </c>
      <c r="R48" s="188">
        <v>-9.4829390429120792</v>
      </c>
      <c r="S48" s="152">
        <v>2009</v>
      </c>
      <c r="T48" s="14"/>
      <c r="U48" s="14"/>
    </row>
    <row r="49" spans="1:21" ht="12" customHeight="1">
      <c r="A49" s="152">
        <v>2010</v>
      </c>
      <c r="B49" s="188">
        <v>4.1950034157424625</v>
      </c>
      <c r="C49" s="188">
        <v>6.7408962259956979</v>
      </c>
      <c r="D49" s="188">
        <v>7.0779017001349871</v>
      </c>
      <c r="E49" s="188">
        <v>4.5453121333939492</v>
      </c>
      <c r="F49" s="188">
        <v>9.729975580906796</v>
      </c>
      <c r="G49" s="188">
        <v>19.675404374450764</v>
      </c>
      <c r="H49" s="188">
        <v>9.5106443732249346</v>
      </c>
      <c r="I49" s="188">
        <v>11.23609772983194</v>
      </c>
      <c r="J49" s="188">
        <v>2.5112302528787183</v>
      </c>
      <c r="K49" s="188">
        <v>3.3870448799829376</v>
      </c>
      <c r="L49" s="188">
        <v>2.2873617141740255</v>
      </c>
      <c r="M49" s="188">
        <v>27.563074751474929</v>
      </c>
      <c r="N49" s="188">
        <v>13.746778742165915</v>
      </c>
      <c r="O49" s="188">
        <v>0.56776755290199787</v>
      </c>
      <c r="P49" s="188">
        <v>17.505529344102271</v>
      </c>
      <c r="Q49" s="188">
        <v>-2.5440217978178907</v>
      </c>
      <c r="R49" s="188">
        <v>6.3696780584657802</v>
      </c>
      <c r="S49" s="152">
        <v>2010</v>
      </c>
      <c r="T49" s="14"/>
      <c r="U49" s="14"/>
    </row>
    <row r="50" spans="1:21" ht="12" customHeight="1">
      <c r="A50" s="152">
        <v>2011</v>
      </c>
      <c r="B50" s="188">
        <v>10.177574471209113</v>
      </c>
      <c r="C50" s="188">
        <v>14.881026522361168</v>
      </c>
      <c r="D50" s="188">
        <v>-0.40992325730240964</v>
      </c>
      <c r="E50" s="188">
        <v>2.0848642027459334</v>
      </c>
      <c r="F50" s="188">
        <v>1.2740144572637178</v>
      </c>
      <c r="G50" s="188">
        <v>-14.170576991413213</v>
      </c>
      <c r="H50" s="188">
        <v>14.288572997628847</v>
      </c>
      <c r="I50" s="188">
        <v>11.419889830244529</v>
      </c>
      <c r="J50" s="188">
        <v>13.280877386088846</v>
      </c>
      <c r="K50" s="188">
        <v>9.1923239992388659</v>
      </c>
      <c r="L50" s="188">
        <v>9.672447614978978</v>
      </c>
      <c r="M50" s="188">
        <v>0.63640906041293022</v>
      </c>
      <c r="N50" s="188">
        <v>8.5585936507276443</v>
      </c>
      <c r="O50" s="188">
        <v>-8.2268788436088016</v>
      </c>
      <c r="P50" s="188">
        <v>12.006068140183828</v>
      </c>
      <c r="Q50" s="188">
        <v>9.7083365361498437</v>
      </c>
      <c r="R50" s="188">
        <v>9.2476004538846439</v>
      </c>
      <c r="S50" s="152">
        <v>2011</v>
      </c>
      <c r="T50" s="14"/>
      <c r="U50" s="14"/>
    </row>
    <row r="51" spans="1:21" ht="12" customHeight="1">
      <c r="A51" s="152">
        <v>2012</v>
      </c>
      <c r="B51" s="188">
        <v>7.381797715462568</v>
      </c>
      <c r="C51" s="188">
        <v>1.3789798251172556</v>
      </c>
      <c r="D51" s="188">
        <v>14.545674315153278</v>
      </c>
      <c r="E51" s="188">
        <v>11.749036659031503</v>
      </c>
      <c r="F51" s="188">
        <v>34.5501848623733</v>
      </c>
      <c r="G51" s="188">
        <v>-1.2995099059852322</v>
      </c>
      <c r="H51" s="188">
        <v>-8.2401434253574024</v>
      </c>
      <c r="I51" s="188">
        <v>-9.5983611102710142E-2</v>
      </c>
      <c r="J51" s="188">
        <v>2.4075223391616163</v>
      </c>
      <c r="K51" s="188">
        <v>-2.5032606015640084</v>
      </c>
      <c r="L51" s="188">
        <v>-0.21024854727816944</v>
      </c>
      <c r="M51" s="188">
        <v>-1.8902449999100099</v>
      </c>
      <c r="N51" s="188">
        <v>-2.1275011824251351</v>
      </c>
      <c r="O51" s="188">
        <v>12.973095486050951</v>
      </c>
      <c r="P51" s="188">
        <v>-2.7936898252934839</v>
      </c>
      <c r="Q51" s="188">
        <v>0.48689869995122592</v>
      </c>
      <c r="R51" s="188">
        <v>1.4685453825245816</v>
      </c>
      <c r="S51" s="152">
        <v>2012</v>
      </c>
      <c r="T51" s="14"/>
      <c r="U51" s="14"/>
    </row>
    <row r="52" spans="1:21" ht="12" customHeight="1">
      <c r="A52" s="152">
        <v>2013</v>
      </c>
      <c r="B52" s="188">
        <v>-0.32852072278600986</v>
      </c>
      <c r="C52" s="188">
        <v>1.1124008441502582</v>
      </c>
      <c r="D52" s="188">
        <v>0.16051060915319226</v>
      </c>
      <c r="E52" s="188">
        <v>-2.1691034041024011</v>
      </c>
      <c r="F52" s="188">
        <v>-12.966252450860836</v>
      </c>
      <c r="G52" s="188">
        <v>6.6248770296447219</v>
      </c>
      <c r="H52" s="188">
        <v>3.7241456533574109</v>
      </c>
      <c r="I52" s="188">
        <v>-9.7619629974936402</v>
      </c>
      <c r="J52" s="188">
        <v>1.3421326029119598</v>
      </c>
      <c r="K52" s="188">
        <v>0.64506171569169624</v>
      </c>
      <c r="L52" s="188">
        <v>4.6971437693691769</v>
      </c>
      <c r="M52" s="188">
        <v>1.8491130976327099</v>
      </c>
      <c r="N52" s="188">
        <v>-4.3254724844049122</v>
      </c>
      <c r="O52" s="188">
        <v>-2.5089435753492637</v>
      </c>
      <c r="P52" s="188">
        <v>-11.139542412966563</v>
      </c>
      <c r="Q52" s="188">
        <v>-3.2943640875927827E-2</v>
      </c>
      <c r="R52" s="188">
        <v>0.25869544098758013</v>
      </c>
      <c r="S52" s="152">
        <v>2013</v>
      </c>
      <c r="T52" s="14"/>
      <c r="U52" s="14"/>
    </row>
    <row r="53" spans="1:21" ht="12" customHeight="1">
      <c r="A53" s="152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52"/>
      <c r="T53" s="14"/>
      <c r="U53" s="14"/>
    </row>
    <row r="54" spans="1:21" s="14" customFormat="1" ht="12" customHeight="1">
      <c r="A54" s="152"/>
      <c r="B54" s="256" t="s">
        <v>331</v>
      </c>
      <c r="C54" s="256"/>
      <c r="D54" s="256"/>
      <c r="E54" s="256"/>
      <c r="F54" s="256"/>
      <c r="G54" s="256"/>
      <c r="H54" s="256"/>
      <c r="I54" s="256"/>
      <c r="J54" s="256"/>
      <c r="K54" s="256" t="s">
        <v>331</v>
      </c>
      <c r="L54" s="256"/>
      <c r="M54" s="256"/>
      <c r="N54" s="256"/>
      <c r="O54" s="256"/>
      <c r="P54" s="256"/>
      <c r="Q54" s="256"/>
      <c r="R54" s="256"/>
      <c r="S54" s="152"/>
    </row>
    <row r="55" spans="1:21" s="14" customFormat="1" ht="12" customHeight="1">
      <c r="A55" s="152">
        <v>1991</v>
      </c>
      <c r="B55" s="155">
        <v>78.283107212164097</v>
      </c>
      <c r="C55" s="155">
        <v>75.377020495548379</v>
      </c>
      <c r="D55" s="155">
        <v>85.047077316634969</v>
      </c>
      <c r="E55" s="155">
        <v>69.03042584805992</v>
      </c>
      <c r="F55" s="155">
        <v>86.291353721237812</v>
      </c>
      <c r="G55" s="155">
        <v>43.459423407237146</v>
      </c>
      <c r="H55" s="155">
        <v>81.43514235297323</v>
      </c>
      <c r="I55" s="155">
        <v>89.067063301897875</v>
      </c>
      <c r="J55" s="155">
        <v>82.102559171622914</v>
      </c>
      <c r="K55" s="155">
        <v>87.486161718318755</v>
      </c>
      <c r="L55" s="155">
        <v>79.546064763532726</v>
      </c>
      <c r="M55" s="155">
        <v>81.448503906293595</v>
      </c>
      <c r="N55" s="155">
        <v>72.381057996428225</v>
      </c>
      <c r="O55" s="155">
        <v>82.728669566692119</v>
      </c>
      <c r="P55" s="155">
        <v>70.395610847663647</v>
      </c>
      <c r="Q55" s="155">
        <v>79.952920641566394</v>
      </c>
      <c r="R55" s="155">
        <v>78.306866700302521</v>
      </c>
      <c r="S55" s="152">
        <v>1991</v>
      </c>
    </row>
    <row r="56" spans="1:21" s="14" customFormat="1" ht="12" customHeight="1">
      <c r="A56" s="196">
        <v>1992</v>
      </c>
      <c r="B56" s="155">
        <v>80.792227746668928</v>
      </c>
      <c r="C56" s="155">
        <v>78.617457070174908</v>
      </c>
      <c r="D56" s="155">
        <v>95.726620062309692</v>
      </c>
      <c r="E56" s="155">
        <v>92.94636826915881</v>
      </c>
      <c r="F56" s="155">
        <v>85.291234174967727</v>
      </c>
      <c r="G56" s="155">
        <v>49.504771432440094</v>
      </c>
      <c r="H56" s="155">
        <v>83.777817746154483</v>
      </c>
      <c r="I56" s="155">
        <v>136.35157373165637</v>
      </c>
      <c r="J56" s="155">
        <v>82.708210669255209</v>
      </c>
      <c r="K56" s="155">
        <v>90.382387959965499</v>
      </c>
      <c r="L56" s="155">
        <v>79.662990139014966</v>
      </c>
      <c r="M56" s="155">
        <v>82.499318015532225</v>
      </c>
      <c r="N56" s="155">
        <v>87.428560867023847</v>
      </c>
      <c r="O56" s="155">
        <v>130.46699985532274</v>
      </c>
      <c r="P56" s="155">
        <v>76.0211976452035</v>
      </c>
      <c r="Q56" s="155">
        <v>122.07277562348615</v>
      </c>
      <c r="R56" s="155">
        <v>84.735037860280897</v>
      </c>
      <c r="S56" s="196">
        <v>1992</v>
      </c>
    </row>
    <row r="57" spans="1:21" s="14" customFormat="1" ht="12" customHeight="1">
      <c r="A57" s="196">
        <v>1993</v>
      </c>
      <c r="B57" s="155">
        <v>76.059831641891122</v>
      </c>
      <c r="C57" s="155">
        <v>71.803214628189977</v>
      </c>
      <c r="D57" s="155">
        <v>97.750082595223148</v>
      </c>
      <c r="E57" s="155">
        <v>124.97706273929019</v>
      </c>
      <c r="F57" s="155">
        <v>89.17780220374577</v>
      </c>
      <c r="G57" s="155">
        <v>48.578768500297954</v>
      </c>
      <c r="H57" s="155">
        <v>81.799129640339004</v>
      </c>
      <c r="I57" s="155">
        <v>159.53656317782375</v>
      </c>
      <c r="J57" s="155">
        <v>78.086776625825536</v>
      </c>
      <c r="K57" s="155">
        <v>82.650900836138661</v>
      </c>
      <c r="L57" s="155">
        <v>76.943262970429188</v>
      </c>
      <c r="M57" s="155">
        <v>74.276149644681965</v>
      </c>
      <c r="N57" s="155">
        <v>100.4100850897682</v>
      </c>
      <c r="O57" s="155">
        <v>158.33102664505728</v>
      </c>
      <c r="P57" s="155">
        <v>73.677769565835106</v>
      </c>
      <c r="Q57" s="155">
        <v>158.63367234123979</v>
      </c>
      <c r="R57" s="155">
        <v>83.477482256420885</v>
      </c>
      <c r="S57" s="196">
        <v>1993</v>
      </c>
    </row>
    <row r="58" spans="1:21" s="14" customFormat="1" ht="12" customHeight="1">
      <c r="A58" s="196">
        <v>1994</v>
      </c>
      <c r="B58" s="155">
        <v>74.378620586154412</v>
      </c>
      <c r="C58" s="155">
        <v>76.541717445831893</v>
      </c>
      <c r="D58" s="155">
        <v>93.90926748091907</v>
      </c>
      <c r="E58" s="155">
        <v>150.90624803489612</v>
      </c>
      <c r="F58" s="155">
        <v>77.205154794727932</v>
      </c>
      <c r="G58" s="155">
        <v>45.145581270031322</v>
      </c>
      <c r="H58" s="155">
        <v>74.957501883165932</v>
      </c>
      <c r="I58" s="155">
        <v>176.99597286645309</v>
      </c>
      <c r="J58" s="155">
        <v>79.733837718133032</v>
      </c>
      <c r="K58" s="155">
        <v>82.952267178063778</v>
      </c>
      <c r="L58" s="155">
        <v>82.910733118125592</v>
      </c>
      <c r="M58" s="155">
        <v>82.13665413571664</v>
      </c>
      <c r="N58" s="155">
        <v>137.50782396144507</v>
      </c>
      <c r="O58" s="155">
        <v>187.24326984175818</v>
      </c>
      <c r="P58" s="155">
        <v>79.163280531223407</v>
      </c>
      <c r="Q58" s="155">
        <v>185.14306776941686</v>
      </c>
      <c r="R58" s="155">
        <v>87.557458485309567</v>
      </c>
      <c r="S58" s="196">
        <v>1994</v>
      </c>
    </row>
    <row r="59" spans="1:21" s="14" customFormat="1" ht="12" customHeight="1">
      <c r="A59" s="196">
        <v>1995</v>
      </c>
      <c r="B59" s="155">
        <v>72.245026861024982</v>
      </c>
      <c r="C59" s="155">
        <v>77.157529163002877</v>
      </c>
      <c r="D59" s="155">
        <v>97.278777279250065</v>
      </c>
      <c r="E59" s="155">
        <v>149.86187134880015</v>
      </c>
      <c r="F59" s="155">
        <v>75.008763777833991</v>
      </c>
      <c r="G59" s="155">
        <v>42.489977036364472</v>
      </c>
      <c r="H59" s="155">
        <v>78.617656424949232</v>
      </c>
      <c r="I59" s="155">
        <v>184.70196599666656</v>
      </c>
      <c r="J59" s="155">
        <v>79.975093179746892</v>
      </c>
      <c r="K59" s="155">
        <v>82.082666786575302</v>
      </c>
      <c r="L59" s="155">
        <v>86.503572753812307</v>
      </c>
      <c r="M59" s="155">
        <v>89.377014735804423</v>
      </c>
      <c r="N59" s="155">
        <v>149.74437028257753</v>
      </c>
      <c r="O59" s="155">
        <v>191.59442163027762</v>
      </c>
      <c r="P59" s="155">
        <v>85.175362561765283</v>
      </c>
      <c r="Q59" s="155">
        <v>176.11383395944986</v>
      </c>
      <c r="R59" s="155">
        <v>88.466823146521378</v>
      </c>
      <c r="S59" s="196">
        <v>1995</v>
      </c>
    </row>
    <row r="60" spans="1:21" s="14" customFormat="1" ht="12" customHeight="1">
      <c r="A60" s="196">
        <v>1996</v>
      </c>
      <c r="B60" s="155">
        <v>73.315971281539532</v>
      </c>
      <c r="C60" s="155">
        <v>77.375740790072797</v>
      </c>
      <c r="D60" s="155">
        <v>115.50059427109002</v>
      </c>
      <c r="E60" s="155">
        <v>161.02681818040242</v>
      </c>
      <c r="F60" s="155">
        <v>80.560613876415445</v>
      </c>
      <c r="G60" s="155">
        <v>42.924767975179201</v>
      </c>
      <c r="H60" s="155">
        <v>75.208406935995839</v>
      </c>
      <c r="I60" s="155">
        <v>167.22982238819014</v>
      </c>
      <c r="J60" s="155">
        <v>77.67773378728144</v>
      </c>
      <c r="K60" s="155">
        <v>82.840532945142115</v>
      </c>
      <c r="L60" s="155">
        <v>80.264878407534354</v>
      </c>
      <c r="M60" s="155">
        <v>89.129670724542848</v>
      </c>
      <c r="N60" s="155">
        <v>153.72283330676444</v>
      </c>
      <c r="O60" s="155">
        <v>169.43121644311216</v>
      </c>
      <c r="P60" s="155">
        <v>80.839258714700236</v>
      </c>
      <c r="Q60" s="155">
        <v>144.22499472557448</v>
      </c>
      <c r="R60" s="155">
        <v>87.686484567722744</v>
      </c>
      <c r="S60" s="196">
        <v>1996</v>
      </c>
    </row>
    <row r="61" spans="1:21" s="14" customFormat="1" ht="12" customHeight="1">
      <c r="A61" s="196">
        <v>1997</v>
      </c>
      <c r="B61" s="155">
        <v>72.238600225179141</v>
      </c>
      <c r="C61" s="155">
        <v>74.496972638333702</v>
      </c>
      <c r="D61" s="155">
        <v>131.09051125686906</v>
      </c>
      <c r="E61" s="155">
        <v>154.25285308881288</v>
      </c>
      <c r="F61" s="155">
        <v>79.783967505655696</v>
      </c>
      <c r="G61" s="155">
        <v>46.879448302264947</v>
      </c>
      <c r="H61" s="155">
        <v>79.667504665558809</v>
      </c>
      <c r="I61" s="155">
        <v>154.40898788695293</v>
      </c>
      <c r="J61" s="155">
        <v>81.266386864453978</v>
      </c>
      <c r="K61" s="155">
        <v>84.629277432894881</v>
      </c>
      <c r="L61" s="155">
        <v>85.328963070897672</v>
      </c>
      <c r="M61" s="155">
        <v>92.316784026542408</v>
      </c>
      <c r="N61" s="155">
        <v>145.50493141760063</v>
      </c>
      <c r="O61" s="155">
        <v>161.94688202594205</v>
      </c>
      <c r="P61" s="155">
        <v>84.366262450666966</v>
      </c>
      <c r="Q61" s="155">
        <v>146.05932951830184</v>
      </c>
      <c r="R61" s="155">
        <v>88.223328793157435</v>
      </c>
      <c r="S61" s="196">
        <v>1997</v>
      </c>
    </row>
    <row r="62" spans="1:21" s="14" customFormat="1" ht="12" customHeight="1">
      <c r="A62" s="196">
        <v>1998</v>
      </c>
      <c r="B62" s="155">
        <v>76.389533912977953</v>
      </c>
      <c r="C62" s="155">
        <v>80.507629559323604</v>
      </c>
      <c r="D62" s="155">
        <v>107.51795780916129</v>
      </c>
      <c r="E62" s="155">
        <v>154.22169764266664</v>
      </c>
      <c r="F62" s="155">
        <v>86.111402464776191</v>
      </c>
      <c r="G62" s="155">
        <v>51.063262375859928</v>
      </c>
      <c r="H62" s="155">
        <v>82.670712304143919</v>
      </c>
      <c r="I62" s="155">
        <v>143.96642012592261</v>
      </c>
      <c r="J62" s="155">
        <v>86.842090121270104</v>
      </c>
      <c r="K62" s="155">
        <v>90.041093200643857</v>
      </c>
      <c r="L62" s="155">
        <v>90.527221384292744</v>
      </c>
      <c r="M62" s="155">
        <v>109.19413861107894</v>
      </c>
      <c r="N62" s="155">
        <v>134.1603005288365</v>
      </c>
      <c r="O62" s="155">
        <v>161.31521907467149</v>
      </c>
      <c r="P62" s="155">
        <v>90.454673606682064</v>
      </c>
      <c r="Q62" s="155">
        <v>142.33788501261773</v>
      </c>
      <c r="R62" s="155">
        <v>91.023812989955104</v>
      </c>
      <c r="S62" s="196">
        <v>1998</v>
      </c>
    </row>
    <row r="63" spans="1:21" s="14" customFormat="1" ht="12" customHeight="1">
      <c r="A63" s="196">
        <v>1999</v>
      </c>
      <c r="B63" s="155">
        <v>80.136026127536113</v>
      </c>
      <c r="C63" s="155">
        <v>82.575173565647901</v>
      </c>
      <c r="D63" s="155">
        <v>105.63349275789176</v>
      </c>
      <c r="E63" s="155">
        <v>150.37633607070811</v>
      </c>
      <c r="F63" s="155">
        <v>97.497009447693699</v>
      </c>
      <c r="G63" s="155">
        <v>48.882116510379689</v>
      </c>
      <c r="H63" s="155">
        <v>87.452210304411309</v>
      </c>
      <c r="I63" s="155">
        <v>137.07515926190482</v>
      </c>
      <c r="J63" s="155">
        <v>94.903487925808989</v>
      </c>
      <c r="K63" s="155">
        <v>98.78026556366774</v>
      </c>
      <c r="L63" s="155">
        <v>94.36602709889749</v>
      </c>
      <c r="M63" s="155">
        <v>107.00368317352667</v>
      </c>
      <c r="N63" s="155">
        <v>127.66797200793833</v>
      </c>
      <c r="O63" s="155">
        <v>146.63497986362592</v>
      </c>
      <c r="P63" s="155">
        <v>94.642810737848862</v>
      </c>
      <c r="Q63" s="155">
        <v>152.87641203321334</v>
      </c>
      <c r="R63" s="155">
        <v>94.290545997698672</v>
      </c>
      <c r="S63" s="196">
        <v>1999</v>
      </c>
    </row>
    <row r="64" spans="1:21" s="14" customFormat="1" ht="12" customHeight="1">
      <c r="A64" s="196">
        <v>2000</v>
      </c>
      <c r="B64" s="155">
        <v>86.048128304029504</v>
      </c>
      <c r="C64" s="155">
        <v>89.051886003153641</v>
      </c>
      <c r="D64" s="155">
        <v>99.574521168968047</v>
      </c>
      <c r="E64" s="155">
        <v>141.48682274470471</v>
      </c>
      <c r="F64" s="155">
        <v>102.3929220520408</v>
      </c>
      <c r="G64" s="155">
        <v>55.037046131407529</v>
      </c>
      <c r="H64" s="155">
        <v>88.528610255658535</v>
      </c>
      <c r="I64" s="155">
        <v>130.39299086874971</v>
      </c>
      <c r="J64" s="155">
        <v>97.825884572641726</v>
      </c>
      <c r="K64" s="155">
        <v>103.53534404705729</v>
      </c>
      <c r="L64" s="155">
        <v>99.071102809203964</v>
      </c>
      <c r="M64" s="155">
        <v>109.34643475352594</v>
      </c>
      <c r="N64" s="155">
        <v>124.67503009215942</v>
      </c>
      <c r="O64" s="155">
        <v>135.97354057885434</v>
      </c>
      <c r="P64" s="155">
        <v>93.153589792534888</v>
      </c>
      <c r="Q64" s="155">
        <v>138.9007688395119</v>
      </c>
      <c r="R64" s="155">
        <v>97.026018598102709</v>
      </c>
      <c r="S64" s="196">
        <v>2000</v>
      </c>
    </row>
    <row r="65" spans="1:19" s="14" customFormat="1" ht="12" customHeight="1">
      <c r="A65" s="152">
        <v>2001</v>
      </c>
      <c r="B65" s="155">
        <v>91.581773613761257</v>
      </c>
      <c r="C65" s="155">
        <v>87.927333174405859</v>
      </c>
      <c r="D65" s="155">
        <v>92.140951086935218</v>
      </c>
      <c r="E65" s="155">
        <v>119.79130144321017</v>
      </c>
      <c r="F65" s="155">
        <v>98.940410607317801</v>
      </c>
      <c r="G65" s="155">
        <v>64.259354021454257</v>
      </c>
      <c r="H65" s="155">
        <v>93.728114371087557</v>
      </c>
      <c r="I65" s="155">
        <v>113.3932329890403</v>
      </c>
      <c r="J65" s="155">
        <v>94.092140625380679</v>
      </c>
      <c r="K65" s="155">
        <v>102.26003182254281</v>
      </c>
      <c r="L65" s="155">
        <v>91.09826387918811</v>
      </c>
      <c r="M65" s="155">
        <v>88.955529123892831</v>
      </c>
      <c r="N65" s="155">
        <v>99.463502427010624</v>
      </c>
      <c r="O65" s="155">
        <v>105.760136443954</v>
      </c>
      <c r="P65" s="155">
        <v>86.393802267225411</v>
      </c>
      <c r="Q65" s="155">
        <v>132.92409856388434</v>
      </c>
      <c r="R65" s="155">
        <v>94.226332089604327</v>
      </c>
      <c r="S65" s="152">
        <v>2001</v>
      </c>
    </row>
    <row r="66" spans="1:19" s="14" customFormat="1" ht="12" customHeight="1">
      <c r="A66" s="152">
        <v>2002</v>
      </c>
      <c r="B66" s="155">
        <v>87.755652704390997</v>
      </c>
      <c r="C66" s="155">
        <v>84.725523953682199</v>
      </c>
      <c r="D66" s="155">
        <v>78.507507398840318</v>
      </c>
      <c r="E66" s="155">
        <v>106.76956241708682</v>
      </c>
      <c r="F66" s="155">
        <v>100.94092771443961</v>
      </c>
      <c r="G66" s="155">
        <v>70.379062367474518</v>
      </c>
      <c r="H66" s="155">
        <v>85.778079424459321</v>
      </c>
      <c r="I66" s="155">
        <v>98.991157083826849</v>
      </c>
      <c r="J66" s="155">
        <v>88.8003639712351</v>
      </c>
      <c r="K66" s="155">
        <v>93.736527768763764</v>
      </c>
      <c r="L66" s="155">
        <v>92.669054842211523</v>
      </c>
      <c r="M66" s="155">
        <v>90.591139196734801</v>
      </c>
      <c r="N66" s="155">
        <v>86.860970758045184</v>
      </c>
      <c r="O66" s="155">
        <v>97.684578867929289</v>
      </c>
      <c r="P66" s="155">
        <v>76.071236470501276</v>
      </c>
      <c r="Q66" s="155">
        <v>111.88993500599402</v>
      </c>
      <c r="R66" s="155">
        <v>88.287742123326595</v>
      </c>
      <c r="S66" s="152">
        <v>2002</v>
      </c>
    </row>
    <row r="67" spans="1:19" s="14" customFormat="1" ht="12" customHeight="1">
      <c r="A67" s="152">
        <v>2003</v>
      </c>
      <c r="B67" s="155">
        <v>83.700477969671624</v>
      </c>
      <c r="C67" s="155">
        <v>87.354754914852165</v>
      </c>
      <c r="D67" s="155">
        <v>69.211239985924351</v>
      </c>
      <c r="E67" s="155">
        <v>95.726417301315408</v>
      </c>
      <c r="F67" s="155">
        <v>80.951932037060857</v>
      </c>
      <c r="G67" s="155">
        <v>67.489672034470885</v>
      </c>
      <c r="H67" s="155">
        <v>84.118002003214627</v>
      </c>
      <c r="I67" s="155">
        <v>96.298548383369848</v>
      </c>
      <c r="J67" s="155">
        <v>93.691962415771414</v>
      </c>
      <c r="K67" s="155">
        <v>89.262369762275966</v>
      </c>
      <c r="L67" s="155">
        <v>83.624396326786467</v>
      </c>
      <c r="M67" s="155">
        <v>91.138410005585769</v>
      </c>
      <c r="N67" s="155">
        <v>87.730332665645506</v>
      </c>
      <c r="O67" s="155">
        <v>94.350952656752796</v>
      </c>
      <c r="P67" s="155">
        <v>76.303043826208608</v>
      </c>
      <c r="Q67" s="155">
        <v>114.36447874774507</v>
      </c>
      <c r="R67" s="155">
        <v>86.370298873863533</v>
      </c>
      <c r="S67" s="152">
        <v>2003</v>
      </c>
    </row>
    <row r="68" spans="1:19" s="14" customFormat="1" ht="12" customHeight="1">
      <c r="A68" s="152">
        <v>2004</v>
      </c>
      <c r="B68" s="155">
        <v>87.440733254981907</v>
      </c>
      <c r="C68" s="155">
        <v>86.006770546344882</v>
      </c>
      <c r="D68" s="155">
        <v>75.086177430335738</v>
      </c>
      <c r="E68" s="155">
        <v>97.297397632135585</v>
      </c>
      <c r="F68" s="155">
        <v>96.369357030622311</v>
      </c>
      <c r="G68" s="155">
        <v>81.697704117577103</v>
      </c>
      <c r="H68" s="155">
        <v>85.889978028520972</v>
      </c>
      <c r="I68" s="155">
        <v>96.689808745063416</v>
      </c>
      <c r="J68" s="155">
        <v>85.566408432653589</v>
      </c>
      <c r="K68" s="155">
        <v>88.495682157310128</v>
      </c>
      <c r="L68" s="155">
        <v>83.283890465717846</v>
      </c>
      <c r="M68" s="155">
        <v>79.748052707931166</v>
      </c>
      <c r="N68" s="155">
        <v>91.950244549333831</v>
      </c>
      <c r="O68" s="155">
        <v>97.006974047468304</v>
      </c>
      <c r="P68" s="155">
        <v>74.250996745705962</v>
      </c>
      <c r="Q68" s="155">
        <v>99.523615115767498</v>
      </c>
      <c r="R68" s="155">
        <v>86.743018731715495</v>
      </c>
      <c r="S68" s="152">
        <v>2004</v>
      </c>
    </row>
    <row r="69" spans="1:19" s="14" customFormat="1" ht="12" customHeight="1">
      <c r="A69" s="152">
        <v>2005</v>
      </c>
      <c r="B69" s="155">
        <v>85.023207223923308</v>
      </c>
      <c r="C69" s="155">
        <v>83.486864543732409</v>
      </c>
      <c r="D69" s="155">
        <v>86.161477050179244</v>
      </c>
      <c r="E69" s="155">
        <v>95.81073314800571</v>
      </c>
      <c r="F69" s="155">
        <v>90.394646753408907</v>
      </c>
      <c r="G69" s="155">
        <v>87.091241617173296</v>
      </c>
      <c r="H69" s="155">
        <v>94.284258283130967</v>
      </c>
      <c r="I69" s="155">
        <v>103.7791862949869</v>
      </c>
      <c r="J69" s="155">
        <v>80.675749494936412</v>
      </c>
      <c r="K69" s="155">
        <v>94.915057175448908</v>
      </c>
      <c r="L69" s="155">
        <v>82.326206800996843</v>
      </c>
      <c r="M69" s="155">
        <v>80.145698594517384</v>
      </c>
      <c r="N69" s="155">
        <v>84.280766200671394</v>
      </c>
      <c r="O69" s="155">
        <v>89.690174564946631</v>
      </c>
      <c r="P69" s="155">
        <v>74.988288550144318</v>
      </c>
      <c r="Q69" s="155">
        <v>102.3036155573473</v>
      </c>
      <c r="R69" s="155">
        <v>87.498628973235554</v>
      </c>
      <c r="S69" s="152">
        <v>2005</v>
      </c>
    </row>
    <row r="70" spans="1:19" s="14" customFormat="1" ht="12" customHeight="1">
      <c r="A70" s="152">
        <v>2006</v>
      </c>
      <c r="B70" s="155">
        <v>95.081119710710439</v>
      </c>
      <c r="C70" s="155">
        <v>101.01576761626431</v>
      </c>
      <c r="D70" s="155">
        <v>87.405189142220735</v>
      </c>
      <c r="E70" s="155">
        <v>101.35609950987205</v>
      </c>
      <c r="F70" s="155">
        <v>99.585176970181919</v>
      </c>
      <c r="G70" s="155">
        <v>91.209312747395202</v>
      </c>
      <c r="H70" s="155">
        <v>94.34160653302996</v>
      </c>
      <c r="I70" s="155">
        <v>110.09631565252423</v>
      </c>
      <c r="J70" s="155">
        <v>86.96919775198046</v>
      </c>
      <c r="K70" s="155">
        <v>95.060923225687645</v>
      </c>
      <c r="L70" s="155">
        <v>88.785324914426482</v>
      </c>
      <c r="M70" s="155">
        <v>89.446594532744129</v>
      </c>
      <c r="N70" s="155">
        <v>86.831527803769092</v>
      </c>
      <c r="O70" s="155">
        <v>87.101612599246195</v>
      </c>
      <c r="P70" s="155">
        <v>88.01088334965992</v>
      </c>
      <c r="Q70" s="155">
        <v>108.52571016663913</v>
      </c>
      <c r="R70" s="155">
        <v>94.600049057830404</v>
      </c>
      <c r="S70" s="152">
        <v>2006</v>
      </c>
    </row>
    <row r="71" spans="1:19" s="14" customFormat="1" ht="12" customHeight="1">
      <c r="A71" s="152">
        <v>2007</v>
      </c>
      <c r="B71" s="155">
        <v>101.52925217269278</v>
      </c>
      <c r="C71" s="155">
        <v>103.14998548113496</v>
      </c>
      <c r="D71" s="155">
        <v>94.484605247488247</v>
      </c>
      <c r="E71" s="155">
        <v>99.255737556151985</v>
      </c>
      <c r="F71" s="155">
        <v>104.60068639272795</v>
      </c>
      <c r="G71" s="155">
        <v>104.80605659872886</v>
      </c>
      <c r="H71" s="155">
        <v>103.37656307816565</v>
      </c>
      <c r="I71" s="155">
        <v>97.932923135347252</v>
      </c>
      <c r="J71" s="155">
        <v>93.432242723249971</v>
      </c>
      <c r="K71" s="155">
        <v>101.9175652558191</v>
      </c>
      <c r="L71" s="155">
        <v>97.802644149557977</v>
      </c>
      <c r="M71" s="155">
        <v>97.221674866031904</v>
      </c>
      <c r="N71" s="155">
        <v>103.12974168104854</v>
      </c>
      <c r="O71" s="155">
        <v>93.934852202232179</v>
      </c>
      <c r="P71" s="155">
        <v>90.998784184266299</v>
      </c>
      <c r="Q71" s="155">
        <v>116.8713743435589</v>
      </c>
      <c r="R71" s="155">
        <v>100.82201779243751</v>
      </c>
      <c r="S71" s="152">
        <v>2007</v>
      </c>
    </row>
    <row r="72" spans="1:19" s="14" customFormat="1" ht="12" customHeight="1">
      <c r="A72" s="152">
        <v>2008</v>
      </c>
      <c r="B72" s="155">
        <v>106.43904733504459</v>
      </c>
      <c r="C72" s="155">
        <v>104.73142828874309</v>
      </c>
      <c r="D72" s="155">
        <v>95.666078239886559</v>
      </c>
      <c r="E72" s="155">
        <v>104.74827182398596</v>
      </c>
      <c r="F72" s="155">
        <v>107.3127691844594</v>
      </c>
      <c r="G72" s="155">
        <v>111.7468558170992</v>
      </c>
      <c r="H72" s="155">
        <v>114.46627997959433</v>
      </c>
      <c r="I72" s="155">
        <v>102.97392284098524</v>
      </c>
      <c r="J72" s="155">
        <v>92.588788114420609</v>
      </c>
      <c r="K72" s="155">
        <v>104.427782975962</v>
      </c>
      <c r="L72" s="155">
        <v>98.468095261017979</v>
      </c>
      <c r="M72" s="155">
        <v>97.278429146890943</v>
      </c>
      <c r="N72" s="155">
        <v>96.722701617468005</v>
      </c>
      <c r="O72" s="155">
        <v>95.631200040694608</v>
      </c>
      <c r="P72" s="155">
        <v>94.024558731727595</v>
      </c>
      <c r="Q72" s="155">
        <v>128.14641968726337</v>
      </c>
      <c r="R72" s="155">
        <v>103.86081136865364</v>
      </c>
      <c r="S72" s="152">
        <v>2008</v>
      </c>
    </row>
    <row r="73" spans="1:19" s="14" customFormat="1" ht="12" customHeight="1">
      <c r="A73" s="152">
        <v>2009</v>
      </c>
      <c r="B73" s="155">
        <v>95.973891954296292</v>
      </c>
      <c r="C73" s="155">
        <v>93.684804546025518</v>
      </c>
      <c r="D73" s="155">
        <v>93.389951065761252</v>
      </c>
      <c r="E73" s="155">
        <v>95.652304210834075</v>
      </c>
      <c r="F73" s="155">
        <v>91.132800741641802</v>
      </c>
      <c r="G73" s="155">
        <v>83.559358351621981</v>
      </c>
      <c r="H73" s="155">
        <v>91.315324252123347</v>
      </c>
      <c r="I73" s="155">
        <v>89.898874592740611</v>
      </c>
      <c r="J73" s="155">
        <v>97.550287664401338</v>
      </c>
      <c r="K73" s="155">
        <v>96.723917504446717</v>
      </c>
      <c r="L73" s="155">
        <v>97.763788530819966</v>
      </c>
      <c r="M73" s="155">
        <v>78.392591425712538</v>
      </c>
      <c r="N73" s="155">
        <v>87.914577543047386</v>
      </c>
      <c r="O73" s="155">
        <v>99.435437847814072</v>
      </c>
      <c r="P73" s="155">
        <v>85.10237820993153</v>
      </c>
      <c r="Q73" s="155">
        <v>102.61043175056955</v>
      </c>
      <c r="R73" s="155">
        <v>94.011753937090319</v>
      </c>
      <c r="S73" s="152">
        <v>2009</v>
      </c>
    </row>
    <row r="74" spans="1:19" s="14" customFormat="1" ht="12" customHeight="1">
      <c r="A74" s="152">
        <v>2010</v>
      </c>
      <c r="B74" s="158">
        <v>100</v>
      </c>
      <c r="C74" s="158">
        <v>100</v>
      </c>
      <c r="D74" s="158">
        <v>100</v>
      </c>
      <c r="E74" s="158">
        <v>100</v>
      </c>
      <c r="F74" s="158">
        <v>100</v>
      </c>
      <c r="G74" s="158">
        <v>100</v>
      </c>
      <c r="H74" s="158">
        <v>100</v>
      </c>
      <c r="I74" s="158">
        <v>100</v>
      </c>
      <c r="J74" s="158">
        <v>100</v>
      </c>
      <c r="K74" s="158">
        <v>100</v>
      </c>
      <c r="L74" s="158">
        <v>100</v>
      </c>
      <c r="M74" s="158">
        <v>100</v>
      </c>
      <c r="N74" s="158">
        <v>100</v>
      </c>
      <c r="O74" s="158">
        <v>100</v>
      </c>
      <c r="P74" s="158">
        <v>100</v>
      </c>
      <c r="Q74" s="158">
        <v>100</v>
      </c>
      <c r="R74" s="158">
        <v>100</v>
      </c>
      <c r="S74" s="152">
        <v>2010</v>
      </c>
    </row>
    <row r="75" spans="1:19" s="14" customFormat="1" ht="12" customHeight="1">
      <c r="A75" s="152">
        <v>2011</v>
      </c>
      <c r="B75" s="155">
        <v>110.17757447120911</v>
      </c>
      <c r="C75" s="155">
        <v>114.88102652236117</v>
      </c>
      <c r="D75" s="155">
        <v>99.59007674269759</v>
      </c>
      <c r="E75" s="155">
        <v>102.08486420274593</v>
      </c>
      <c r="F75" s="155">
        <v>101.27401445726372</v>
      </c>
      <c r="G75" s="155">
        <v>85.829423008586787</v>
      </c>
      <c r="H75" s="155">
        <v>114.28857299762885</v>
      </c>
      <c r="I75" s="155">
        <v>111.41988983024453</v>
      </c>
      <c r="J75" s="155">
        <v>113.28087738608885</v>
      </c>
      <c r="K75" s="155">
        <v>109.19232399923887</v>
      </c>
      <c r="L75" s="155">
        <v>109.67244761497898</v>
      </c>
      <c r="M75" s="155">
        <v>100.63640906041293</v>
      </c>
      <c r="N75" s="155">
        <v>108.55859365072764</v>
      </c>
      <c r="O75" s="155">
        <v>91.773121156391198</v>
      </c>
      <c r="P75" s="155">
        <v>112.00606814018383</v>
      </c>
      <c r="Q75" s="155">
        <v>109.70833653614984</v>
      </c>
      <c r="R75" s="155">
        <v>109.24760045388464</v>
      </c>
      <c r="S75" s="152">
        <v>2011</v>
      </c>
    </row>
    <row r="76" spans="1:19" s="14" customFormat="1" ht="12" customHeight="1">
      <c r="A76" s="152">
        <v>2012</v>
      </c>
      <c r="B76" s="155">
        <v>118.31066014647689</v>
      </c>
      <c r="C76" s="155">
        <v>116.46521270099215</v>
      </c>
      <c r="D76" s="155">
        <v>114.07612495590161</v>
      </c>
      <c r="E76" s="155">
        <v>114.0788523212491</v>
      </c>
      <c r="F76" s="155">
        <v>136.26437366979499</v>
      </c>
      <c r="G76" s="155">
        <v>84.714061154340243</v>
      </c>
      <c r="H76" s="155">
        <v>104.87103066382993</v>
      </c>
      <c r="I76" s="155">
        <v>111.3129449964988</v>
      </c>
      <c r="J76" s="155">
        <v>116.00813981515721</v>
      </c>
      <c r="K76" s="155">
        <v>106.45895557263381</v>
      </c>
      <c r="L76" s="155">
        <v>109.44186288710409</v>
      </c>
      <c r="M76" s="155">
        <v>98.734134370059508</v>
      </c>
      <c r="N76" s="155">
        <v>106.24900828718434</v>
      </c>
      <c r="O76" s="155">
        <v>103.67893579453904</v>
      </c>
      <c r="P76" s="155">
        <v>108.87696601084022</v>
      </c>
      <c r="Q76" s="155">
        <v>110.24250500048245</v>
      </c>
      <c r="R76" s="155">
        <v>110.85195104586907</v>
      </c>
      <c r="S76" s="152">
        <v>2012</v>
      </c>
    </row>
    <row r="77" spans="1:19" s="14" customFormat="1" ht="12" customHeight="1">
      <c r="A77" s="152">
        <v>2013</v>
      </c>
      <c r="B77" s="155">
        <v>117.92198511063079</v>
      </c>
      <c r="C77" s="155">
        <v>117.76077271021934</v>
      </c>
      <c r="D77" s="155">
        <v>114.25922923896667</v>
      </c>
      <c r="E77" s="155">
        <v>111.60436405218795</v>
      </c>
      <c r="F77" s="155">
        <v>118.59599097918505</v>
      </c>
      <c r="G77" s="155">
        <v>90.326263532633305</v>
      </c>
      <c r="H77" s="155">
        <v>108.77658059392805</v>
      </c>
      <c r="I77" s="155">
        <v>100.44661649452013</v>
      </c>
      <c r="J77" s="155">
        <v>117.56512288164814</v>
      </c>
      <c r="K77" s="155">
        <v>107.1456815379581</v>
      </c>
      <c r="L77" s="155">
        <v>114.58250453078726</v>
      </c>
      <c r="M77" s="155">
        <v>100.55984018053057</v>
      </c>
      <c r="N77" s="155">
        <v>101.65323666876908</v>
      </c>
      <c r="O77" s="155">
        <v>101.07768979593148</v>
      </c>
      <c r="P77" s="155">
        <v>96.748570204111502</v>
      </c>
      <c r="Q77" s="155">
        <v>110.20618710554247</v>
      </c>
      <c r="R77" s="155">
        <v>111.13871998947052</v>
      </c>
      <c r="S77" s="152">
        <v>2013</v>
      </c>
    </row>
    <row r="78" spans="1:19" s="14" customFormat="1" ht="12" customHeight="1">
      <c r="A78" s="152"/>
      <c r="B78" s="155"/>
      <c r="C78" s="155"/>
      <c r="D78" s="155"/>
      <c r="E78" s="15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2"/>
    </row>
    <row r="79" spans="1:19" s="14" customFormat="1" ht="12" customHeight="1">
      <c r="A79" s="152"/>
      <c r="B79" s="256" t="s">
        <v>4</v>
      </c>
      <c r="C79" s="256"/>
      <c r="D79" s="256"/>
      <c r="E79" s="256"/>
      <c r="F79" s="256"/>
      <c r="G79" s="256"/>
      <c r="H79" s="256"/>
      <c r="I79" s="256"/>
      <c r="J79" s="256"/>
      <c r="K79" s="256" t="s">
        <v>4</v>
      </c>
      <c r="L79" s="256"/>
      <c r="M79" s="256"/>
      <c r="N79" s="256"/>
      <c r="O79" s="256"/>
      <c r="P79" s="256"/>
      <c r="Q79" s="256"/>
      <c r="R79" s="256"/>
      <c r="S79" s="152"/>
    </row>
    <row r="80" spans="1:19" s="14" customFormat="1" ht="12" customHeight="1">
      <c r="A80" s="152">
        <v>1991</v>
      </c>
      <c r="B80" s="190">
        <v>15.343055601537174</v>
      </c>
      <c r="C80" s="190">
        <v>18.920581965981526</v>
      </c>
      <c r="D80" s="190">
        <v>3.8665410307409038</v>
      </c>
      <c r="E80" s="190">
        <v>2.0883296109445868</v>
      </c>
      <c r="F80" s="190">
        <v>0.86949237143752123</v>
      </c>
      <c r="G80" s="190">
        <v>2.5763992064563279</v>
      </c>
      <c r="H80" s="190">
        <v>8.4277992405817628</v>
      </c>
      <c r="I80" s="190">
        <v>1.8062021702757285</v>
      </c>
      <c r="J80" s="190">
        <v>9.3026444664590286</v>
      </c>
      <c r="K80" s="190">
        <v>19.98293269904169</v>
      </c>
      <c r="L80" s="190">
        <v>4.6333321448853866</v>
      </c>
      <c r="M80" s="190">
        <v>1.1337039593143334</v>
      </c>
      <c r="N80" s="190">
        <v>3.989263221695627</v>
      </c>
      <c r="O80" s="190">
        <v>2.2323964967950105</v>
      </c>
      <c r="P80" s="190">
        <v>2.8353580241883112</v>
      </c>
      <c r="Q80" s="190">
        <v>1.9919675349976698</v>
      </c>
      <c r="R80" s="189">
        <v>100</v>
      </c>
      <c r="S80" s="152">
        <v>1991</v>
      </c>
    </row>
    <row r="81" spans="1:21" s="14" customFormat="1" ht="12" customHeight="1">
      <c r="A81" s="196">
        <v>1992</v>
      </c>
      <c r="B81" s="190">
        <v>14.633567190629391</v>
      </c>
      <c r="C81" s="190">
        <v>18.236913366109437</v>
      </c>
      <c r="D81" s="190">
        <v>4.0219139427116311</v>
      </c>
      <c r="E81" s="190">
        <v>2.5985300174392743</v>
      </c>
      <c r="F81" s="190">
        <v>0.79421797445534625</v>
      </c>
      <c r="G81" s="190">
        <v>2.7121460662786565</v>
      </c>
      <c r="H81" s="190">
        <v>8.0125026182446355</v>
      </c>
      <c r="I81" s="190">
        <v>2.5553253330760199</v>
      </c>
      <c r="J81" s="190">
        <v>8.6603445962960954</v>
      </c>
      <c r="K81" s="190">
        <v>19.078335996686306</v>
      </c>
      <c r="L81" s="190">
        <v>4.288132114859156</v>
      </c>
      <c r="M81" s="190">
        <v>1.061215853971377</v>
      </c>
      <c r="N81" s="190">
        <v>4.4530535204505499</v>
      </c>
      <c r="O81" s="190">
        <v>3.2535148022019142</v>
      </c>
      <c r="P81" s="190">
        <v>2.8296573570909129</v>
      </c>
      <c r="Q81" s="190">
        <v>2.8106292494992977</v>
      </c>
      <c r="R81" s="189">
        <v>100</v>
      </c>
      <c r="S81" s="196">
        <v>1992</v>
      </c>
    </row>
    <row r="82" spans="1:21" s="14" customFormat="1" ht="12" customHeight="1">
      <c r="A82" s="196">
        <v>1993</v>
      </c>
      <c r="B82" s="190">
        <v>13.983943745416235</v>
      </c>
      <c r="C82" s="190">
        <v>16.907130963671506</v>
      </c>
      <c r="D82" s="190">
        <v>4.1687981519217763</v>
      </c>
      <c r="E82" s="190">
        <v>3.5466580028046071</v>
      </c>
      <c r="F82" s="190">
        <v>0.84291884557223307</v>
      </c>
      <c r="G82" s="190">
        <v>2.7015076553343667</v>
      </c>
      <c r="H82" s="190">
        <v>7.9411154403877724</v>
      </c>
      <c r="I82" s="190">
        <v>3.0348690984407436</v>
      </c>
      <c r="J82" s="190">
        <v>8.2996108428870734</v>
      </c>
      <c r="K82" s="190">
        <v>17.709159884088994</v>
      </c>
      <c r="L82" s="190">
        <v>4.2041271198790238</v>
      </c>
      <c r="M82" s="190">
        <v>0.96983184303757553</v>
      </c>
      <c r="N82" s="190">
        <v>5.1912937742028724</v>
      </c>
      <c r="O82" s="190">
        <v>4.0078533768756106</v>
      </c>
      <c r="P82" s="190">
        <v>2.7837440306547823</v>
      </c>
      <c r="Q82" s="190">
        <v>3.7074372248248313</v>
      </c>
      <c r="R82" s="189">
        <v>100</v>
      </c>
      <c r="S82" s="196">
        <v>1993</v>
      </c>
    </row>
    <row r="83" spans="1:21" s="14" customFormat="1" ht="12" customHeight="1">
      <c r="A83" s="196">
        <v>1994</v>
      </c>
      <c r="B83" s="190">
        <v>13.037629140701871</v>
      </c>
      <c r="C83" s="190">
        <v>17.183056831019279</v>
      </c>
      <c r="D83" s="190">
        <v>3.8183732826792021</v>
      </c>
      <c r="E83" s="190">
        <v>4.0829345231587766</v>
      </c>
      <c r="F83" s="190">
        <v>0.69574723953208695</v>
      </c>
      <c r="G83" s="190">
        <v>2.3935976276374769</v>
      </c>
      <c r="H83" s="190">
        <v>6.9378375423636163</v>
      </c>
      <c r="I83" s="190">
        <v>3.2101055446230089</v>
      </c>
      <c r="J83" s="190">
        <v>8.0797718286505589</v>
      </c>
      <c r="K83" s="190">
        <v>16.945516972777959</v>
      </c>
      <c r="L83" s="190">
        <v>4.3190893644546486</v>
      </c>
      <c r="M83" s="190">
        <v>1.0224928027404248</v>
      </c>
      <c r="N83" s="190">
        <v>6.7780048558725987</v>
      </c>
      <c r="O83" s="190">
        <v>4.5188529481432891</v>
      </c>
      <c r="P83" s="190">
        <v>2.8516275828140372</v>
      </c>
      <c r="Q83" s="190">
        <v>4.1253621405925447</v>
      </c>
      <c r="R83" s="189">
        <v>100</v>
      </c>
      <c r="S83" s="196">
        <v>1994</v>
      </c>
    </row>
    <row r="84" spans="1:21" s="14" customFormat="1" ht="12" customHeight="1">
      <c r="A84" s="196">
        <v>1995</v>
      </c>
      <c r="B84" s="190">
        <v>12.533465654980885</v>
      </c>
      <c r="C84" s="190">
        <v>17.143253624756547</v>
      </c>
      <c r="D84" s="190">
        <v>3.9147203888047324</v>
      </c>
      <c r="E84" s="190">
        <v>4.0129990802856526</v>
      </c>
      <c r="F84" s="190">
        <v>0.66900585190795647</v>
      </c>
      <c r="G84" s="190">
        <v>2.229641852412898</v>
      </c>
      <c r="H84" s="190">
        <v>7.2018128291134671</v>
      </c>
      <c r="I84" s="190">
        <v>3.3154322657433455</v>
      </c>
      <c r="J84" s="190">
        <v>8.0209147100194755</v>
      </c>
      <c r="K84" s="190">
        <v>16.595515040034627</v>
      </c>
      <c r="L84" s="190">
        <v>4.4599315624323737</v>
      </c>
      <c r="M84" s="190">
        <v>1.1011888660463103</v>
      </c>
      <c r="N84" s="190">
        <v>7.305293767582774</v>
      </c>
      <c r="O84" s="190">
        <v>4.5763324587030221</v>
      </c>
      <c r="P84" s="190">
        <v>3.0366569285147511</v>
      </c>
      <c r="Q84" s="190">
        <v>3.8838353440813678</v>
      </c>
      <c r="R84" s="189">
        <v>100</v>
      </c>
      <c r="S84" s="196">
        <v>1995</v>
      </c>
    </row>
    <row r="85" spans="1:21" s="14" customFormat="1" ht="12" customHeight="1">
      <c r="A85" s="196">
        <v>1996</v>
      </c>
      <c r="B85" s="190">
        <v>12.832450085625979</v>
      </c>
      <c r="C85" s="190">
        <v>17.344729510601475</v>
      </c>
      <c r="D85" s="190">
        <v>4.6893714621005538</v>
      </c>
      <c r="E85" s="190">
        <v>4.3503469387290963</v>
      </c>
      <c r="F85" s="190">
        <v>0.72491727370520553</v>
      </c>
      <c r="G85" s="190">
        <v>2.2725023481759279</v>
      </c>
      <c r="H85" s="190">
        <v>6.9508177110458664</v>
      </c>
      <c r="I85" s="190">
        <v>3.0285178859366439</v>
      </c>
      <c r="J85" s="190">
        <v>7.8598356163137391</v>
      </c>
      <c r="K85" s="190">
        <v>16.89779100893103</v>
      </c>
      <c r="L85" s="190">
        <v>4.1751056963450326</v>
      </c>
      <c r="M85" s="190">
        <v>1.1079139782989882</v>
      </c>
      <c r="N85" s="190">
        <v>7.566121905013155</v>
      </c>
      <c r="O85" s="190">
        <v>4.0829673666088242</v>
      </c>
      <c r="P85" s="190">
        <v>2.9077149803390014</v>
      </c>
      <c r="Q85" s="190">
        <v>3.208896004803242</v>
      </c>
      <c r="R85" s="189">
        <v>100</v>
      </c>
      <c r="S85" s="196">
        <v>1996</v>
      </c>
    </row>
    <row r="86" spans="1:21" s="14" customFormat="1" ht="12" customHeight="1">
      <c r="A86" s="196">
        <v>1997</v>
      </c>
      <c r="B86" s="190">
        <v>12.566939725810645</v>
      </c>
      <c r="C86" s="190">
        <v>16.597801060138565</v>
      </c>
      <c r="D86" s="190">
        <v>5.2899417940980342</v>
      </c>
      <c r="E86" s="190">
        <v>4.1419810350478645</v>
      </c>
      <c r="F86" s="190">
        <v>0.71356005379807641</v>
      </c>
      <c r="G86" s="190">
        <v>2.4667668034222809</v>
      </c>
      <c r="H86" s="190">
        <v>7.3181270131895699</v>
      </c>
      <c r="I86" s="190">
        <v>2.7793178042247311</v>
      </c>
      <c r="J86" s="190">
        <v>8.1729169633472356</v>
      </c>
      <c r="K86" s="190">
        <v>17.157614349167599</v>
      </c>
      <c r="L86" s="190">
        <v>4.4115134664722699</v>
      </c>
      <c r="M86" s="190">
        <v>1.1405481526689949</v>
      </c>
      <c r="N86" s="190">
        <v>7.1180639473773439</v>
      </c>
      <c r="O86" s="190">
        <v>3.8788616507871923</v>
      </c>
      <c r="P86" s="190">
        <v>3.016112523875722</v>
      </c>
      <c r="Q86" s="190">
        <v>3.2299338826162143</v>
      </c>
      <c r="R86" s="189">
        <v>100</v>
      </c>
      <c r="S86" s="196">
        <v>1997</v>
      </c>
    </row>
    <row r="87" spans="1:21" s="14" customFormat="1" ht="12" customHeight="1">
      <c r="A87" s="196">
        <v>1998</v>
      </c>
      <c r="B87" s="190">
        <v>12.880196434126869</v>
      </c>
      <c r="C87" s="190">
        <v>17.385107725474214</v>
      </c>
      <c r="D87" s="190">
        <v>4.2052232723831056</v>
      </c>
      <c r="E87" s="190">
        <v>4.0137359290856596</v>
      </c>
      <c r="F87" s="190">
        <v>0.74645559747435575</v>
      </c>
      <c r="G87" s="190">
        <v>2.6042494270853873</v>
      </c>
      <c r="H87" s="190">
        <v>7.3603560615023298</v>
      </c>
      <c r="I87" s="190">
        <v>2.511627647128416</v>
      </c>
      <c r="J87" s="190">
        <v>8.4649582199553937</v>
      </c>
      <c r="K87" s="190">
        <v>17.693161612310981</v>
      </c>
      <c r="L87" s="190">
        <v>4.5362684526704609</v>
      </c>
      <c r="M87" s="190">
        <v>1.3075572147805397</v>
      </c>
      <c r="N87" s="190">
        <v>6.3611642764187026</v>
      </c>
      <c r="O87" s="190">
        <v>3.744858885544148</v>
      </c>
      <c r="P87" s="190">
        <v>3.134282640796779</v>
      </c>
      <c r="Q87" s="190">
        <v>3.0507966032626559</v>
      </c>
      <c r="R87" s="189">
        <v>100</v>
      </c>
      <c r="S87" s="196">
        <v>1998</v>
      </c>
    </row>
    <row r="88" spans="1:21" s="14" customFormat="1" ht="12" customHeight="1">
      <c r="A88" s="196">
        <v>1999</v>
      </c>
      <c r="B88" s="190">
        <v>13.04377510210038</v>
      </c>
      <c r="C88" s="190">
        <v>17.213798514865097</v>
      </c>
      <c r="D88" s="190">
        <v>3.9883803315856592</v>
      </c>
      <c r="E88" s="190">
        <v>3.7780672942500191</v>
      </c>
      <c r="F88" s="190">
        <v>0.81587097811213172</v>
      </c>
      <c r="G88" s="190">
        <v>2.4066386926075305</v>
      </c>
      <c r="H88" s="190">
        <v>7.5163121617363107</v>
      </c>
      <c r="I88" s="190">
        <v>2.3085521097925419</v>
      </c>
      <c r="J88" s="190">
        <v>8.9302496304082535</v>
      </c>
      <c r="K88" s="190">
        <v>18.737935869751425</v>
      </c>
      <c r="L88" s="190">
        <v>4.564803656367447</v>
      </c>
      <c r="M88" s="190">
        <v>1.2369352754436687</v>
      </c>
      <c r="N88" s="190">
        <v>5.8436126720795905</v>
      </c>
      <c r="O88" s="190">
        <v>3.2861287300214244</v>
      </c>
      <c r="P88" s="190">
        <v>3.1657866963891044</v>
      </c>
      <c r="Q88" s="190">
        <v>3.1631522844894135</v>
      </c>
      <c r="R88" s="189">
        <v>100</v>
      </c>
      <c r="S88" s="196">
        <v>1999</v>
      </c>
    </row>
    <row r="89" spans="1:21" s="14" customFormat="1" ht="12" customHeight="1">
      <c r="A89" s="196">
        <v>2000</v>
      </c>
      <c r="B89" s="190">
        <v>13.611214175312822</v>
      </c>
      <c r="C89" s="190">
        <v>18.040571098541527</v>
      </c>
      <c r="D89" s="190">
        <v>3.653617615140504</v>
      </c>
      <c r="E89" s="190">
        <v>3.4545073745827644</v>
      </c>
      <c r="F89" s="190">
        <v>0.83268370685827975</v>
      </c>
      <c r="G89" s="190">
        <v>2.6332733857309631</v>
      </c>
      <c r="H89" s="190">
        <v>7.3943091569791344</v>
      </c>
      <c r="I89" s="190">
        <v>2.1341016903168524</v>
      </c>
      <c r="J89" s="190">
        <v>8.9457168637058722</v>
      </c>
      <c r="K89" s="190">
        <v>19.086228973806666</v>
      </c>
      <c r="L89" s="190">
        <v>4.6572909301675525</v>
      </c>
      <c r="M89" s="190">
        <v>1.2283802226351184</v>
      </c>
      <c r="N89" s="190">
        <v>5.5457320732689874</v>
      </c>
      <c r="O89" s="190">
        <v>2.9612926895440417</v>
      </c>
      <c r="P89" s="190">
        <v>3.028123304339247</v>
      </c>
      <c r="Q89" s="190">
        <v>2.7929567390696679</v>
      </c>
      <c r="R89" s="189">
        <v>100</v>
      </c>
      <c r="S89" s="196">
        <v>2000</v>
      </c>
    </row>
    <row r="90" spans="1:21" s="14" customFormat="1" ht="12" customHeight="1">
      <c r="A90" s="152">
        <v>2001</v>
      </c>
      <c r="B90" s="190">
        <v>14.916963070664998</v>
      </c>
      <c r="C90" s="190">
        <v>18.342012541878574</v>
      </c>
      <c r="D90" s="190">
        <v>3.4813162834896305</v>
      </c>
      <c r="E90" s="190">
        <v>3.0116974287667437</v>
      </c>
      <c r="F90" s="190">
        <v>0.82851383183385285</v>
      </c>
      <c r="G90" s="190">
        <v>3.1658702594937109</v>
      </c>
      <c r="H90" s="190">
        <v>8.0612012351401177</v>
      </c>
      <c r="I90" s="190">
        <v>1.911014249825925</v>
      </c>
      <c r="J90" s="190">
        <v>8.859937100129736</v>
      </c>
      <c r="K90" s="190">
        <v>19.411243034347308</v>
      </c>
      <c r="L90" s="190">
        <v>4.4097340300573338</v>
      </c>
      <c r="M90" s="190">
        <v>1.0290039936761501</v>
      </c>
      <c r="N90" s="190">
        <v>4.5557415179355631</v>
      </c>
      <c r="O90" s="190">
        <v>2.3717278628224094</v>
      </c>
      <c r="P90" s="190">
        <v>2.8918280962630449</v>
      </c>
      <c r="Q90" s="190">
        <v>2.7521950403917907</v>
      </c>
      <c r="R90" s="189">
        <v>100</v>
      </c>
      <c r="S90" s="196">
        <v>2001</v>
      </c>
    </row>
    <row r="91" spans="1:21" s="14" customFormat="1" ht="12" customHeight="1">
      <c r="A91" s="152">
        <v>2002</v>
      </c>
      <c r="B91" s="190">
        <v>15.255215283769804</v>
      </c>
      <c r="C91" s="190">
        <v>18.862933063485109</v>
      </c>
      <c r="D91" s="190">
        <v>3.1657298777099641</v>
      </c>
      <c r="E91" s="190">
        <v>2.8648731246527133</v>
      </c>
      <c r="F91" s="190">
        <v>0.90212189249138286</v>
      </c>
      <c r="G91" s="190">
        <v>3.7005997045523333</v>
      </c>
      <c r="H91" s="190">
        <v>7.8736857322268357</v>
      </c>
      <c r="I91" s="190">
        <v>1.7805126513943412</v>
      </c>
      <c r="J91" s="190">
        <v>8.9240893751778785</v>
      </c>
      <c r="K91" s="190">
        <v>18.990139772948016</v>
      </c>
      <c r="L91" s="190">
        <v>4.7875012987951697</v>
      </c>
      <c r="M91" s="190">
        <v>1.1184117203276125</v>
      </c>
      <c r="N91" s="190">
        <v>4.2461162636260559</v>
      </c>
      <c r="O91" s="190">
        <v>2.3379797071725115</v>
      </c>
      <c r="P91" s="190">
        <v>2.7175793620318127</v>
      </c>
      <c r="Q91" s="190">
        <v>2.4725118472707228</v>
      </c>
      <c r="R91" s="189">
        <v>100</v>
      </c>
      <c r="S91" s="196">
        <v>2002</v>
      </c>
    </row>
    <row r="92" spans="1:21" s="14" customFormat="1" ht="12" customHeight="1">
      <c r="A92" s="152">
        <v>2003</v>
      </c>
      <c r="B92" s="190">
        <v>14.873294112485944</v>
      </c>
      <c r="C92" s="190">
        <v>19.880051165658053</v>
      </c>
      <c r="D92" s="190">
        <v>2.8528260021288236</v>
      </c>
      <c r="E92" s="190">
        <v>2.6255828290268135</v>
      </c>
      <c r="F92" s="190">
        <v>0.73953909347199165</v>
      </c>
      <c r="G92" s="190">
        <v>3.6274542083522854</v>
      </c>
      <c r="H92" s="190">
        <v>7.892719976541378</v>
      </c>
      <c r="I92" s="190">
        <v>1.7705344917952541</v>
      </c>
      <c r="J92" s="190">
        <v>9.6247063631514909</v>
      </c>
      <c r="K92" s="190">
        <v>18.485180661413107</v>
      </c>
      <c r="L92" s="190">
        <v>4.4161432730782293</v>
      </c>
      <c r="M92" s="190">
        <v>1.1501471936236878</v>
      </c>
      <c r="N92" s="190">
        <v>4.3838225549118803</v>
      </c>
      <c r="O92" s="190">
        <v>2.3083252713557743</v>
      </c>
      <c r="P92" s="190">
        <v>2.7863752964075519</v>
      </c>
      <c r="Q92" s="190">
        <v>2.5832979683816553</v>
      </c>
      <c r="R92" s="189">
        <v>100</v>
      </c>
      <c r="S92" s="196">
        <v>2003</v>
      </c>
    </row>
    <row r="93" spans="1:21" s="14" customFormat="1" ht="12" customHeight="1">
      <c r="A93" s="152">
        <v>2004</v>
      </c>
      <c r="B93" s="190">
        <v>15.47116113221081</v>
      </c>
      <c r="C93" s="190">
        <v>19.489176084897419</v>
      </c>
      <c r="D93" s="190">
        <v>3.0816870971005033</v>
      </c>
      <c r="E93" s="190">
        <v>2.6572048315753656</v>
      </c>
      <c r="F93" s="190">
        <v>0.87660263189354715</v>
      </c>
      <c r="G93" s="190">
        <v>4.3722437306309372</v>
      </c>
      <c r="H93" s="190">
        <v>8.0243549010051218</v>
      </c>
      <c r="I93" s="190">
        <v>1.7700895689837508</v>
      </c>
      <c r="J93" s="190">
        <v>8.7522224419043066</v>
      </c>
      <c r="K93" s="190">
        <v>18.247663297867447</v>
      </c>
      <c r="L93" s="190">
        <v>4.3792632629226711</v>
      </c>
      <c r="M93" s="190">
        <v>1.0020789843943978</v>
      </c>
      <c r="N93" s="190">
        <v>4.5749459735339286</v>
      </c>
      <c r="O93" s="190">
        <v>2.363107970168195</v>
      </c>
      <c r="P93" s="190">
        <v>2.6997896416321052</v>
      </c>
      <c r="Q93" s="190">
        <v>2.2384086791793494</v>
      </c>
      <c r="R93" s="189">
        <v>100</v>
      </c>
      <c r="S93" s="196">
        <v>2004</v>
      </c>
    </row>
    <row r="94" spans="1:21" s="14" customFormat="1" ht="12" customHeight="1">
      <c r="A94" s="152">
        <v>2005</v>
      </c>
      <c r="B94" s="190">
        <v>14.91351054446498</v>
      </c>
      <c r="C94" s="190">
        <v>18.754792928268465</v>
      </c>
      <c r="D94" s="190">
        <v>3.5057017373923389</v>
      </c>
      <c r="E94" s="190">
        <v>2.5940076716025353</v>
      </c>
      <c r="F94" s="190">
        <v>0.81515426393868196</v>
      </c>
      <c r="G94" s="190">
        <v>4.6206415337735125</v>
      </c>
      <c r="H94" s="190">
        <v>8.7325304664726371</v>
      </c>
      <c r="I94" s="190">
        <v>1.8834673090817096</v>
      </c>
      <c r="J94" s="190">
        <v>8.1807163808998506</v>
      </c>
      <c r="K94" s="190">
        <v>19.402316067289483</v>
      </c>
      <c r="L94" s="190">
        <v>4.2915229475728243</v>
      </c>
      <c r="M94" s="190">
        <v>0.99837884406316879</v>
      </c>
      <c r="N94" s="190">
        <v>4.1571418152479369</v>
      </c>
      <c r="O94" s="190">
        <v>2.1660015361438232</v>
      </c>
      <c r="P94" s="190">
        <v>2.7030517753401053</v>
      </c>
      <c r="Q94" s="190">
        <v>2.2810641784479477</v>
      </c>
      <c r="R94" s="189">
        <v>100</v>
      </c>
      <c r="S94" s="196">
        <v>2005</v>
      </c>
    </row>
    <row r="95" spans="1:21" ht="12" customHeight="1">
      <c r="A95" s="152">
        <v>2006</v>
      </c>
      <c r="B95" s="190">
        <v>15.425760217213952</v>
      </c>
      <c r="C95" s="190">
        <v>20.989069104140011</v>
      </c>
      <c r="D95" s="190">
        <v>3.2893412539973985</v>
      </c>
      <c r="E95" s="190">
        <v>2.5381475680427346</v>
      </c>
      <c r="F95" s="190">
        <v>0.83061865080285258</v>
      </c>
      <c r="G95" s="190">
        <v>4.475863828100791</v>
      </c>
      <c r="H95" s="190">
        <v>8.0819112045213561</v>
      </c>
      <c r="I95" s="190">
        <v>1.8481214070843286</v>
      </c>
      <c r="J95" s="190">
        <v>8.1568725744195998</v>
      </c>
      <c r="K95" s="190">
        <v>17.97340562555468</v>
      </c>
      <c r="L95" s="190">
        <v>4.2807947787702023</v>
      </c>
      <c r="M95" s="190">
        <v>1.0305969378397921</v>
      </c>
      <c r="N95" s="190">
        <v>3.9614455774067139</v>
      </c>
      <c r="O95" s="190">
        <v>1.9455839416827758</v>
      </c>
      <c r="P95" s="190">
        <v>2.934318075936345</v>
      </c>
      <c r="Q95" s="190">
        <v>2.2381492544864674</v>
      </c>
      <c r="R95" s="189">
        <v>100</v>
      </c>
      <c r="S95" s="196">
        <v>2006</v>
      </c>
      <c r="T95" s="14"/>
      <c r="U95" s="14"/>
    </row>
    <row r="96" spans="1:21" ht="12" customHeight="1">
      <c r="A96" s="152">
        <v>2007</v>
      </c>
      <c r="B96" s="190">
        <v>15.455371649085883</v>
      </c>
      <c r="C96" s="190">
        <v>20.109865083242511</v>
      </c>
      <c r="D96" s="190">
        <v>3.3363280330556937</v>
      </c>
      <c r="E96" s="190">
        <v>2.3321612592494425</v>
      </c>
      <c r="F96" s="190">
        <v>0.81861083804252999</v>
      </c>
      <c r="G96" s="190">
        <v>4.8256968853039437</v>
      </c>
      <c r="H96" s="190">
        <v>8.3093848341775924</v>
      </c>
      <c r="I96" s="190">
        <v>1.5424901744759885</v>
      </c>
      <c r="J96" s="190">
        <v>8.2222554299989525</v>
      </c>
      <c r="K96" s="190">
        <v>18.080621910671297</v>
      </c>
      <c r="L96" s="190">
        <v>4.4245569860613045</v>
      </c>
      <c r="M96" s="190">
        <v>1.0510517810554798</v>
      </c>
      <c r="N96" s="190">
        <v>4.4146487832569514</v>
      </c>
      <c r="O96" s="190">
        <v>1.9687315925953031</v>
      </c>
      <c r="P96" s="190">
        <v>2.8467044193594964</v>
      </c>
      <c r="Q96" s="190">
        <v>2.2615205381637793</v>
      </c>
      <c r="R96" s="189">
        <v>100</v>
      </c>
      <c r="S96" s="196">
        <v>2007</v>
      </c>
      <c r="T96" s="14"/>
      <c r="U96" s="14"/>
    </row>
    <row r="97" spans="1:21" ht="12" customHeight="1">
      <c r="A97" s="152">
        <v>2008</v>
      </c>
      <c r="B97" s="190">
        <v>15.72870322901486</v>
      </c>
      <c r="C97" s="190">
        <v>19.82077748272399</v>
      </c>
      <c r="D97" s="190">
        <v>3.2792108047287964</v>
      </c>
      <c r="E97" s="190">
        <v>2.3892054476785156</v>
      </c>
      <c r="F97" s="190">
        <v>0.81526356111357534</v>
      </c>
      <c r="G97" s="190">
        <v>4.9947372261232044</v>
      </c>
      <c r="H97" s="190">
        <v>8.9315745311620969</v>
      </c>
      <c r="I97" s="190">
        <v>1.5744345815836516</v>
      </c>
      <c r="J97" s="190">
        <v>7.9096317459951733</v>
      </c>
      <c r="K97" s="190">
        <v>17.98390734415112</v>
      </c>
      <c r="L97" s="190">
        <v>4.3243258085017731</v>
      </c>
      <c r="M97" s="190">
        <v>1.0208953762319775</v>
      </c>
      <c r="N97" s="190">
        <v>4.0192435230573968</v>
      </c>
      <c r="O97" s="190">
        <v>1.9456424524153768</v>
      </c>
      <c r="P97" s="190">
        <v>2.8553001196215884</v>
      </c>
      <c r="Q97" s="190">
        <v>2.4071465738879323</v>
      </c>
      <c r="R97" s="189">
        <v>100</v>
      </c>
      <c r="S97" s="196">
        <v>2008</v>
      </c>
      <c r="T97" s="14"/>
      <c r="U97" s="14"/>
    </row>
    <row r="98" spans="1:21" ht="12" customHeight="1">
      <c r="A98" s="152">
        <v>2009</v>
      </c>
      <c r="B98" s="190">
        <v>15.668037486662664</v>
      </c>
      <c r="C98" s="190">
        <v>19.587651589555833</v>
      </c>
      <c r="D98" s="190">
        <v>3.5365603144535349</v>
      </c>
      <c r="E98" s="190">
        <v>2.4103028927434291</v>
      </c>
      <c r="F98" s="190">
        <v>0.76487576921689948</v>
      </c>
      <c r="G98" s="190">
        <v>4.1261212377047265</v>
      </c>
      <c r="H98" s="190">
        <v>7.8716119986169479</v>
      </c>
      <c r="I98" s="190">
        <v>1.5185222974793231</v>
      </c>
      <c r="J98" s="190">
        <v>9.2065300442704086</v>
      </c>
      <c r="K98" s="190">
        <v>18.402271430419944</v>
      </c>
      <c r="L98" s="190">
        <v>4.7431892087963838</v>
      </c>
      <c r="M98" s="190">
        <v>0.90888568816408255</v>
      </c>
      <c r="N98" s="190">
        <v>4.0359553350402297</v>
      </c>
      <c r="O98" s="190">
        <v>2.2349827436622465</v>
      </c>
      <c r="P98" s="190">
        <v>2.8551025516470414</v>
      </c>
      <c r="Q98" s="190">
        <v>2.1293994115663071</v>
      </c>
      <c r="R98" s="189">
        <v>100</v>
      </c>
      <c r="S98" s="196">
        <v>2009</v>
      </c>
      <c r="T98" s="14"/>
      <c r="U98" s="14"/>
    </row>
    <row r="99" spans="1:21" ht="12" customHeight="1">
      <c r="A99" s="152">
        <v>2010</v>
      </c>
      <c r="B99" s="190">
        <v>15.347712329668619</v>
      </c>
      <c r="C99" s="190">
        <v>19.656010282202178</v>
      </c>
      <c r="D99" s="190">
        <v>3.5601072093074269</v>
      </c>
      <c r="E99" s="190">
        <v>2.3689633442284261</v>
      </c>
      <c r="F99" s="190">
        <v>0.78903876565712561</v>
      </c>
      <c r="G99" s="190">
        <v>4.6422555434351249</v>
      </c>
      <c r="H99" s="190">
        <v>8.1040510600280378</v>
      </c>
      <c r="I99" s="190">
        <v>1.5879947910954058</v>
      </c>
      <c r="J99" s="190">
        <v>8.872572883782798</v>
      </c>
      <c r="K99" s="190">
        <v>17.886266998239105</v>
      </c>
      <c r="L99" s="190">
        <v>4.5611523804015963</v>
      </c>
      <c r="M99" s="190">
        <v>1.0899746534542896</v>
      </c>
      <c r="N99" s="190">
        <v>4.3158626300979757</v>
      </c>
      <c r="O99" s="190">
        <v>2.1130761054464164</v>
      </c>
      <c r="P99" s="190">
        <v>3.1540034978631919</v>
      </c>
      <c r="Q99" s="190">
        <v>1.950957325670208</v>
      </c>
      <c r="R99" s="189">
        <v>100</v>
      </c>
      <c r="S99" s="196">
        <v>2010</v>
      </c>
      <c r="T99" s="14"/>
      <c r="U99" s="14"/>
    </row>
    <row r="100" spans="1:21" ht="12" customHeight="1">
      <c r="A100" s="152">
        <v>2011</v>
      </c>
      <c r="B100" s="190">
        <v>15.478360267313592</v>
      </c>
      <c r="C100" s="190">
        <v>20.669585685835337</v>
      </c>
      <c r="D100" s="190">
        <v>3.2453925643595261</v>
      </c>
      <c r="E100" s="190">
        <v>2.2136440552662275</v>
      </c>
      <c r="F100" s="190">
        <v>0.73144968885822192</v>
      </c>
      <c r="G100" s="190">
        <v>3.6471475171634529</v>
      </c>
      <c r="H100" s="190">
        <v>8.4779933591446852</v>
      </c>
      <c r="I100" s="190">
        <v>1.6195706261716873</v>
      </c>
      <c r="J100" s="190">
        <v>9.2001365409504192</v>
      </c>
      <c r="K100" s="190">
        <v>17.877217010665895</v>
      </c>
      <c r="L100" s="190">
        <v>4.578890002391292</v>
      </c>
      <c r="M100" s="190">
        <v>1.0040599027784622</v>
      </c>
      <c r="N100" s="190">
        <v>4.2886431881946834</v>
      </c>
      <c r="O100" s="190">
        <v>1.7750832845035152</v>
      </c>
      <c r="P100" s="190">
        <v>3.2336410980959109</v>
      </c>
      <c r="Q100" s="190">
        <v>1.9591852083070929</v>
      </c>
      <c r="R100" s="189">
        <v>100</v>
      </c>
      <c r="S100" s="196">
        <v>2011</v>
      </c>
      <c r="T100" s="14"/>
      <c r="U100" s="14"/>
    </row>
    <row r="101" spans="1:21" ht="12" customHeight="1">
      <c r="A101" s="152">
        <v>2012</v>
      </c>
      <c r="B101" s="190">
        <v>16.380388079141376</v>
      </c>
      <c r="C101" s="190">
        <v>20.65134079076612</v>
      </c>
      <c r="D101" s="190">
        <v>3.6636543699380781</v>
      </c>
      <c r="E101" s="190">
        <v>2.4379238881313126</v>
      </c>
      <c r="F101" s="190">
        <v>0.96992314694548687</v>
      </c>
      <c r="G101" s="190">
        <v>3.5476535711844228</v>
      </c>
      <c r="H101" s="190">
        <v>7.6668040498969177</v>
      </c>
      <c r="I101" s="190">
        <v>1.5945986982474194</v>
      </c>
      <c r="J101" s="190">
        <v>9.2852734292077592</v>
      </c>
      <c r="K101" s="190">
        <v>17.177445103676067</v>
      </c>
      <c r="L101" s="190">
        <v>4.5031324096095098</v>
      </c>
      <c r="M101" s="190">
        <v>0.97082372370319481</v>
      </c>
      <c r="N101" s="190">
        <v>4.1366536179582853</v>
      </c>
      <c r="O101" s="190">
        <v>1.9763430395095218</v>
      </c>
      <c r="P101" s="190">
        <v>3.0978104435241587</v>
      </c>
      <c r="Q101" s="190">
        <v>1.940231278761428</v>
      </c>
      <c r="R101" s="189">
        <v>100</v>
      </c>
      <c r="S101" s="196">
        <v>2012</v>
      </c>
      <c r="T101" s="14"/>
      <c r="U101" s="14"/>
    </row>
    <row r="102" spans="1:21" ht="12" customHeight="1">
      <c r="A102" s="152">
        <v>2013</v>
      </c>
      <c r="B102" s="190">
        <v>16.284447985300663</v>
      </c>
      <c r="C102" s="190">
        <v>20.827187495514117</v>
      </c>
      <c r="D102" s="190">
        <v>3.6600664987152434</v>
      </c>
      <c r="E102" s="190">
        <v>2.3788887214159598</v>
      </c>
      <c r="F102" s="190">
        <v>0.84198229332644292</v>
      </c>
      <c r="G102" s="190">
        <v>3.7729208833957766</v>
      </c>
      <c r="H102" s="190">
        <v>7.9318077745718671</v>
      </c>
      <c r="I102" s="190">
        <v>1.4352217102335529</v>
      </c>
      <c r="J102" s="190">
        <v>9.385613955758437</v>
      </c>
      <c r="K102" s="190">
        <v>17.243641710807747</v>
      </c>
      <c r="L102" s="190">
        <v>4.7024858963868912</v>
      </c>
      <c r="M102" s="190">
        <v>0.98622403571479822</v>
      </c>
      <c r="N102" s="190">
        <v>3.9475117709544518</v>
      </c>
      <c r="O102" s="190">
        <v>1.9217861346769449</v>
      </c>
      <c r="P102" s="190">
        <v>2.7456257267128894</v>
      </c>
      <c r="Q102" s="190">
        <v>1.9345874065142183</v>
      </c>
      <c r="R102" s="189">
        <v>100</v>
      </c>
      <c r="S102" s="196">
        <v>2013</v>
      </c>
      <c r="T102" s="14"/>
      <c r="U102" s="14"/>
    </row>
    <row r="103" spans="1:21" ht="12" customHeight="1">
      <c r="A103" s="160"/>
      <c r="B103" s="14"/>
      <c r="C103" s="14"/>
      <c r="D103" s="14"/>
      <c r="E103" s="14"/>
      <c r="F103" s="14"/>
      <c r="G103" s="14"/>
      <c r="H103" s="14"/>
      <c r="I103" s="14"/>
      <c r="J103" s="14"/>
      <c r="K103" s="161"/>
      <c r="L103" s="161"/>
      <c r="M103" s="161"/>
      <c r="N103" s="161"/>
      <c r="O103" s="161"/>
      <c r="P103" s="161"/>
      <c r="Q103" s="161"/>
      <c r="R103" s="161"/>
      <c r="S103" s="14"/>
      <c r="T103" s="14"/>
      <c r="U103" s="14"/>
    </row>
    <row r="104" spans="1:21" ht="12" customHeight="1">
      <c r="A104" s="160"/>
      <c r="B104" s="14"/>
      <c r="C104" s="14"/>
      <c r="D104" s="14"/>
      <c r="E104" s="14"/>
      <c r="F104" s="14"/>
      <c r="G104" s="14"/>
      <c r="H104" s="14"/>
      <c r="I104" s="14"/>
      <c r="J104" s="14"/>
      <c r="K104" s="161"/>
      <c r="L104" s="161"/>
      <c r="M104" s="161"/>
      <c r="N104" s="161"/>
      <c r="O104" s="161"/>
      <c r="P104" s="161"/>
      <c r="Q104" s="161"/>
      <c r="R104" s="161"/>
      <c r="S104" s="14"/>
      <c r="T104" s="14"/>
      <c r="U104" s="14"/>
    </row>
    <row r="105" spans="1:21" ht="12" customHeight="1">
      <c r="A105" s="160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</row>
    <row r="106" spans="1:21" ht="12" customHeight="1">
      <c r="A106" s="160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</row>
  </sheetData>
  <mergeCells count="10">
    <mergeCell ref="B79:J79"/>
    <mergeCell ref="K79:R79"/>
    <mergeCell ref="A1:J1"/>
    <mergeCell ref="K1:S1"/>
    <mergeCell ref="K54:R54"/>
    <mergeCell ref="K5:R5"/>
    <mergeCell ref="K30:R30"/>
    <mergeCell ref="B54:J54"/>
    <mergeCell ref="B5:J5"/>
    <mergeCell ref="B30:J30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13 –  Berlin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17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245" t="s">
        <v>325</v>
      </c>
      <c r="B1" s="245"/>
      <c r="C1" s="245"/>
      <c r="D1" s="245"/>
      <c r="E1" s="245"/>
      <c r="F1" s="245"/>
      <c r="G1" s="245"/>
      <c r="H1" s="245"/>
      <c r="I1" s="245"/>
      <c r="J1" s="245"/>
      <c r="K1" s="259" t="s">
        <v>325</v>
      </c>
      <c r="L1" s="259"/>
      <c r="M1" s="259"/>
      <c r="N1" s="259"/>
      <c r="O1" s="259"/>
      <c r="P1" s="259"/>
      <c r="Q1" s="259"/>
      <c r="R1" s="259"/>
      <c r="S1" s="259"/>
    </row>
    <row r="2" spans="1:19" ht="12" customHeight="1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73"/>
    </row>
    <row r="3" spans="1:19" ht="20.399999999999999">
      <c r="A3" s="174" t="s">
        <v>0</v>
      </c>
      <c r="B3" s="146" t="s">
        <v>5</v>
      </c>
      <c r="C3" s="175" t="s">
        <v>6</v>
      </c>
      <c r="D3" s="175" t="s">
        <v>7</v>
      </c>
      <c r="E3" s="146" t="s">
        <v>8</v>
      </c>
      <c r="F3" s="175" t="s">
        <v>9</v>
      </c>
      <c r="G3" s="175" t="s">
        <v>10</v>
      </c>
      <c r="H3" s="175" t="s">
        <v>11</v>
      </c>
      <c r="I3" s="146" t="s">
        <v>12</v>
      </c>
      <c r="J3" s="176" t="s">
        <v>13</v>
      </c>
      <c r="K3" s="177" t="s">
        <v>14</v>
      </c>
      <c r="L3" s="146" t="s">
        <v>15</v>
      </c>
      <c r="M3" s="175" t="s">
        <v>16</v>
      </c>
      <c r="N3" s="146" t="s">
        <v>17</v>
      </c>
      <c r="O3" s="146" t="s">
        <v>18</v>
      </c>
      <c r="P3" s="146" t="s">
        <v>19</v>
      </c>
      <c r="Q3" s="175" t="s">
        <v>20</v>
      </c>
      <c r="R3" s="146" t="s">
        <v>21</v>
      </c>
      <c r="S3" s="178" t="s">
        <v>0</v>
      </c>
    </row>
    <row r="4" spans="1:19" ht="12" customHeight="1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79"/>
    </row>
    <row r="5" spans="1:19" ht="12" customHeight="1">
      <c r="A5" s="180"/>
      <c r="B5" s="258" t="s">
        <v>315</v>
      </c>
      <c r="C5" s="258"/>
      <c r="D5" s="258"/>
      <c r="E5" s="258"/>
      <c r="F5" s="258"/>
      <c r="G5" s="258"/>
      <c r="H5" s="258"/>
      <c r="I5" s="258"/>
      <c r="J5" s="258"/>
      <c r="K5" s="258" t="s">
        <v>315</v>
      </c>
      <c r="L5" s="258"/>
      <c r="M5" s="258"/>
      <c r="N5" s="258"/>
      <c r="O5" s="258"/>
      <c r="P5" s="258"/>
      <c r="Q5" s="258"/>
      <c r="R5" s="258"/>
      <c r="S5" s="181"/>
    </row>
    <row r="6" spans="1:19" s="182" customFormat="1" ht="12" customHeight="1">
      <c r="A6" s="152">
        <v>1991</v>
      </c>
      <c r="B6" s="157">
        <v>89.532862684612539</v>
      </c>
      <c r="C6" s="157">
        <v>86.151206422689725</v>
      </c>
      <c r="D6" s="157">
        <v>93.514154263556193</v>
      </c>
      <c r="E6" s="157">
        <v>81.919818960121859</v>
      </c>
      <c r="F6" s="157">
        <v>95.42028848062634</v>
      </c>
      <c r="G6" s="157">
        <v>43.70067326630145</v>
      </c>
      <c r="H6" s="157">
        <v>89.491659905778221</v>
      </c>
      <c r="I6" s="157">
        <v>104.67794855839411</v>
      </c>
      <c r="J6" s="157">
        <v>93.129843856907115</v>
      </c>
      <c r="K6" s="157">
        <v>95.338952608314585</v>
      </c>
      <c r="L6" s="157">
        <v>93.49196477713862</v>
      </c>
      <c r="M6" s="157">
        <v>92.788919279902515</v>
      </c>
      <c r="N6" s="157">
        <v>83.491601387337354</v>
      </c>
      <c r="O6" s="157">
        <v>96.917520187703531</v>
      </c>
      <c r="P6" s="157">
        <v>79.444722620843123</v>
      </c>
      <c r="Q6" s="157">
        <v>94.072093971383794</v>
      </c>
      <c r="R6" s="157">
        <v>88.21</v>
      </c>
      <c r="S6" s="152">
        <v>1991</v>
      </c>
    </row>
    <row r="7" spans="1:19" s="182" customFormat="1" ht="12" customHeight="1">
      <c r="A7" s="152">
        <v>1992</v>
      </c>
      <c r="B7" s="157">
        <v>88.977105091634414</v>
      </c>
      <c r="C7" s="157">
        <v>86.326931309091734</v>
      </c>
      <c r="D7" s="157">
        <v>101.0285179970476</v>
      </c>
      <c r="E7" s="157">
        <v>105.5893874603123</v>
      </c>
      <c r="F7" s="157">
        <v>90.902463370148865</v>
      </c>
      <c r="G7" s="157">
        <v>48.225504508207869</v>
      </c>
      <c r="H7" s="157">
        <v>88.829210225609543</v>
      </c>
      <c r="I7" s="157">
        <v>152.73671638609301</v>
      </c>
      <c r="J7" s="157">
        <v>90.378917971708887</v>
      </c>
      <c r="K7" s="157">
        <v>95.033232141296494</v>
      </c>
      <c r="L7" s="157">
        <v>90.02552360400388</v>
      </c>
      <c r="M7" s="157">
        <v>90.43921506341762</v>
      </c>
      <c r="N7" s="157">
        <v>96.817595649650585</v>
      </c>
      <c r="O7" s="157">
        <v>146.22187204031081</v>
      </c>
      <c r="P7" s="157">
        <v>82.591194231082071</v>
      </c>
      <c r="Q7" s="157">
        <v>137.4689300309945</v>
      </c>
      <c r="R7" s="157">
        <v>91.84</v>
      </c>
      <c r="S7" s="152">
        <v>1992</v>
      </c>
    </row>
    <row r="8" spans="1:19" s="182" customFormat="1" ht="12" customHeight="1">
      <c r="A8" s="152">
        <v>1993</v>
      </c>
      <c r="B8" s="157">
        <v>81.420799175538946</v>
      </c>
      <c r="C8" s="157">
        <v>76.602255390939092</v>
      </c>
      <c r="D8" s="157">
        <v>100.15679015992031</v>
      </c>
      <c r="E8" s="157">
        <v>137.71943573588709</v>
      </c>
      <c r="F8" s="157">
        <v>92.549272111720583</v>
      </c>
      <c r="G8" s="157">
        <v>46.181840269163423</v>
      </c>
      <c r="H8" s="157">
        <v>84.455668827698659</v>
      </c>
      <c r="I8" s="157">
        <v>173.07984714293829</v>
      </c>
      <c r="J8" s="157">
        <v>83.005354075327674</v>
      </c>
      <c r="K8" s="157">
        <v>84.738627743934217</v>
      </c>
      <c r="L8" s="157">
        <v>84.423737348786574</v>
      </c>
      <c r="M8" s="157">
        <v>79.182956115422229</v>
      </c>
      <c r="N8" s="157">
        <v>108.05854093605571</v>
      </c>
      <c r="O8" s="157">
        <v>172.19560997889371</v>
      </c>
      <c r="P8" s="157">
        <v>77.906570307267415</v>
      </c>
      <c r="Q8" s="157">
        <v>173.19462738427629</v>
      </c>
      <c r="R8" s="157">
        <v>87.98</v>
      </c>
      <c r="S8" s="152">
        <v>1993</v>
      </c>
    </row>
    <row r="9" spans="1:19" s="182" customFormat="1" ht="12" customHeight="1">
      <c r="A9" s="152">
        <v>1994</v>
      </c>
      <c r="B9" s="157">
        <v>78.649196226234494</v>
      </c>
      <c r="C9" s="157">
        <v>80.604577308171358</v>
      </c>
      <c r="D9" s="157">
        <v>95.033421575002876</v>
      </c>
      <c r="E9" s="157">
        <v>164.13311509743349</v>
      </c>
      <c r="F9" s="157">
        <v>79.392153758885584</v>
      </c>
      <c r="G9" s="157">
        <v>42.567538090680969</v>
      </c>
      <c r="H9" s="157">
        <v>76.565392233584731</v>
      </c>
      <c r="I9" s="157">
        <v>189.2502521931377</v>
      </c>
      <c r="J9" s="157">
        <v>83.766469151834002</v>
      </c>
      <c r="K9" s="157">
        <v>84.210675200314896</v>
      </c>
      <c r="L9" s="157">
        <v>89.792343182119083</v>
      </c>
      <c r="M9" s="157">
        <v>86.592965230621004</v>
      </c>
      <c r="N9" s="157">
        <v>146.10847303733681</v>
      </c>
      <c r="O9" s="157">
        <v>200.8731529673359</v>
      </c>
      <c r="P9" s="157">
        <v>82.692621925719024</v>
      </c>
      <c r="Q9" s="157">
        <v>199.33129868795911</v>
      </c>
      <c r="R9" s="157">
        <v>91.18</v>
      </c>
      <c r="S9" s="152">
        <v>1994</v>
      </c>
    </row>
    <row r="10" spans="1:19" s="182" customFormat="1" ht="12" customHeight="1">
      <c r="A10" s="152">
        <v>1995</v>
      </c>
      <c r="B10" s="157">
        <v>75.602913293284544</v>
      </c>
      <c r="C10" s="157">
        <v>80.284198566097459</v>
      </c>
      <c r="D10" s="157">
        <v>97.583647255149714</v>
      </c>
      <c r="E10" s="157">
        <v>160.9742540080905</v>
      </c>
      <c r="F10" s="157">
        <v>76.740628604817374</v>
      </c>
      <c r="G10" s="157">
        <v>39.86649371670071</v>
      </c>
      <c r="H10" s="157">
        <v>79.624371612540173</v>
      </c>
      <c r="I10" s="157">
        <v>194.6473676452222</v>
      </c>
      <c r="J10" s="157">
        <v>83.131166065961764</v>
      </c>
      <c r="K10" s="157">
        <v>82.632894017430175</v>
      </c>
      <c r="L10" s="157">
        <v>92.551989643953178</v>
      </c>
      <c r="M10" s="157">
        <v>93.223100673225588</v>
      </c>
      <c r="N10" s="157">
        <v>157.2204791408993</v>
      </c>
      <c r="O10" s="157">
        <v>202.9312014639072</v>
      </c>
      <c r="P10" s="157">
        <v>87.979583477817243</v>
      </c>
      <c r="Q10" s="157">
        <v>187.121165076202</v>
      </c>
      <c r="R10" s="157">
        <v>91.15</v>
      </c>
      <c r="S10" s="152">
        <v>1995</v>
      </c>
    </row>
    <row r="11" spans="1:19" s="182" customFormat="1" ht="12" customHeight="1">
      <c r="A11" s="152">
        <v>1996</v>
      </c>
      <c r="B11" s="157">
        <v>76.89977810070404</v>
      </c>
      <c r="C11" s="157">
        <v>80.773060911421865</v>
      </c>
      <c r="D11" s="157">
        <v>116.3275372691415</v>
      </c>
      <c r="E11" s="157">
        <v>173.65877463575671</v>
      </c>
      <c r="F11" s="157">
        <v>82.781222835651505</v>
      </c>
      <c r="G11" s="157">
        <v>40.519751271979793</v>
      </c>
      <c r="H11" s="157">
        <v>76.517172759410656</v>
      </c>
      <c r="I11" s="157">
        <v>176.99894409844961</v>
      </c>
      <c r="J11" s="157">
        <v>81.012836566020454</v>
      </c>
      <c r="K11" s="157">
        <v>83.850145122967675</v>
      </c>
      <c r="L11" s="157">
        <v>86.116321034066772</v>
      </c>
      <c r="M11" s="157">
        <v>93.331952080322779</v>
      </c>
      <c r="N11" s="157">
        <v>162.11084254719961</v>
      </c>
      <c r="O11" s="157">
        <v>180.16904478101591</v>
      </c>
      <c r="P11" s="157">
        <v>83.885221399421496</v>
      </c>
      <c r="Q11" s="157">
        <v>153.92568012435791</v>
      </c>
      <c r="R11" s="157">
        <v>90.7</v>
      </c>
      <c r="S11" s="152">
        <v>1996</v>
      </c>
    </row>
    <row r="12" spans="1:19" s="182" customFormat="1" ht="12" customHeight="1">
      <c r="A12" s="152">
        <v>1997</v>
      </c>
      <c r="B12" s="157">
        <v>75.853508384957308</v>
      </c>
      <c r="C12" s="157">
        <v>77.864307872628586</v>
      </c>
      <c r="D12" s="157">
        <v>132.1959364688436</v>
      </c>
      <c r="E12" s="157">
        <v>166.57999795932179</v>
      </c>
      <c r="F12" s="157">
        <v>82.288740105976572</v>
      </c>
      <c r="G12" s="157">
        <v>44.450656528609798</v>
      </c>
      <c r="H12" s="157">
        <v>81.243040991967945</v>
      </c>
      <c r="I12" s="157">
        <v>163.69208728130641</v>
      </c>
      <c r="J12" s="157">
        <v>84.904840489551447</v>
      </c>
      <c r="K12" s="157">
        <v>85.861025925323005</v>
      </c>
      <c r="L12" s="157">
        <v>91.620573640423501</v>
      </c>
      <c r="M12" s="157">
        <v>96.824382190019719</v>
      </c>
      <c r="N12" s="157">
        <v>153.686956218304</v>
      </c>
      <c r="O12" s="157">
        <v>172.46346378104269</v>
      </c>
      <c r="P12" s="157">
        <v>87.726008493377662</v>
      </c>
      <c r="Q12" s="157">
        <v>156.16834404494509</v>
      </c>
      <c r="R12" s="157">
        <v>91.41</v>
      </c>
      <c r="S12" s="152">
        <v>1997</v>
      </c>
    </row>
    <row r="13" spans="1:19" s="182" customFormat="1" ht="12" customHeight="1">
      <c r="A13" s="152">
        <v>1998</v>
      </c>
      <c r="B13" s="157">
        <v>80.699084570440419</v>
      </c>
      <c r="C13" s="157">
        <v>84.673812233253017</v>
      </c>
      <c r="D13" s="157">
        <v>109.3181241996537</v>
      </c>
      <c r="E13" s="157">
        <v>167.46190140835151</v>
      </c>
      <c r="F13" s="157">
        <v>89.578391034409961</v>
      </c>
      <c r="G13" s="157">
        <v>48.968574909118971</v>
      </c>
      <c r="H13" s="157">
        <v>85.033189317077898</v>
      </c>
      <c r="I13" s="157">
        <v>153.4584653488993</v>
      </c>
      <c r="J13" s="157">
        <v>91.358900432713867</v>
      </c>
      <c r="K13" s="157">
        <v>92.111773815297781</v>
      </c>
      <c r="L13" s="157">
        <v>97.681644343442954</v>
      </c>
      <c r="M13" s="157">
        <v>115.1938365061867</v>
      </c>
      <c r="N13" s="157">
        <v>142.58085562547069</v>
      </c>
      <c r="O13" s="157">
        <v>172.58958603514739</v>
      </c>
      <c r="P13" s="157">
        <v>94.743928226163916</v>
      </c>
      <c r="Q13" s="157">
        <v>153.11305877196421</v>
      </c>
      <c r="R13" s="157">
        <v>94.97</v>
      </c>
      <c r="S13" s="152">
        <v>1998</v>
      </c>
    </row>
    <row r="14" spans="1:19" s="182" customFormat="1" ht="12" customHeight="1">
      <c r="A14" s="152">
        <v>1999</v>
      </c>
      <c r="B14" s="157">
        <v>85.42676953786156</v>
      </c>
      <c r="C14" s="157">
        <v>87.671341774521053</v>
      </c>
      <c r="D14" s="157">
        <v>108.7118073730955</v>
      </c>
      <c r="E14" s="157">
        <v>164.7651932893157</v>
      </c>
      <c r="F14" s="157">
        <v>102.4621565556469</v>
      </c>
      <c r="G14" s="157">
        <v>47.598274410632989</v>
      </c>
      <c r="H14" s="157">
        <v>91.024571513194317</v>
      </c>
      <c r="I14" s="157">
        <v>147.49603229763039</v>
      </c>
      <c r="J14" s="157">
        <v>100.7802773009425</v>
      </c>
      <c r="K14" s="157">
        <v>102.22535143383151</v>
      </c>
      <c r="L14" s="157">
        <v>102.73038617329649</v>
      </c>
      <c r="M14" s="157">
        <v>114.0347736422097</v>
      </c>
      <c r="N14" s="157">
        <v>137.02631640808261</v>
      </c>
      <c r="O14" s="157">
        <v>158.23416313255461</v>
      </c>
      <c r="P14" s="157">
        <v>100.18227161576399</v>
      </c>
      <c r="Q14" s="157">
        <v>165.9906138383304</v>
      </c>
      <c r="R14" s="157">
        <v>99.38</v>
      </c>
      <c r="S14" s="152">
        <v>1999</v>
      </c>
    </row>
    <row r="15" spans="1:19" s="182" customFormat="1" ht="12" customHeight="1">
      <c r="A15" s="152">
        <v>2000</v>
      </c>
      <c r="B15" s="157">
        <v>91.159106213301172</v>
      </c>
      <c r="C15" s="157">
        <v>94.019395416755088</v>
      </c>
      <c r="D15" s="157">
        <v>101.95361899903079</v>
      </c>
      <c r="E15" s="157">
        <v>154.2078970709552</v>
      </c>
      <c r="F15" s="157">
        <v>106.9322674868759</v>
      </c>
      <c r="G15" s="157">
        <v>53.36877373768165</v>
      </c>
      <c r="H15" s="157">
        <v>91.653893505369169</v>
      </c>
      <c r="I15" s="157">
        <v>139.59495597597109</v>
      </c>
      <c r="J15" s="157">
        <v>103.3071691886916</v>
      </c>
      <c r="K15" s="157">
        <v>106.63056594971511</v>
      </c>
      <c r="L15" s="157">
        <v>107.2301782136916</v>
      </c>
      <c r="M15" s="157">
        <v>115.8818809048288</v>
      </c>
      <c r="N15" s="157">
        <v>133.07283521880541</v>
      </c>
      <c r="O15" s="157">
        <v>145.85467973822631</v>
      </c>
      <c r="P15" s="157">
        <v>98.180539147990146</v>
      </c>
      <c r="Q15" s="157">
        <v>149.9368437103924</v>
      </c>
      <c r="R15" s="157">
        <v>101.71</v>
      </c>
      <c r="S15" s="152">
        <v>2000</v>
      </c>
    </row>
    <row r="16" spans="1:19" s="182" customFormat="1" ht="12" customHeight="1">
      <c r="A16" s="152">
        <v>2001</v>
      </c>
      <c r="B16" s="157">
        <v>97.271199306469811</v>
      </c>
      <c r="C16" s="157">
        <v>93.084533381405194</v>
      </c>
      <c r="D16" s="157">
        <v>94.782530915654505</v>
      </c>
      <c r="E16" s="157">
        <v>130.81028278297629</v>
      </c>
      <c r="F16" s="157">
        <v>103.6609045820272</v>
      </c>
      <c r="G16" s="157">
        <v>62.858157727995589</v>
      </c>
      <c r="H16" s="157">
        <v>97.557512842152974</v>
      </c>
      <c r="I16" s="157">
        <v>121.7331089446554</v>
      </c>
      <c r="J16" s="157">
        <v>99.684560231506097</v>
      </c>
      <c r="K16" s="157">
        <v>105.8765304440972</v>
      </c>
      <c r="L16" s="157">
        <v>98.821821348196053</v>
      </c>
      <c r="M16" s="157">
        <v>94.549555674686175</v>
      </c>
      <c r="N16" s="157">
        <v>106.4563476875088</v>
      </c>
      <c r="O16" s="157">
        <v>113.72727139469769</v>
      </c>
      <c r="P16" s="157">
        <v>91.492652947766288</v>
      </c>
      <c r="Q16" s="157">
        <v>143.70381377985331</v>
      </c>
      <c r="R16" s="157">
        <v>99.14</v>
      </c>
      <c r="S16" s="152">
        <v>2001</v>
      </c>
    </row>
    <row r="17" spans="1:20" s="182" customFormat="1" ht="12" customHeight="1">
      <c r="A17" s="152">
        <v>2002</v>
      </c>
      <c r="B17" s="157">
        <v>93.629011862333073</v>
      </c>
      <c r="C17" s="157">
        <v>90.102715331128408</v>
      </c>
      <c r="D17" s="157">
        <v>81.233350772820472</v>
      </c>
      <c r="E17" s="157">
        <v>117.01516625090061</v>
      </c>
      <c r="F17" s="157">
        <v>106.25572195688351</v>
      </c>
      <c r="G17" s="157">
        <v>69.632861066452293</v>
      </c>
      <c r="H17" s="157">
        <v>89.94142340791376</v>
      </c>
      <c r="I17" s="157">
        <v>106.7996625614103</v>
      </c>
      <c r="J17" s="157">
        <v>94.528117792697785</v>
      </c>
      <c r="K17" s="157">
        <v>97.753119399160028</v>
      </c>
      <c r="L17" s="157">
        <v>100.9317780637525</v>
      </c>
      <c r="M17" s="157">
        <v>96.689574716958703</v>
      </c>
      <c r="N17" s="157">
        <v>93.384403915225889</v>
      </c>
      <c r="O17" s="157">
        <v>105.4667795702449</v>
      </c>
      <c r="P17" s="157">
        <v>81.067159718173642</v>
      </c>
      <c r="Q17" s="157">
        <v>121.44918343479171</v>
      </c>
      <c r="R17" s="157">
        <v>93.41</v>
      </c>
      <c r="S17" s="152">
        <v>2002</v>
      </c>
    </row>
    <row r="18" spans="1:20" s="182" customFormat="1" ht="12" customHeight="1">
      <c r="A18" s="152">
        <v>2003</v>
      </c>
      <c r="B18" s="157">
        <v>89.941240178672089</v>
      </c>
      <c r="C18" s="157">
        <v>93.659381416857855</v>
      </c>
      <c r="D18" s="157">
        <v>72.330575790536557</v>
      </c>
      <c r="E18" s="157">
        <v>105.41115742843439</v>
      </c>
      <c r="F18" s="157">
        <v>85.954400689006306</v>
      </c>
      <c r="G18" s="157">
        <v>67.88062983746741</v>
      </c>
      <c r="H18" s="157">
        <v>89.150115293753018</v>
      </c>
      <c r="I18" s="157">
        <v>104.5581655808061</v>
      </c>
      <c r="J18" s="157">
        <v>100.4552100198551</v>
      </c>
      <c r="K18" s="157">
        <v>94.104106366339551</v>
      </c>
      <c r="L18" s="157">
        <v>91.537051496902038</v>
      </c>
      <c r="M18" s="157">
        <v>97.856568699412222</v>
      </c>
      <c r="N18" s="157">
        <v>94.976253442138159</v>
      </c>
      <c r="O18" s="157">
        <v>102.5704686250283</v>
      </c>
      <c r="P18" s="157">
        <v>82.032031179610101</v>
      </c>
      <c r="Q18" s="157">
        <v>124.75202277299179</v>
      </c>
      <c r="R18" s="157">
        <v>92.17</v>
      </c>
      <c r="S18" s="152">
        <v>2003</v>
      </c>
    </row>
    <row r="19" spans="1:20" s="182" customFormat="1" ht="12" customHeight="1">
      <c r="A19" s="152">
        <v>2004</v>
      </c>
      <c r="B19" s="157">
        <v>93.547029426431095</v>
      </c>
      <c r="C19" s="157">
        <v>91.776549453648016</v>
      </c>
      <c r="D19" s="157">
        <v>78.293345441346403</v>
      </c>
      <c r="E19" s="157">
        <v>106.4497812311548</v>
      </c>
      <c r="F19" s="157">
        <v>101.8570460339452</v>
      </c>
      <c r="G19" s="157">
        <v>82.363924501198056</v>
      </c>
      <c r="H19" s="157">
        <v>90.870457940831287</v>
      </c>
      <c r="I19" s="157">
        <v>104.4194544168525</v>
      </c>
      <c r="J19" s="157">
        <v>91.301351388476846</v>
      </c>
      <c r="K19" s="157">
        <v>93.062787402263396</v>
      </c>
      <c r="L19" s="157">
        <v>90.574657187037616</v>
      </c>
      <c r="M19" s="157">
        <v>85.273353537910609</v>
      </c>
      <c r="N19" s="157">
        <v>99.000179165662743</v>
      </c>
      <c r="O19" s="157">
        <v>104.9176594590587</v>
      </c>
      <c r="P19" s="157">
        <v>79.463867720519346</v>
      </c>
      <c r="Q19" s="157">
        <v>108.0186122399993</v>
      </c>
      <c r="R19" s="157">
        <v>92.21</v>
      </c>
      <c r="S19" s="152">
        <v>2004</v>
      </c>
    </row>
    <row r="20" spans="1:20" s="182" customFormat="1" ht="12" customHeight="1">
      <c r="A20" s="152">
        <v>2005</v>
      </c>
      <c r="B20" s="157">
        <v>90.76393546970948</v>
      </c>
      <c r="C20" s="157">
        <v>88.906318692892114</v>
      </c>
      <c r="D20" s="157">
        <v>89.826175337928035</v>
      </c>
      <c r="E20" s="157">
        <v>104.32356646629999</v>
      </c>
      <c r="F20" s="157">
        <v>95.343309716729635</v>
      </c>
      <c r="G20" s="157">
        <v>88.179885807147258</v>
      </c>
      <c r="H20" s="157">
        <v>99.806235548149033</v>
      </c>
      <c r="I20" s="157">
        <v>111.5350746835642</v>
      </c>
      <c r="J20" s="157">
        <v>85.834321568124167</v>
      </c>
      <c r="K20" s="157">
        <v>99.900360783772086</v>
      </c>
      <c r="L20" s="157">
        <v>89.218769204296635</v>
      </c>
      <c r="M20" s="157">
        <v>85.47855675847093</v>
      </c>
      <c r="N20" s="157">
        <v>90.475164760137034</v>
      </c>
      <c r="O20" s="157">
        <v>96.613065489620993</v>
      </c>
      <c r="P20" s="157">
        <v>80.128928434993369</v>
      </c>
      <c r="Q20" s="157">
        <v>110.5930216373947</v>
      </c>
      <c r="R20" s="157">
        <v>92.9</v>
      </c>
      <c r="S20" s="152">
        <v>2005</v>
      </c>
    </row>
    <row r="21" spans="1:20" s="182" customFormat="1" ht="12" customHeight="1">
      <c r="A21" s="152">
        <v>2006</v>
      </c>
      <c r="B21" s="157">
        <v>100.82189279893279</v>
      </c>
      <c r="C21" s="157">
        <v>106.9177048294312</v>
      </c>
      <c r="D21" s="157">
        <v>91.09820045499167</v>
      </c>
      <c r="E21" s="157">
        <v>109.0459622025455</v>
      </c>
      <c r="F21" s="157">
        <v>104.3077554039469</v>
      </c>
      <c r="G21" s="157">
        <v>92.703643151357127</v>
      </c>
      <c r="H21" s="157">
        <v>99.370864493011851</v>
      </c>
      <c r="I21" s="157">
        <v>117.16294015742849</v>
      </c>
      <c r="J21" s="157">
        <v>91.887185073291491</v>
      </c>
      <c r="K21" s="157">
        <v>99.812832461611194</v>
      </c>
      <c r="L21" s="157">
        <v>95.251122848772425</v>
      </c>
      <c r="M21" s="157">
        <v>94.562023135449323</v>
      </c>
      <c r="N21" s="157">
        <v>92.456078896028373</v>
      </c>
      <c r="O21" s="157">
        <v>92.906245624088314</v>
      </c>
      <c r="P21" s="157">
        <v>93.419679012863327</v>
      </c>
      <c r="Q21" s="157">
        <v>116.06114633003649</v>
      </c>
      <c r="R21" s="157">
        <v>99.88</v>
      </c>
      <c r="S21" s="152">
        <v>2006</v>
      </c>
    </row>
    <row r="22" spans="1:20" s="182" customFormat="1" ht="12" customHeight="1">
      <c r="A22" s="152">
        <v>2007</v>
      </c>
      <c r="B22" s="157">
        <v>104.9571464321688</v>
      </c>
      <c r="C22" s="157">
        <v>106.4521718401036</v>
      </c>
      <c r="D22" s="157">
        <v>96.626299860126963</v>
      </c>
      <c r="E22" s="157">
        <v>103.3403799218962</v>
      </c>
      <c r="F22" s="157">
        <v>107.68677251196959</v>
      </c>
      <c r="G22" s="157">
        <v>105.9706879441986</v>
      </c>
      <c r="H22" s="157">
        <v>106.4364852635042</v>
      </c>
      <c r="I22" s="157">
        <v>101.551891875173</v>
      </c>
      <c r="J22" s="157">
        <v>96.357405868243646</v>
      </c>
      <c r="K22" s="157">
        <v>104.7092868617802</v>
      </c>
      <c r="L22" s="157">
        <v>101.5771868828122</v>
      </c>
      <c r="M22" s="157">
        <v>100.38024791807</v>
      </c>
      <c r="N22" s="157">
        <v>106.8150507226366</v>
      </c>
      <c r="O22" s="157">
        <v>97.442363985182524</v>
      </c>
      <c r="P22" s="157">
        <v>94.141812108681336</v>
      </c>
      <c r="Q22" s="157">
        <v>121.41796295421111</v>
      </c>
      <c r="R22" s="157">
        <v>103.94</v>
      </c>
      <c r="S22" s="152">
        <v>2007</v>
      </c>
    </row>
    <row r="23" spans="1:20" s="182" customFormat="1" ht="12" customHeight="1">
      <c r="A23" s="152">
        <v>2008</v>
      </c>
      <c r="B23" s="157">
        <v>108.2552101311515</v>
      </c>
      <c r="C23" s="157">
        <v>106.5506867734227</v>
      </c>
      <c r="D23" s="157">
        <v>96.787833417128354</v>
      </c>
      <c r="E23" s="157">
        <v>106.7525746391222</v>
      </c>
      <c r="F23" s="157">
        <v>108.90519821372899</v>
      </c>
      <c r="G23" s="157">
        <v>112.8089663701343</v>
      </c>
      <c r="H23" s="157">
        <v>116.0993334242911</v>
      </c>
      <c r="I23" s="157">
        <v>104.859706105736</v>
      </c>
      <c r="J23" s="157">
        <v>94.067064942359764</v>
      </c>
      <c r="K23" s="157">
        <v>105.9627357655517</v>
      </c>
      <c r="L23" s="157">
        <v>100.30007925221381</v>
      </c>
      <c r="M23" s="157">
        <v>98.958402531283284</v>
      </c>
      <c r="N23" s="157">
        <v>98.352802304288687</v>
      </c>
      <c r="O23" s="157">
        <v>97.290864971919973</v>
      </c>
      <c r="P23" s="157">
        <v>95.700850395751019</v>
      </c>
      <c r="Q23" s="157">
        <v>130.5365501038853</v>
      </c>
      <c r="R23" s="157">
        <v>105.53</v>
      </c>
      <c r="S23" s="152">
        <v>2008</v>
      </c>
    </row>
    <row r="24" spans="1:20" s="182" customFormat="1" ht="12" customHeight="1">
      <c r="A24" s="152">
        <v>2009</v>
      </c>
      <c r="B24" s="157">
        <v>96.950373994230233</v>
      </c>
      <c r="C24" s="157">
        <v>94.622471156405865</v>
      </c>
      <c r="D24" s="157">
        <v>94.054322402885703</v>
      </c>
      <c r="E24" s="157">
        <v>96.606015880127899</v>
      </c>
      <c r="F24" s="157">
        <v>91.955504755143025</v>
      </c>
      <c r="G24" s="157">
        <v>84.115025601341245</v>
      </c>
      <c r="H24" s="157">
        <v>92.101918119002306</v>
      </c>
      <c r="I24" s="157">
        <v>90.755048706480906</v>
      </c>
      <c r="J24" s="157">
        <v>98.469356397045885</v>
      </c>
      <c r="K24" s="157">
        <v>97.583997695927948</v>
      </c>
      <c r="L24" s="157">
        <v>98.768358844808461</v>
      </c>
      <c r="M24" s="157">
        <v>79.204113525677926</v>
      </c>
      <c r="N24" s="157">
        <v>88.746107515572845</v>
      </c>
      <c r="O24" s="157">
        <v>100.3706391880328</v>
      </c>
      <c r="P24" s="157">
        <v>85.906209770017739</v>
      </c>
      <c r="Q24" s="157">
        <v>103.6645446202369</v>
      </c>
      <c r="R24" s="157">
        <v>94.89</v>
      </c>
      <c r="S24" s="152">
        <v>2009</v>
      </c>
    </row>
    <row r="25" spans="1:20" s="182" customFormat="1" ht="12" customHeight="1">
      <c r="A25" s="152">
        <v>2010</v>
      </c>
      <c r="B25" s="183">
        <v>100</v>
      </c>
      <c r="C25" s="183">
        <v>100</v>
      </c>
      <c r="D25" s="183">
        <v>100</v>
      </c>
      <c r="E25" s="183">
        <v>100</v>
      </c>
      <c r="F25" s="183">
        <v>100</v>
      </c>
      <c r="G25" s="183">
        <v>100</v>
      </c>
      <c r="H25" s="183">
        <v>100</v>
      </c>
      <c r="I25" s="183">
        <v>100</v>
      </c>
      <c r="J25" s="183">
        <v>100</v>
      </c>
      <c r="K25" s="183">
        <v>100</v>
      </c>
      <c r="L25" s="183">
        <v>100</v>
      </c>
      <c r="M25" s="183">
        <v>100</v>
      </c>
      <c r="N25" s="183">
        <v>100</v>
      </c>
      <c r="O25" s="183">
        <v>100</v>
      </c>
      <c r="P25" s="183">
        <v>100</v>
      </c>
      <c r="Q25" s="183">
        <v>100</v>
      </c>
      <c r="R25" s="183">
        <v>100</v>
      </c>
      <c r="S25" s="152">
        <v>2010</v>
      </c>
      <c r="T25" s="183"/>
    </row>
    <row r="26" spans="1:20" s="182" customFormat="1" ht="12" customHeight="1">
      <c r="A26" s="152">
        <v>2011</v>
      </c>
      <c r="B26" s="157">
        <v>108.0008471828895</v>
      </c>
      <c r="C26" s="157">
        <v>112.65991867061516</v>
      </c>
      <c r="D26" s="157">
        <v>98.063255449408203</v>
      </c>
      <c r="E26" s="157">
        <v>99.780564978466884</v>
      </c>
      <c r="F26" s="157">
        <v>99.687208321633548</v>
      </c>
      <c r="G26" s="157">
        <v>84.650779705122446</v>
      </c>
      <c r="H26" s="157">
        <v>112.22916916793706</v>
      </c>
      <c r="I26" s="157">
        <v>108.99350042647329</v>
      </c>
      <c r="J26" s="157">
        <v>111.11441062309801</v>
      </c>
      <c r="K26" s="157">
        <v>107.20846744683917</v>
      </c>
      <c r="L26" s="157">
        <v>107.23407937258079</v>
      </c>
      <c r="M26" s="157">
        <v>98.546106083667368</v>
      </c>
      <c r="N26" s="157">
        <v>106.48194123884973</v>
      </c>
      <c r="O26" s="157">
        <v>89.848102099669887</v>
      </c>
      <c r="P26" s="157">
        <v>109.9165772988253</v>
      </c>
      <c r="Q26" s="157">
        <v>107.40910611162811</v>
      </c>
      <c r="R26" s="157">
        <v>107.17</v>
      </c>
      <c r="S26" s="152">
        <v>2011</v>
      </c>
    </row>
    <row r="27" spans="1:20" s="182" customFormat="1" ht="12" customHeight="1">
      <c r="A27" s="152">
        <v>2012</v>
      </c>
      <c r="B27" s="157">
        <v>113.69237285202252</v>
      </c>
      <c r="C27" s="157">
        <v>111.98945720957313</v>
      </c>
      <c r="D27" s="157">
        <v>110.44575783704728</v>
      </c>
      <c r="E27" s="157">
        <v>109.14461853503222</v>
      </c>
      <c r="F27" s="157">
        <v>131.51389391420409</v>
      </c>
      <c r="G27" s="157">
        <v>82.426429197342387</v>
      </c>
      <c r="H27" s="157">
        <v>101.17420565018467</v>
      </c>
      <c r="I27" s="157">
        <v>106.66949437860082</v>
      </c>
      <c r="J27" s="157">
        <v>111.55624668552107</v>
      </c>
      <c r="K27" s="157">
        <v>102.69250139738297</v>
      </c>
      <c r="L27" s="157">
        <v>104.8663140996573</v>
      </c>
      <c r="M27" s="157">
        <v>94.938270632937602</v>
      </c>
      <c r="N27" s="157">
        <v>102.26351544557542</v>
      </c>
      <c r="O27" s="157">
        <v>99.617564761458098</v>
      </c>
      <c r="P27" s="157">
        <v>104.77781544827251</v>
      </c>
      <c r="Q27" s="157">
        <v>105.87662290722655</v>
      </c>
      <c r="R27" s="157">
        <v>106.71</v>
      </c>
      <c r="S27" s="152">
        <v>2012</v>
      </c>
    </row>
    <row r="28" spans="1:20" s="182" customFormat="1" ht="12" customHeight="1">
      <c r="A28" s="152">
        <v>2013</v>
      </c>
      <c r="B28" s="157">
        <v>111.49213913026733</v>
      </c>
      <c r="C28" s="157">
        <v>111.27619986624296</v>
      </c>
      <c r="D28" s="157">
        <v>109.09684504657884</v>
      </c>
      <c r="E28" s="157">
        <v>104.81289097315651</v>
      </c>
      <c r="F28" s="157">
        <v>112.79545680310822</v>
      </c>
      <c r="G28" s="157">
        <v>86.945725831374176</v>
      </c>
      <c r="H28" s="157">
        <v>103.371026508453</v>
      </c>
      <c r="I28" s="157">
        <v>94.563107660425416</v>
      </c>
      <c r="J28" s="157">
        <v>111.15704816116526</v>
      </c>
      <c r="K28" s="157">
        <v>101.8455598353849</v>
      </c>
      <c r="L28" s="157">
        <v>107.83855068117852</v>
      </c>
      <c r="M28" s="157">
        <v>95.190654535575618</v>
      </c>
      <c r="N28" s="157">
        <v>96.330254960009185</v>
      </c>
      <c r="O28" s="157">
        <v>95.641247739615039</v>
      </c>
      <c r="P28" s="157">
        <v>91.479257826246027</v>
      </c>
      <c r="Q28" s="157">
        <v>104.18914853584501</v>
      </c>
      <c r="R28" s="157">
        <v>105.28</v>
      </c>
      <c r="S28" s="152">
        <v>2013</v>
      </c>
    </row>
    <row r="29" spans="1:20" s="182" customFormat="1" ht="12" customHeight="1">
      <c r="A29" s="152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2"/>
    </row>
    <row r="30" spans="1:20" ht="12" customHeight="1">
      <c r="A30" s="184"/>
      <c r="B30" s="258" t="s">
        <v>2</v>
      </c>
      <c r="C30" s="258"/>
      <c r="D30" s="258"/>
      <c r="E30" s="258"/>
      <c r="F30" s="258"/>
      <c r="G30" s="258"/>
      <c r="H30" s="258"/>
      <c r="I30" s="258"/>
      <c r="J30" s="258"/>
      <c r="K30" s="258" t="s">
        <v>2</v>
      </c>
      <c r="L30" s="258"/>
      <c r="M30" s="258"/>
      <c r="N30" s="258"/>
      <c r="O30" s="258"/>
      <c r="P30" s="258"/>
      <c r="Q30" s="258"/>
      <c r="R30" s="258"/>
      <c r="S30" s="184"/>
    </row>
    <row r="31" spans="1:20" s="182" customFormat="1" ht="12" customHeight="1">
      <c r="A31" s="152">
        <v>1992</v>
      </c>
      <c r="B31" s="170">
        <v>-0.62073028418161869</v>
      </c>
      <c r="C31" s="170">
        <v>0.20397263567018342</v>
      </c>
      <c r="D31" s="170">
        <v>8.0355362165959008</v>
      </c>
      <c r="E31" s="170">
        <v>28.893580089224372</v>
      </c>
      <c r="F31" s="170">
        <v>-4.7346588261413132</v>
      </c>
      <c r="G31" s="170">
        <v>10.354145379713444</v>
      </c>
      <c r="H31" s="170">
        <v>-0.74023621962777497</v>
      </c>
      <c r="I31" s="170">
        <v>45.911071519413213</v>
      </c>
      <c r="J31" s="170">
        <v>-2.9538607295691293</v>
      </c>
      <c r="K31" s="170">
        <v>-0.32066690335281578</v>
      </c>
      <c r="L31" s="170">
        <v>-3.7077423513323993</v>
      </c>
      <c r="M31" s="170">
        <v>-2.5323112228485911</v>
      </c>
      <c r="N31" s="170">
        <v>15.960879945865187</v>
      </c>
      <c r="O31" s="170">
        <v>50.872485962411986</v>
      </c>
      <c r="P31" s="170">
        <v>3.960579767212181</v>
      </c>
      <c r="Q31" s="170">
        <v>46.13146601457791</v>
      </c>
      <c r="R31" s="170">
        <v>4.1151796848430138</v>
      </c>
      <c r="S31" s="152">
        <v>1992</v>
      </c>
    </row>
    <row r="32" spans="1:20" s="182" customFormat="1" ht="12" customHeight="1">
      <c r="A32" s="152">
        <v>1993</v>
      </c>
      <c r="B32" s="170">
        <v>-8.4924160078185196</v>
      </c>
      <c r="C32" s="170">
        <v>-11.264938728487465</v>
      </c>
      <c r="D32" s="170">
        <v>-0.86285323630380617</v>
      </c>
      <c r="E32" s="170">
        <v>30.429240142766673</v>
      </c>
      <c r="F32" s="170">
        <v>1.8116216882550447</v>
      </c>
      <c r="G32" s="170">
        <v>-4.2377249546380966</v>
      </c>
      <c r="H32" s="170">
        <v>-4.9235396631388539</v>
      </c>
      <c r="I32" s="170">
        <v>13.319083477885727</v>
      </c>
      <c r="J32" s="170">
        <v>-8.1584998602100285</v>
      </c>
      <c r="K32" s="170">
        <v>-10.832636295118476</v>
      </c>
      <c r="L32" s="170">
        <v>-6.2224422929856473</v>
      </c>
      <c r="M32" s="170">
        <v>-12.446214775418269</v>
      </c>
      <c r="N32" s="170">
        <v>11.610436316847014</v>
      </c>
      <c r="O32" s="170">
        <v>17.763237179334141</v>
      </c>
      <c r="P32" s="170">
        <v>-5.6720622185308684</v>
      </c>
      <c r="Q32" s="170">
        <v>25.98819772964471</v>
      </c>
      <c r="R32" s="170">
        <v>-4.2029616724738759</v>
      </c>
      <c r="S32" s="152">
        <v>1993</v>
      </c>
    </row>
    <row r="33" spans="1:19" s="182" customFormat="1" ht="12" customHeight="1">
      <c r="A33" s="152">
        <v>1994</v>
      </c>
      <c r="B33" s="170">
        <v>-3.404047832211802</v>
      </c>
      <c r="C33" s="170">
        <v>5.2248095004597985</v>
      </c>
      <c r="D33" s="170">
        <v>-5.1153482222592572</v>
      </c>
      <c r="E33" s="170">
        <v>19.179340388964079</v>
      </c>
      <c r="F33" s="170">
        <v>-14.216339094436549</v>
      </c>
      <c r="G33" s="170">
        <v>-7.8262411316159586</v>
      </c>
      <c r="H33" s="170">
        <v>-9.3425067892259506</v>
      </c>
      <c r="I33" s="170">
        <v>9.3427428537333128</v>
      </c>
      <c r="J33" s="170">
        <v>0.91694696683734378</v>
      </c>
      <c r="K33" s="170">
        <v>-0.62303645654341722</v>
      </c>
      <c r="L33" s="170">
        <v>6.3591188946691091</v>
      </c>
      <c r="M33" s="170">
        <v>9.3580859805201868</v>
      </c>
      <c r="N33" s="170">
        <v>35.212331919045056</v>
      </c>
      <c r="O33" s="170">
        <v>16.654050002759789</v>
      </c>
      <c r="P33" s="170">
        <v>6.1433221865308383</v>
      </c>
      <c r="Q33" s="170">
        <v>15.090924989082936</v>
      </c>
      <c r="R33" s="170">
        <v>3.6371902705160295</v>
      </c>
      <c r="S33" s="152">
        <v>1994</v>
      </c>
    </row>
    <row r="34" spans="1:19" s="182" customFormat="1" ht="12" customHeight="1">
      <c r="A34" s="152">
        <v>1995</v>
      </c>
      <c r="B34" s="170">
        <v>-3.8732537382674792</v>
      </c>
      <c r="C34" s="170">
        <v>-0.39746966335300726</v>
      </c>
      <c r="D34" s="170">
        <v>2.6835040114115287</v>
      </c>
      <c r="E34" s="170">
        <v>-1.9245726783823045</v>
      </c>
      <c r="F34" s="170">
        <v>-3.3397823695788702</v>
      </c>
      <c r="G34" s="170">
        <v>-6.345314986801128</v>
      </c>
      <c r="H34" s="170">
        <v>3.9952507127804466</v>
      </c>
      <c r="I34" s="170">
        <v>2.8518405600730858</v>
      </c>
      <c r="J34" s="170">
        <v>-0.75842170776077467</v>
      </c>
      <c r="K34" s="170">
        <v>-1.8736118421228554</v>
      </c>
      <c r="L34" s="170">
        <v>3.0733650153631658</v>
      </c>
      <c r="M34" s="170">
        <v>7.656667519060818</v>
      </c>
      <c r="N34" s="170">
        <v>7.6053125958840866</v>
      </c>
      <c r="O34" s="170">
        <v>1.0245512982543659</v>
      </c>
      <c r="P34" s="170">
        <v>6.3935106046672132</v>
      </c>
      <c r="Q34" s="170">
        <v>-6.125547614512513</v>
      </c>
      <c r="R34" s="170">
        <v>-3.2901952182498917E-2</v>
      </c>
      <c r="S34" s="152">
        <v>1995</v>
      </c>
    </row>
    <row r="35" spans="1:19" s="182" customFormat="1" ht="12" customHeight="1">
      <c r="A35" s="152">
        <v>1996</v>
      </c>
      <c r="B35" s="170">
        <v>1.7153635368369891</v>
      </c>
      <c r="C35" s="170">
        <v>0.60891477283904294</v>
      </c>
      <c r="D35" s="170">
        <v>19.20802361996428</v>
      </c>
      <c r="E35" s="170">
        <v>7.8798443302794823</v>
      </c>
      <c r="F35" s="170">
        <v>7.8714422081954893</v>
      </c>
      <c r="G35" s="170">
        <v>1.6386130165378034</v>
      </c>
      <c r="H35" s="170">
        <v>-3.9023213498618787</v>
      </c>
      <c r="I35" s="170">
        <v>-9.066869878733641</v>
      </c>
      <c r="J35" s="170">
        <v>-2.5481772964191123</v>
      </c>
      <c r="K35" s="170">
        <v>1.4730829895425614</v>
      </c>
      <c r="L35" s="170">
        <v>-6.953571322069223</v>
      </c>
      <c r="M35" s="170">
        <v>0.11676441387500347</v>
      </c>
      <c r="N35" s="170">
        <v>3.1105129770770077</v>
      </c>
      <c r="O35" s="170">
        <v>-11.216686501971807</v>
      </c>
      <c r="P35" s="170">
        <v>-4.6537638808304678</v>
      </c>
      <c r="Q35" s="170">
        <v>-17.7401016813495</v>
      </c>
      <c r="R35" s="170">
        <v>-0.49369171695008163</v>
      </c>
      <c r="S35" s="152">
        <v>1996</v>
      </c>
    </row>
    <row r="36" spans="1:19" s="182" customFormat="1" ht="12" customHeight="1">
      <c r="A36" s="152">
        <v>1997</v>
      </c>
      <c r="B36" s="170">
        <v>-1.360562724090812</v>
      </c>
      <c r="C36" s="170">
        <v>-3.6011425170368341</v>
      </c>
      <c r="D36" s="170">
        <v>13.641137405830349</v>
      </c>
      <c r="E36" s="170">
        <v>-4.0762562624793475</v>
      </c>
      <c r="F36" s="170">
        <v>-0.59492081996985746</v>
      </c>
      <c r="G36" s="170">
        <v>9.7012077646890731</v>
      </c>
      <c r="H36" s="170">
        <v>6.1762190919110651</v>
      </c>
      <c r="I36" s="170">
        <v>-7.5180430510035734</v>
      </c>
      <c r="J36" s="170">
        <v>4.8041817673662734</v>
      </c>
      <c r="K36" s="170">
        <v>2.3981840453660936</v>
      </c>
      <c r="L36" s="170">
        <v>6.3916485751630177</v>
      </c>
      <c r="M36" s="170">
        <v>3.7419447808091633</v>
      </c>
      <c r="N36" s="170">
        <v>-5.1963744044097098</v>
      </c>
      <c r="O36" s="170">
        <v>-4.2768617713097541</v>
      </c>
      <c r="P36" s="170">
        <v>4.5786218715072096</v>
      </c>
      <c r="Q36" s="170">
        <v>1.4569784059263498</v>
      </c>
      <c r="R36" s="170">
        <v>0.78280044101433077</v>
      </c>
      <c r="S36" s="152">
        <v>1997</v>
      </c>
    </row>
    <row r="37" spans="1:19" s="182" customFormat="1" ht="12" customHeight="1">
      <c r="A37" s="152">
        <v>1998</v>
      </c>
      <c r="B37" s="170">
        <v>6.3880712819396166</v>
      </c>
      <c r="C37" s="170">
        <v>8.7453475753788439</v>
      </c>
      <c r="D37" s="170">
        <v>-17.305987521471081</v>
      </c>
      <c r="E37" s="170">
        <v>0.5294173729339775</v>
      </c>
      <c r="F37" s="170">
        <v>8.8586250306485539</v>
      </c>
      <c r="G37" s="170">
        <v>10.163895729191978</v>
      </c>
      <c r="H37" s="170">
        <v>4.665197509636144</v>
      </c>
      <c r="I37" s="170">
        <v>-6.2517511398217778</v>
      </c>
      <c r="J37" s="170">
        <v>7.6015217812660012</v>
      </c>
      <c r="K37" s="170">
        <v>7.2800759397067054</v>
      </c>
      <c r="L37" s="170">
        <v>6.6154035738816646</v>
      </c>
      <c r="M37" s="170">
        <v>18.971930314119192</v>
      </c>
      <c r="N37" s="170">
        <v>-7.2264431973379004</v>
      </c>
      <c r="O37" s="170">
        <v>7.3129839410412956E-2</v>
      </c>
      <c r="P37" s="170">
        <v>7.9998165348147836</v>
      </c>
      <c r="Q37" s="170">
        <v>-1.9564049882616246</v>
      </c>
      <c r="R37" s="170">
        <v>3.8945410786566157</v>
      </c>
      <c r="S37" s="152">
        <v>1998</v>
      </c>
    </row>
    <row r="38" spans="1:19" s="182" customFormat="1" ht="12" customHeight="1">
      <c r="A38" s="152">
        <v>1999</v>
      </c>
      <c r="B38" s="170">
        <v>5.8584121400961493</v>
      </c>
      <c r="C38" s="170">
        <v>3.5400904508830564</v>
      </c>
      <c r="D38" s="170">
        <v>-0.55463522722988046</v>
      </c>
      <c r="E38" s="170">
        <v>-1.6103412754522282</v>
      </c>
      <c r="F38" s="170">
        <v>14.382671280943043</v>
      </c>
      <c r="G38" s="170">
        <v>-2.7983262756352048</v>
      </c>
      <c r="H38" s="170">
        <v>7.0459337633160146</v>
      </c>
      <c r="I38" s="170">
        <v>-3.8853725258576475</v>
      </c>
      <c r="J38" s="170">
        <v>10.312489339960379</v>
      </c>
      <c r="K38" s="170">
        <v>10.979679578002077</v>
      </c>
      <c r="L38" s="170">
        <v>5.1685676093887736</v>
      </c>
      <c r="M38" s="170">
        <v>-1.0061847917659605</v>
      </c>
      <c r="N38" s="170">
        <v>-3.8957118001722932</v>
      </c>
      <c r="O38" s="170">
        <v>-8.3176646009622743</v>
      </c>
      <c r="P38" s="170">
        <v>5.7400442344106324</v>
      </c>
      <c r="Q38" s="170">
        <v>8.4104877596006418</v>
      </c>
      <c r="R38" s="170">
        <v>4.6435716542065961</v>
      </c>
      <c r="S38" s="152">
        <v>1999</v>
      </c>
    </row>
    <row r="39" spans="1:19" s="182" customFormat="1" ht="12" customHeight="1">
      <c r="A39" s="152">
        <v>2000</v>
      </c>
      <c r="B39" s="170">
        <v>6.7102346330666336</v>
      </c>
      <c r="C39" s="170">
        <v>7.2407396918372484</v>
      </c>
      <c r="D39" s="170">
        <v>-6.2166093429675158</v>
      </c>
      <c r="E39" s="170">
        <v>-6.4074796427560159</v>
      </c>
      <c r="F39" s="170">
        <v>4.3626945610902652</v>
      </c>
      <c r="G39" s="170">
        <v>12.123337239636541</v>
      </c>
      <c r="H39" s="170">
        <v>0.69137594576167771</v>
      </c>
      <c r="I39" s="170">
        <v>-5.3568060093411987</v>
      </c>
      <c r="J39" s="170">
        <v>2.5073277782353074</v>
      </c>
      <c r="K39" s="170">
        <v>4.3093170667503244</v>
      </c>
      <c r="L39" s="170">
        <v>4.3801957804425911</v>
      </c>
      <c r="M39" s="170">
        <v>1.6197754453518769</v>
      </c>
      <c r="N39" s="170">
        <v>-2.8851984734838823</v>
      </c>
      <c r="O39" s="170">
        <v>-7.8235212606760882</v>
      </c>
      <c r="P39" s="170">
        <v>-1.9980905159060853</v>
      </c>
      <c r="Q39" s="170">
        <v>-9.6714927167953419</v>
      </c>
      <c r="R39" s="170">
        <v>2.3445361239686093</v>
      </c>
      <c r="S39" s="152">
        <v>2000</v>
      </c>
    </row>
    <row r="40" spans="1:19" s="182" customFormat="1" ht="12" customHeight="1">
      <c r="A40" s="152">
        <v>2001</v>
      </c>
      <c r="B40" s="170">
        <v>6.7048629007694416</v>
      </c>
      <c r="C40" s="170">
        <v>-0.9943289160773503</v>
      </c>
      <c r="D40" s="170">
        <v>-7.0336768363705318</v>
      </c>
      <c r="E40" s="170">
        <v>-15.172773076085093</v>
      </c>
      <c r="F40" s="170">
        <v>-3.0592850799223896</v>
      </c>
      <c r="G40" s="170">
        <v>17.78077951904271</v>
      </c>
      <c r="H40" s="170">
        <v>6.4412095449474407</v>
      </c>
      <c r="I40" s="170">
        <v>-12.795481689460402</v>
      </c>
      <c r="J40" s="170">
        <v>-3.5066384895018956</v>
      </c>
      <c r="K40" s="170">
        <v>-0.70714761654129177</v>
      </c>
      <c r="L40" s="170">
        <v>-7.8414090189602348</v>
      </c>
      <c r="M40" s="170">
        <v>-18.408680514654748</v>
      </c>
      <c r="N40" s="170">
        <v>-20.001443185254431</v>
      </c>
      <c r="O40" s="170">
        <v>-22.02699865454403</v>
      </c>
      <c r="P40" s="170">
        <v>-6.8118246836504284</v>
      </c>
      <c r="Q40" s="170">
        <v>-4.1571036019528123</v>
      </c>
      <c r="R40" s="170">
        <v>-2.5267918592075489</v>
      </c>
      <c r="S40" s="152">
        <v>2001</v>
      </c>
    </row>
    <row r="41" spans="1:19" s="182" customFormat="1" ht="12" customHeight="1">
      <c r="A41" s="152">
        <v>2002</v>
      </c>
      <c r="B41" s="170">
        <v>-3.7443636658178718</v>
      </c>
      <c r="C41" s="170">
        <v>-3.203344252754718</v>
      </c>
      <c r="D41" s="170">
        <v>-14.295018303416313</v>
      </c>
      <c r="E41" s="170">
        <v>-10.54589611656354</v>
      </c>
      <c r="F41" s="170">
        <v>2.5031784020397083</v>
      </c>
      <c r="G41" s="170">
        <v>10.777763115127698</v>
      </c>
      <c r="H41" s="170">
        <v>-7.8067687586110992</v>
      </c>
      <c r="I41" s="170">
        <v>-12.267366300514368</v>
      </c>
      <c r="J41" s="170">
        <v>-5.1727593790182311</v>
      </c>
      <c r="K41" s="170">
        <v>-7.672532345802864</v>
      </c>
      <c r="L41" s="170">
        <v>2.135112151112935</v>
      </c>
      <c r="M41" s="170">
        <v>2.2633834997973139</v>
      </c>
      <c r="N41" s="170">
        <v>-12.279158599968326</v>
      </c>
      <c r="O41" s="170">
        <v>-7.2634221529717706</v>
      </c>
      <c r="P41" s="170">
        <v>-11.394896632349955</v>
      </c>
      <c r="Q41" s="170">
        <v>-15.486457707486124</v>
      </c>
      <c r="R41" s="170">
        <v>-5.7797054670163561</v>
      </c>
      <c r="S41" s="152">
        <v>2002</v>
      </c>
    </row>
    <row r="42" spans="1:19" s="182" customFormat="1" ht="12" customHeight="1">
      <c r="A42" s="152">
        <v>2003</v>
      </c>
      <c r="B42" s="170">
        <v>-3.9387061876539775</v>
      </c>
      <c r="C42" s="170">
        <v>3.9473461733740862</v>
      </c>
      <c r="D42" s="170">
        <v>-10.959507268365272</v>
      </c>
      <c r="E42" s="170">
        <v>-9.9166707993946943</v>
      </c>
      <c r="F42" s="170">
        <v>-19.106096964938118</v>
      </c>
      <c r="G42" s="170">
        <v>-2.5163855141794045</v>
      </c>
      <c r="H42" s="170">
        <v>-0.87980385919833282</v>
      </c>
      <c r="I42" s="170">
        <v>-2.0987865755805473</v>
      </c>
      <c r="J42" s="170">
        <v>6.2701896171841298</v>
      </c>
      <c r="K42" s="170">
        <v>-3.7328865362549521</v>
      </c>
      <c r="L42" s="170">
        <v>-9.3079966954672955</v>
      </c>
      <c r="M42" s="170">
        <v>1.2069491316614887</v>
      </c>
      <c r="N42" s="170">
        <v>1.7046203222085694</v>
      </c>
      <c r="O42" s="170">
        <v>-2.7461831649913506</v>
      </c>
      <c r="P42" s="170">
        <v>1.1902124914586807</v>
      </c>
      <c r="Q42" s="170">
        <v>2.7195237092503248</v>
      </c>
      <c r="R42" s="170">
        <v>-1.3274809977518345</v>
      </c>
      <c r="S42" s="152">
        <v>2003</v>
      </c>
    </row>
    <row r="43" spans="1:19" s="182" customFormat="1" ht="12" customHeight="1">
      <c r="A43" s="152">
        <v>2004</v>
      </c>
      <c r="B43" s="170">
        <v>4.0090499537208473</v>
      </c>
      <c r="C43" s="170">
        <v>-2.0102972438284183</v>
      </c>
      <c r="D43" s="170">
        <v>8.2437746217830892</v>
      </c>
      <c r="E43" s="170">
        <v>0.98530727492062908</v>
      </c>
      <c r="F43" s="170">
        <v>18.501257896587092</v>
      </c>
      <c r="G43" s="170">
        <v>21.336417617823059</v>
      </c>
      <c r="H43" s="170">
        <v>1.9297144388537077</v>
      </c>
      <c r="I43" s="170">
        <v>-0.1326641139724245</v>
      </c>
      <c r="J43" s="170">
        <v>-9.1123781728881852</v>
      </c>
      <c r="K43" s="170">
        <v>-1.1065606000469188</v>
      </c>
      <c r="L43" s="170">
        <v>-1.051371323553056</v>
      </c>
      <c r="M43" s="170">
        <v>-12.858835465765921</v>
      </c>
      <c r="N43" s="170">
        <v>4.2367703269913193</v>
      </c>
      <c r="O43" s="170">
        <v>2.2883690261873824</v>
      </c>
      <c r="P43" s="170">
        <v>-3.1306837367804974</v>
      </c>
      <c r="Q43" s="170">
        <v>-13.413338045381323</v>
      </c>
      <c r="R43" s="170">
        <v>4.3398068785933219E-2</v>
      </c>
      <c r="S43" s="152">
        <v>2004</v>
      </c>
    </row>
    <row r="44" spans="1:19" s="182" customFormat="1" ht="12" customHeight="1">
      <c r="A44" s="152">
        <v>2005</v>
      </c>
      <c r="B44" s="170">
        <v>-2.975074648319378</v>
      </c>
      <c r="C44" s="170">
        <v>-3.1274119345765143</v>
      </c>
      <c r="D44" s="170">
        <v>14.730281138927026</v>
      </c>
      <c r="E44" s="170">
        <v>-1.9973876322373627</v>
      </c>
      <c r="F44" s="170">
        <v>-6.3949786203742605</v>
      </c>
      <c r="G44" s="170">
        <v>7.0612969709385425</v>
      </c>
      <c r="H44" s="170">
        <v>9.8335342528328908</v>
      </c>
      <c r="I44" s="170">
        <v>6.8144583846468549</v>
      </c>
      <c r="J44" s="170">
        <v>-5.9878958385742749</v>
      </c>
      <c r="K44" s="170">
        <v>7.347269056054941</v>
      </c>
      <c r="L44" s="170">
        <v>-1.4969838416733552</v>
      </c>
      <c r="M44" s="170">
        <v>0.24064166828982536</v>
      </c>
      <c r="N44" s="170">
        <v>-8.6111100781548089</v>
      </c>
      <c r="O44" s="170">
        <v>-7.9153442921383004</v>
      </c>
      <c r="P44" s="170">
        <v>0.83693473971477772</v>
      </c>
      <c r="Q44" s="170">
        <v>2.3833016773771192</v>
      </c>
      <c r="R44" s="170">
        <v>0.74829194230561313</v>
      </c>
      <c r="S44" s="152">
        <v>2005</v>
      </c>
    </row>
    <row r="45" spans="1:19" ht="12" customHeight="1">
      <c r="A45" s="152">
        <v>2006</v>
      </c>
      <c r="B45" s="170">
        <v>11.081446917404691</v>
      </c>
      <c r="C45" s="170">
        <v>20.258836943587298</v>
      </c>
      <c r="D45" s="170">
        <v>1.416096268463221</v>
      </c>
      <c r="E45" s="170">
        <v>4.5266816465395578</v>
      </c>
      <c r="F45" s="170">
        <v>9.4022807828374511</v>
      </c>
      <c r="G45" s="170">
        <v>5.1301465212866049</v>
      </c>
      <c r="H45" s="170">
        <v>-0.43621628723502681</v>
      </c>
      <c r="I45" s="170">
        <v>5.0458257098326129</v>
      </c>
      <c r="J45" s="170">
        <v>7.051798621561133</v>
      </c>
      <c r="K45" s="170">
        <v>-8.7615621679631772E-2</v>
      </c>
      <c r="L45" s="170">
        <v>6.7613056067414163</v>
      </c>
      <c r="M45" s="170">
        <v>10.626602415205411</v>
      </c>
      <c r="N45" s="170">
        <v>2.1894562349159941</v>
      </c>
      <c r="O45" s="170">
        <v>-3.8367687090219675</v>
      </c>
      <c r="P45" s="170">
        <v>16.586706995155211</v>
      </c>
      <c r="Q45" s="170">
        <v>4.944366843118118</v>
      </c>
      <c r="R45" s="170">
        <v>7.5134553283100018</v>
      </c>
      <c r="S45" s="152">
        <v>2006</v>
      </c>
    </row>
    <row r="46" spans="1:19" ht="12" customHeight="1">
      <c r="A46" s="152">
        <v>2007</v>
      </c>
      <c r="B46" s="170">
        <v>4.1015433438478084</v>
      </c>
      <c r="C46" s="170">
        <v>-0.43541244181240302</v>
      </c>
      <c r="D46" s="170">
        <v>6.068286066601857</v>
      </c>
      <c r="E46" s="170">
        <v>-5.2322728557812752</v>
      </c>
      <c r="F46" s="170">
        <v>3.2394687192116862</v>
      </c>
      <c r="G46" s="170">
        <v>14.311244242235858</v>
      </c>
      <c r="H46" s="170">
        <v>7.1103545355482254</v>
      </c>
      <c r="I46" s="170">
        <v>-13.324220321954513</v>
      </c>
      <c r="J46" s="170">
        <v>4.8649012279422692</v>
      </c>
      <c r="K46" s="170">
        <v>4.9056361586093971</v>
      </c>
      <c r="L46" s="170">
        <v>6.6414587511828955</v>
      </c>
      <c r="M46" s="170">
        <v>6.1528133490616312</v>
      </c>
      <c r="N46" s="170">
        <v>15.530587061512335</v>
      </c>
      <c r="O46" s="170">
        <v>4.882468698011948</v>
      </c>
      <c r="P46" s="170">
        <v>0.7729989049936421</v>
      </c>
      <c r="Q46" s="170">
        <v>4.6155124204457962</v>
      </c>
      <c r="R46" s="170">
        <v>4.0648778534241075</v>
      </c>
      <c r="S46" s="152">
        <v>2007</v>
      </c>
    </row>
    <row r="47" spans="1:19" ht="12" customHeight="1">
      <c r="A47" s="152">
        <v>2008</v>
      </c>
      <c r="B47" s="170">
        <v>3.1422955092573517</v>
      </c>
      <c r="C47" s="170">
        <v>9.2543845387254464E-2</v>
      </c>
      <c r="D47" s="170">
        <v>0.167173489241776</v>
      </c>
      <c r="E47" s="170">
        <v>3.301898754199371</v>
      </c>
      <c r="F47" s="170">
        <v>1.1314534490519463</v>
      </c>
      <c r="G47" s="170">
        <v>6.4529905001056136</v>
      </c>
      <c r="H47" s="170">
        <v>9.078511129773446</v>
      </c>
      <c r="I47" s="170">
        <v>3.2572649996801033</v>
      </c>
      <c r="J47" s="170">
        <v>-2.3769225678570365</v>
      </c>
      <c r="K47" s="170">
        <v>1.1970751987128807</v>
      </c>
      <c r="L47" s="170">
        <v>-1.2572780067947491</v>
      </c>
      <c r="M47" s="170">
        <v>-1.4164593296753196</v>
      </c>
      <c r="N47" s="170">
        <v>-7.9223371248697703</v>
      </c>
      <c r="O47" s="170">
        <v>-0.15547551092417677</v>
      </c>
      <c r="P47" s="170">
        <v>1.6560529823558738</v>
      </c>
      <c r="Q47" s="170">
        <v>7.5100808214950661</v>
      </c>
      <c r="R47" s="170">
        <v>1.5297286896286408</v>
      </c>
      <c r="S47" s="152">
        <v>2008</v>
      </c>
    </row>
    <row r="48" spans="1:19" ht="12" customHeight="1">
      <c r="A48" s="152">
        <v>2009</v>
      </c>
      <c r="B48" s="170">
        <v>-10.442764023297741</v>
      </c>
      <c r="C48" s="170">
        <v>-11.194874456681703</v>
      </c>
      <c r="D48" s="170">
        <v>-2.8242299860789188</v>
      </c>
      <c r="E48" s="170">
        <v>-9.5047438371344271</v>
      </c>
      <c r="F48" s="170">
        <v>-15.563713887487538</v>
      </c>
      <c r="G48" s="170">
        <v>-25.435868878229215</v>
      </c>
      <c r="H48" s="170">
        <v>-20.669727032444698</v>
      </c>
      <c r="I48" s="170">
        <v>-13.450979335220111</v>
      </c>
      <c r="J48" s="170">
        <v>4.679949839387092</v>
      </c>
      <c r="K48" s="170">
        <v>-7.9072496657335876</v>
      </c>
      <c r="L48" s="170">
        <v>-1.5271377837635498</v>
      </c>
      <c r="M48" s="170">
        <v>-19.962214931026722</v>
      </c>
      <c r="N48" s="170">
        <v>-9.7675862442578705</v>
      </c>
      <c r="O48" s="170">
        <v>3.1655327732996312</v>
      </c>
      <c r="P48" s="170">
        <v>-10.234643250534944</v>
      </c>
      <c r="Q48" s="170">
        <v>-20.585809462761802</v>
      </c>
      <c r="R48" s="170">
        <v>-10.082441012034494</v>
      </c>
      <c r="S48" s="152">
        <v>2009</v>
      </c>
    </row>
    <row r="49" spans="1:19" ht="12" customHeight="1">
      <c r="A49" s="152">
        <v>2010</v>
      </c>
      <c r="B49" s="170">
        <v>3.1455536272106031</v>
      </c>
      <c r="C49" s="170">
        <v>5.6831414122606958</v>
      </c>
      <c r="D49" s="170">
        <v>6.3215357308574767</v>
      </c>
      <c r="E49" s="170">
        <v>3.5132223277724961</v>
      </c>
      <c r="F49" s="170">
        <v>8.7482476076637994</v>
      </c>
      <c r="G49" s="170">
        <v>18.884823829151244</v>
      </c>
      <c r="H49" s="170">
        <v>8.5753717645628171</v>
      </c>
      <c r="I49" s="170">
        <v>10.186707434226633</v>
      </c>
      <c r="J49" s="170">
        <v>1.55443648558267</v>
      </c>
      <c r="K49" s="170">
        <v>2.4758181270666029</v>
      </c>
      <c r="L49" s="170">
        <v>1.246999716910139</v>
      </c>
      <c r="M49" s="170">
        <v>26.256068717415886</v>
      </c>
      <c r="N49" s="170">
        <v>12.680998411623136</v>
      </c>
      <c r="O49" s="170">
        <v>-0.36927052675081029</v>
      </c>
      <c r="P49" s="170">
        <v>16.406020318802561</v>
      </c>
      <c r="Q49" s="170">
        <v>-3.5350028629957677</v>
      </c>
      <c r="R49" s="170">
        <v>5.3851828432922417</v>
      </c>
      <c r="S49" s="152">
        <v>2010</v>
      </c>
    </row>
    <row r="50" spans="1:19" ht="12" customHeight="1">
      <c r="A50" s="152">
        <v>2011</v>
      </c>
      <c r="B50" s="170">
        <v>8.0008471828894869</v>
      </c>
      <c r="C50" s="170">
        <v>12.659918670615156</v>
      </c>
      <c r="D50" s="170">
        <v>-1.9367445505917971</v>
      </c>
      <c r="E50" s="170">
        <v>-0.21943502153311556</v>
      </c>
      <c r="F50" s="170">
        <v>-0.31279167836645172</v>
      </c>
      <c r="G50" s="170">
        <v>-15.349220294877554</v>
      </c>
      <c r="H50" s="170">
        <v>12.229169167937059</v>
      </c>
      <c r="I50" s="170">
        <v>8.9935004264732896</v>
      </c>
      <c r="J50" s="170">
        <v>11.11441062309801</v>
      </c>
      <c r="K50" s="170">
        <v>7.2084674468391654</v>
      </c>
      <c r="L50" s="170">
        <v>7.2340793725808084</v>
      </c>
      <c r="M50" s="170">
        <v>-1.4538939163326319</v>
      </c>
      <c r="N50" s="170">
        <v>6.4819412388497284</v>
      </c>
      <c r="O50" s="170">
        <v>-10.151897900330113</v>
      </c>
      <c r="P50" s="170">
        <v>9.9165772988253167</v>
      </c>
      <c r="Q50" s="170">
        <v>7.4091061116281054</v>
      </c>
      <c r="R50" s="170">
        <v>7.1700000000000159</v>
      </c>
      <c r="S50" s="152">
        <v>2011</v>
      </c>
    </row>
    <row r="51" spans="1:19" ht="12" customHeight="1">
      <c r="A51" s="152">
        <v>2012</v>
      </c>
      <c r="B51" s="170">
        <v>5.2698898366000151</v>
      </c>
      <c r="C51" s="170">
        <v>-0.59511978080000461</v>
      </c>
      <c r="D51" s="170">
        <v>12.627056210699976</v>
      </c>
      <c r="E51" s="170">
        <v>9.3846467582000059</v>
      </c>
      <c r="F51" s="170">
        <v>31.926549181600166</v>
      </c>
      <c r="G51" s="170">
        <v>-2.6276787000999775</v>
      </c>
      <c r="H51" s="170">
        <v>-9.8503478192999836</v>
      </c>
      <c r="I51" s="170">
        <v>-2.1322427839999989</v>
      </c>
      <c r="J51" s="170">
        <v>0.39764064799999232</v>
      </c>
      <c r="K51" s="170">
        <v>-4.2123221765999972</v>
      </c>
      <c r="L51" s="170">
        <v>-2.2080343178000135</v>
      </c>
      <c r="M51" s="170">
        <v>-3.6610634291999844</v>
      </c>
      <c r="N51" s="170">
        <v>-3.9616349441000125</v>
      </c>
      <c r="O51" s="170">
        <v>10.873309990400017</v>
      </c>
      <c r="P51" s="170">
        <v>-4.6751472587999814</v>
      </c>
      <c r="Q51" s="170">
        <v>-1.4267721423999831</v>
      </c>
      <c r="R51" s="170">
        <v>-0.42922459643557431</v>
      </c>
      <c r="S51" s="152">
        <v>2012</v>
      </c>
    </row>
    <row r="52" spans="1:19" ht="12" customHeight="1">
      <c r="A52" s="152">
        <v>2013</v>
      </c>
      <c r="B52" s="170">
        <v>-1.9352518261</v>
      </c>
      <c r="C52" s="170">
        <v>-0.63689686610000251</v>
      </c>
      <c r="D52" s="170">
        <v>-1.2213350851000087</v>
      </c>
      <c r="E52" s="170">
        <v>-3.9687962814999906</v>
      </c>
      <c r="F52" s="170">
        <v>-14.233049112900005</v>
      </c>
      <c r="G52" s="170">
        <v>5.4828247177999714</v>
      </c>
      <c r="H52" s="170">
        <v>2.1713250369999884</v>
      </c>
      <c r="I52" s="170">
        <v>-11.349436677000028</v>
      </c>
      <c r="J52" s="170">
        <v>-0.35784506580000652</v>
      </c>
      <c r="K52" s="170">
        <v>-0.82473554589998344</v>
      </c>
      <c r="L52" s="170">
        <v>2.8343101472000143</v>
      </c>
      <c r="M52" s="170">
        <v>0.26584000420000109</v>
      </c>
      <c r="N52" s="170">
        <v>-5.8019328395999707</v>
      </c>
      <c r="O52" s="170">
        <v>-3.9915822388999942</v>
      </c>
      <c r="P52" s="170">
        <v>-12.692150113200071</v>
      </c>
      <c r="Q52" s="170">
        <v>-1.5938120475000233</v>
      </c>
      <c r="R52" s="170">
        <v>-1.3400805922593833</v>
      </c>
      <c r="S52" s="152">
        <v>2013</v>
      </c>
    </row>
    <row r="53" spans="1:19" ht="12" customHeight="1">
      <c r="A53" s="180"/>
      <c r="B53" s="185"/>
      <c r="C53" s="185"/>
      <c r="D53" s="185"/>
      <c r="E53" s="185"/>
      <c r="F53" s="185"/>
      <c r="G53" s="185"/>
      <c r="H53" s="185"/>
      <c r="I53" s="185"/>
      <c r="J53" s="185"/>
    </row>
    <row r="54" spans="1:19" ht="12" customHeight="1">
      <c r="A54" s="180"/>
      <c r="B54" s="185"/>
      <c r="C54" s="185"/>
      <c r="D54" s="185"/>
      <c r="E54" s="185"/>
      <c r="F54" s="185"/>
      <c r="G54" s="185"/>
      <c r="H54" s="185"/>
      <c r="I54" s="185"/>
      <c r="J54" s="185"/>
    </row>
    <row r="55" spans="1:19" ht="12" customHeight="1">
      <c r="A55" s="180"/>
      <c r="B55" s="185"/>
      <c r="C55" s="185"/>
      <c r="D55" s="185"/>
      <c r="E55" s="185"/>
      <c r="F55" s="185"/>
      <c r="G55" s="185"/>
      <c r="H55" s="185"/>
      <c r="I55" s="185"/>
      <c r="J55" s="185"/>
    </row>
    <row r="56" spans="1:19" ht="12" customHeight="1">
      <c r="A56" s="180"/>
      <c r="B56" s="185"/>
      <c r="C56" s="185"/>
      <c r="D56" s="185"/>
      <c r="E56" s="185"/>
      <c r="F56" s="185"/>
      <c r="G56" s="185"/>
      <c r="H56" s="185"/>
      <c r="I56" s="185"/>
      <c r="J56" s="185"/>
    </row>
    <row r="57" spans="1:19" ht="12" customHeight="1">
      <c r="A57" s="180"/>
      <c r="B57" s="185"/>
      <c r="C57" s="185"/>
      <c r="D57" s="185"/>
      <c r="E57" s="185"/>
      <c r="F57" s="185"/>
      <c r="G57" s="185"/>
      <c r="H57" s="185"/>
      <c r="I57" s="185"/>
      <c r="J57" s="185"/>
    </row>
    <row r="58" spans="1:19" ht="12" customHeight="1">
      <c r="A58" s="180"/>
      <c r="B58" s="185"/>
      <c r="C58" s="185"/>
      <c r="D58" s="185"/>
      <c r="E58" s="185"/>
      <c r="F58" s="185"/>
      <c r="G58" s="185"/>
      <c r="H58" s="185"/>
      <c r="I58" s="185"/>
      <c r="J58" s="185"/>
    </row>
    <row r="59" spans="1:19" ht="12" customHeight="1">
      <c r="A59" s="180"/>
      <c r="B59" s="185"/>
      <c r="C59" s="185"/>
      <c r="D59" s="185"/>
      <c r="E59" s="185"/>
      <c r="F59" s="185"/>
      <c r="G59" s="185"/>
      <c r="H59" s="185"/>
      <c r="I59" s="185"/>
      <c r="J59" s="185"/>
    </row>
    <row r="60" spans="1:19" ht="12" customHeight="1">
      <c r="A60" s="180"/>
      <c r="B60" s="185"/>
      <c r="C60" s="185"/>
      <c r="D60" s="185"/>
      <c r="E60" s="185"/>
      <c r="F60" s="185"/>
      <c r="G60" s="185"/>
      <c r="H60" s="185"/>
      <c r="I60" s="185"/>
      <c r="J60" s="185"/>
    </row>
    <row r="61" spans="1:19" ht="12" customHeight="1">
      <c r="A61" s="180"/>
      <c r="B61" s="185"/>
      <c r="C61" s="185"/>
      <c r="D61" s="185"/>
      <c r="E61" s="185"/>
      <c r="F61" s="185"/>
      <c r="G61" s="185"/>
      <c r="H61" s="185"/>
      <c r="I61" s="185"/>
      <c r="J61" s="185"/>
    </row>
    <row r="62" spans="1:19" ht="12" customHeight="1">
      <c r="A62" s="180"/>
      <c r="B62" s="185"/>
      <c r="C62" s="185"/>
      <c r="D62" s="185"/>
      <c r="E62" s="185"/>
      <c r="F62" s="185"/>
      <c r="G62" s="185"/>
      <c r="H62" s="185"/>
      <c r="I62" s="185"/>
      <c r="J62" s="185"/>
    </row>
    <row r="63" spans="1:19" ht="12" customHeight="1">
      <c r="A63" s="180"/>
      <c r="B63" s="185"/>
      <c r="C63" s="185"/>
      <c r="D63" s="185"/>
      <c r="E63" s="185"/>
      <c r="F63" s="185"/>
      <c r="G63" s="185"/>
      <c r="H63" s="185"/>
      <c r="I63" s="185"/>
      <c r="J63" s="185"/>
    </row>
  </sheetData>
  <mergeCells count="6">
    <mergeCell ref="A1:J1"/>
    <mergeCell ref="K1:S1"/>
    <mergeCell ref="K5:R5"/>
    <mergeCell ref="K30:R30"/>
    <mergeCell ref="B5:J5"/>
    <mergeCell ref="B30:J30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13 –  Berlin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1882140</xdr:colOff>
                <xdr:row>44</xdr:row>
                <xdr:rowOff>160020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zoomScaleNormal="100" workbookViewId="0"/>
  </sheetViews>
  <sheetFormatPr baseColWidth="10" defaultColWidth="11.44140625" defaultRowHeight="13.2"/>
  <cols>
    <col min="1" max="1" width="1.6640625" style="31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7"/>
      <c r="B17" s="31"/>
    </row>
    <row r="18" spans="1:2">
      <c r="A18" s="7"/>
      <c r="B18" s="31"/>
    </row>
    <row r="19" spans="1:2">
      <c r="A19" s="7"/>
      <c r="B19" s="31"/>
    </row>
    <row r="20" spans="1:2">
      <c r="A20" s="7"/>
      <c r="B20" s="31"/>
    </row>
    <row r="21" spans="1:2">
      <c r="A21" s="7"/>
      <c r="B21" s="31"/>
    </row>
    <row r="22" spans="1:2">
      <c r="A22" s="7"/>
      <c r="B22" s="31"/>
    </row>
    <row r="23" spans="1:2">
      <c r="A23" s="7"/>
      <c r="B23" s="31"/>
    </row>
    <row r="24" spans="1:2">
      <c r="A24" s="7"/>
      <c r="B24" s="31"/>
    </row>
    <row r="25" spans="1:2">
      <c r="B25" s="32"/>
    </row>
    <row r="26" spans="1:2">
      <c r="B26" s="32"/>
    </row>
    <row r="27" spans="1:2">
      <c r="B27" s="32"/>
    </row>
    <row r="28" spans="1:2">
      <c r="B28" s="32"/>
    </row>
    <row r="29" spans="1:2">
      <c r="B29" s="32"/>
    </row>
    <row r="30" spans="1:2">
      <c r="B30" s="31"/>
    </row>
    <row r="31" spans="1:2">
      <c r="A31" s="33" t="s">
        <v>24</v>
      </c>
      <c r="B31" s="31"/>
    </row>
    <row r="33" spans="1:5" ht="11.1" customHeight="1">
      <c r="A33" s="7"/>
      <c r="B33" s="33" t="s">
        <v>28</v>
      </c>
    </row>
    <row r="34" spans="1:5" ht="11.1" customHeight="1">
      <c r="A34" s="7"/>
      <c r="B34" s="34" t="s">
        <v>311</v>
      </c>
    </row>
    <row r="35" spans="1:5" ht="11.1" customHeight="1">
      <c r="A35" s="7"/>
    </row>
    <row r="36" spans="1:5" ht="11.1" customHeight="1">
      <c r="A36" s="7"/>
      <c r="B36" s="34" t="s">
        <v>106</v>
      </c>
    </row>
    <row r="37" spans="1:5" ht="11.1" customHeight="1">
      <c r="A37" s="7"/>
      <c r="B37" s="34" t="s">
        <v>316</v>
      </c>
    </row>
    <row r="38" spans="1:5" ht="11.1" customHeight="1">
      <c r="A38" s="7"/>
      <c r="B38" s="10"/>
    </row>
    <row r="39" spans="1:5" ht="11.1" customHeight="1">
      <c r="A39" s="7"/>
      <c r="B39" s="35"/>
    </row>
    <row r="40" spans="1:5" ht="11.1" customHeight="1">
      <c r="A40" s="7"/>
      <c r="B40" s="10"/>
    </row>
    <row r="41" spans="1:5" ht="11.1" customHeight="1">
      <c r="A41" s="7"/>
      <c r="B41" s="10"/>
    </row>
    <row r="42" spans="1:5" ht="11.1" customHeight="1">
      <c r="A42" s="7"/>
      <c r="B42" s="34"/>
    </row>
    <row r="43" spans="1:5" ht="80.400000000000006" customHeight="1">
      <c r="A43" s="7"/>
    </row>
    <row r="44" spans="1:5" ht="10.95" customHeight="1">
      <c r="A44" s="36" t="s">
        <v>102</v>
      </c>
      <c r="B44" s="37"/>
      <c r="C44" s="37"/>
      <c r="D44" s="38" t="s">
        <v>29</v>
      </c>
      <c r="E44" s="39"/>
    </row>
    <row r="45" spans="1:5" ht="10.95" customHeight="1">
      <c r="A45" s="37"/>
      <c r="B45" s="37"/>
      <c r="C45" s="37"/>
      <c r="D45" s="39"/>
      <c r="E45" s="39"/>
    </row>
    <row r="46" spans="1:5" ht="10.95" customHeight="1">
      <c r="A46" s="37"/>
      <c r="B46" s="40" t="s">
        <v>73</v>
      </c>
      <c r="C46" s="37"/>
      <c r="D46" s="39">
        <v>0</v>
      </c>
      <c r="E46" s="39" t="s">
        <v>103</v>
      </c>
    </row>
    <row r="47" spans="1:5" ht="10.95" customHeight="1">
      <c r="A47" s="37"/>
      <c r="B47" s="37" t="s">
        <v>108</v>
      </c>
      <c r="C47" s="37"/>
      <c r="D47" s="41"/>
      <c r="E47" s="39" t="s">
        <v>104</v>
      </c>
    </row>
    <row r="48" spans="1:5" ht="10.95" customHeight="1">
      <c r="A48" s="37"/>
      <c r="B48" s="37" t="s">
        <v>25</v>
      </c>
      <c r="C48" s="37"/>
      <c r="D48" s="41"/>
      <c r="E48" s="39" t="s">
        <v>74</v>
      </c>
    </row>
    <row r="49" spans="1:5" ht="10.95" customHeight="1">
      <c r="A49" s="37"/>
      <c r="B49" s="37" t="s">
        <v>26</v>
      </c>
      <c r="C49" s="37"/>
      <c r="D49" s="39" t="s">
        <v>75</v>
      </c>
      <c r="E49" s="39" t="s">
        <v>30</v>
      </c>
    </row>
    <row r="50" spans="1:5" ht="10.95" customHeight="1">
      <c r="A50" s="37"/>
      <c r="B50" s="37" t="s">
        <v>27</v>
      </c>
      <c r="C50" s="37"/>
      <c r="D50" s="39" t="s">
        <v>76</v>
      </c>
      <c r="E50" s="39" t="s">
        <v>34</v>
      </c>
    </row>
    <row r="51" spans="1:5" ht="10.95" customHeight="1">
      <c r="A51" s="37"/>
      <c r="B51" s="40"/>
      <c r="C51" s="42"/>
      <c r="D51" s="39" t="s">
        <v>77</v>
      </c>
      <c r="E51" s="39" t="s">
        <v>31</v>
      </c>
    </row>
    <row r="52" spans="1:5" ht="10.95" customHeight="1">
      <c r="A52" s="37"/>
      <c r="B52" s="37" t="s">
        <v>137</v>
      </c>
      <c r="C52" s="42"/>
      <c r="D52" s="39" t="s">
        <v>78</v>
      </c>
      <c r="E52" s="39" t="s">
        <v>32</v>
      </c>
    </row>
    <row r="53" spans="1:5" ht="10.95" customHeight="1">
      <c r="A53" s="37"/>
      <c r="B53" s="37" t="s">
        <v>138</v>
      </c>
      <c r="C53" s="42"/>
      <c r="D53" s="39" t="s">
        <v>79</v>
      </c>
      <c r="E53" s="39" t="s">
        <v>80</v>
      </c>
    </row>
    <row r="54" spans="1:5" ht="10.95" customHeight="1">
      <c r="A54" s="42"/>
      <c r="B54" s="43"/>
      <c r="C54" s="42"/>
      <c r="D54" s="41"/>
      <c r="E54" s="39" t="s">
        <v>97</v>
      </c>
    </row>
    <row r="55" spans="1:5" ht="10.95" customHeight="1">
      <c r="A55" s="37" t="s">
        <v>139</v>
      </c>
      <c r="B55" s="40" t="s">
        <v>105</v>
      </c>
      <c r="C55" s="42"/>
      <c r="D55" s="39" t="s">
        <v>81</v>
      </c>
      <c r="E55" s="39" t="s">
        <v>82</v>
      </c>
    </row>
    <row r="56" spans="1:5" ht="10.95" customHeight="1">
      <c r="A56" s="37"/>
      <c r="B56" s="44" t="s">
        <v>317</v>
      </c>
      <c r="C56" s="42"/>
      <c r="D56" s="39" t="s">
        <v>83</v>
      </c>
      <c r="E56" s="39" t="s">
        <v>33</v>
      </c>
    </row>
    <row r="57" spans="1:5" ht="10.95" customHeight="1">
      <c r="A57" s="7"/>
      <c r="B57" s="43" t="s">
        <v>140</v>
      </c>
      <c r="C57" s="42"/>
      <c r="D57" s="39" t="s">
        <v>84</v>
      </c>
      <c r="E57" s="39" t="s">
        <v>35</v>
      </c>
    </row>
    <row r="58" spans="1:5" ht="10.95" customHeight="1">
      <c r="A58" s="42"/>
      <c r="B58" s="43" t="s">
        <v>141</v>
      </c>
      <c r="C58" s="42"/>
      <c r="D58" s="39" t="s">
        <v>85</v>
      </c>
      <c r="E58" s="39" t="s">
        <v>36</v>
      </c>
    </row>
    <row r="59" spans="1:5" ht="10.95" customHeight="1">
      <c r="A59" s="42"/>
      <c r="C59" s="42"/>
    </row>
    <row r="60" spans="1:5" ht="10.95" customHeight="1">
      <c r="A60" s="42"/>
      <c r="C60" s="42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6" customWidth="1"/>
    <col min="2" max="2" width="36" style="5" customWidth="1"/>
    <col min="3" max="3" width="2.6640625" style="1" customWidth="1"/>
    <col min="4" max="4" width="2.44140625" style="5" customWidth="1"/>
    <col min="5" max="5" width="3.44140625" style="16" customWidth="1"/>
    <col min="6" max="6" width="36" style="5" customWidth="1"/>
    <col min="7" max="7" width="2.6640625" style="1" customWidth="1"/>
    <col min="8" max="8" width="9.5546875" style="5" customWidth="1"/>
    <col min="9" max="16384" width="11.5546875" style="5"/>
  </cols>
  <sheetData>
    <row r="1" spans="1:8" ht="100.2" customHeight="1">
      <c r="A1" s="211" t="s">
        <v>37</v>
      </c>
      <c r="B1" s="211"/>
      <c r="C1" s="15"/>
      <c r="G1" s="17"/>
      <c r="H1" s="209" t="s">
        <v>107</v>
      </c>
    </row>
    <row r="2" spans="1:8" ht="20.399999999999999" customHeight="1">
      <c r="C2" s="18" t="s">
        <v>38</v>
      </c>
      <c r="G2" s="18" t="s">
        <v>38</v>
      </c>
      <c r="H2" s="210"/>
    </row>
    <row r="3" spans="1:8" ht="12" customHeight="1">
      <c r="A3" s="45"/>
      <c r="C3" s="5"/>
      <c r="E3" s="45"/>
      <c r="F3" s="19"/>
      <c r="G3" s="16"/>
      <c r="H3" s="210"/>
    </row>
    <row r="4" spans="1:8" ht="24" customHeight="1">
      <c r="A4" s="45"/>
      <c r="B4" s="200" t="s">
        <v>336</v>
      </c>
      <c r="C4" s="21"/>
      <c r="E4" s="46"/>
      <c r="G4" s="47"/>
      <c r="H4" s="210"/>
    </row>
    <row r="5" spans="1:8" ht="12" customHeight="1">
      <c r="A5" s="45"/>
      <c r="C5" s="21"/>
      <c r="E5" s="55"/>
      <c r="F5" s="49"/>
      <c r="G5" s="56"/>
      <c r="H5" s="210"/>
    </row>
    <row r="6" spans="1:8" ht="12" customHeight="1">
      <c r="A6" s="45"/>
      <c r="B6" s="19" t="s">
        <v>41</v>
      </c>
      <c r="C6" s="21"/>
      <c r="E6" s="55"/>
      <c r="F6" s="48"/>
      <c r="G6" s="56"/>
      <c r="H6" s="210"/>
    </row>
    <row r="7" spans="1:8" ht="12" customHeight="1">
      <c r="A7" s="201">
        <v>1</v>
      </c>
      <c r="B7" s="198" t="s">
        <v>94</v>
      </c>
      <c r="C7" s="198"/>
      <c r="F7" s="57" t="s">
        <v>142</v>
      </c>
      <c r="G7" s="58"/>
      <c r="H7" s="210"/>
    </row>
    <row r="8" spans="1:8" ht="12" customHeight="1">
      <c r="A8" s="198"/>
      <c r="B8" s="198" t="s">
        <v>318</v>
      </c>
      <c r="C8" s="198"/>
      <c r="F8" s="199" t="s">
        <v>143</v>
      </c>
      <c r="G8" s="58">
        <v>6</v>
      </c>
    </row>
    <row r="9" spans="1:8" ht="12" customHeight="1">
      <c r="A9" s="198"/>
      <c r="B9" s="198" t="s">
        <v>99</v>
      </c>
      <c r="C9" s="198"/>
    </row>
    <row r="10" spans="1:8" ht="12" customHeight="1">
      <c r="A10" s="198"/>
      <c r="B10" s="199" t="s">
        <v>96</v>
      </c>
      <c r="C10" s="141">
        <v>4</v>
      </c>
    </row>
    <row r="11" spans="1:8" ht="12" customHeight="1">
      <c r="B11" s="19"/>
      <c r="C11" s="20"/>
    </row>
    <row r="12" spans="1:8" ht="12" customHeight="1">
      <c r="A12" s="201">
        <v>2</v>
      </c>
      <c r="B12" s="198" t="s">
        <v>309</v>
      </c>
      <c r="C12" s="198"/>
    </row>
    <row r="13" spans="1:8" ht="12" customHeight="1">
      <c r="A13" s="198"/>
      <c r="B13" s="198" t="s">
        <v>310</v>
      </c>
      <c r="C13" s="198" t="s">
        <v>87</v>
      </c>
    </row>
    <row r="14" spans="1:8" ht="12" customHeight="1">
      <c r="A14" s="198"/>
      <c r="B14" s="198" t="s">
        <v>319</v>
      </c>
      <c r="C14" s="198"/>
    </row>
    <row r="15" spans="1:8" ht="12" customHeight="1">
      <c r="A15" s="198"/>
      <c r="B15" s="198" t="s">
        <v>99</v>
      </c>
      <c r="C15" s="198"/>
    </row>
    <row r="16" spans="1:8" ht="12" customHeight="1">
      <c r="A16" s="198"/>
      <c r="B16" s="199" t="s">
        <v>96</v>
      </c>
      <c r="C16" s="141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21"/>
      <c r="B19" s="22" t="s">
        <v>39</v>
      </c>
      <c r="C19" s="20"/>
    </row>
    <row r="20" spans="1:8" ht="12" customHeight="1">
      <c r="A20" s="202">
        <v>1</v>
      </c>
      <c r="B20" s="203" t="s">
        <v>88</v>
      </c>
      <c r="C20"/>
      <c r="E20" s="204" t="s">
        <v>47</v>
      </c>
      <c r="F20" s="203" t="s">
        <v>91</v>
      </c>
      <c r="G20" s="24"/>
    </row>
    <row r="21" spans="1:8" ht="12" customHeight="1">
      <c r="A21" s="24"/>
      <c r="B21" s="203" t="s">
        <v>320</v>
      </c>
      <c r="C21"/>
      <c r="E21" s="203"/>
      <c r="F21" s="199" t="s">
        <v>56</v>
      </c>
      <c r="G21" s="25">
        <v>14</v>
      </c>
    </row>
    <row r="22" spans="1:8" ht="12" customHeight="1">
      <c r="A22"/>
      <c r="C22"/>
      <c r="E22"/>
      <c r="F22"/>
      <c r="G22"/>
    </row>
    <row r="23" spans="1:8" ht="12" customHeight="1">
      <c r="A23" s="204" t="s">
        <v>42</v>
      </c>
      <c r="B23" s="199" t="s">
        <v>69</v>
      </c>
      <c r="C23" s="25">
        <v>8</v>
      </c>
      <c r="E23" s="204" t="s">
        <v>48</v>
      </c>
      <c r="F23" s="203" t="s">
        <v>91</v>
      </c>
      <c r="G23" s="24"/>
    </row>
    <row r="24" spans="1:8" ht="12" customHeight="1">
      <c r="A24" s="21"/>
      <c r="B24" s="23"/>
      <c r="C24" s="20"/>
      <c r="E24" s="205"/>
      <c r="F24" s="199" t="s">
        <v>123</v>
      </c>
      <c r="G24" s="25">
        <v>17</v>
      </c>
    </row>
    <row r="25" spans="1:8" ht="12" customHeight="1">
      <c r="A25" s="204" t="s">
        <v>43</v>
      </c>
      <c r="B25" s="199" t="s">
        <v>70</v>
      </c>
      <c r="C25" s="25">
        <v>8</v>
      </c>
      <c r="E25"/>
      <c r="F25"/>
      <c r="G25"/>
    </row>
    <row r="26" spans="1:8" ht="12" customHeight="1">
      <c r="A26"/>
      <c r="B26"/>
      <c r="C26"/>
      <c r="E26" s="204" t="s">
        <v>49</v>
      </c>
      <c r="F26" s="199" t="s">
        <v>92</v>
      </c>
      <c r="G26" s="25">
        <v>18</v>
      </c>
    </row>
    <row r="27" spans="1:8" ht="12" customHeight="1">
      <c r="A27" s="204" t="s">
        <v>63</v>
      </c>
      <c r="B27" s="199" t="s">
        <v>71</v>
      </c>
      <c r="C27" s="25">
        <v>9</v>
      </c>
      <c r="E27"/>
      <c r="F27"/>
      <c r="G27"/>
    </row>
    <row r="28" spans="1:8" ht="12" customHeight="1">
      <c r="A28"/>
      <c r="B28" t="s">
        <v>87</v>
      </c>
      <c r="C28" t="s">
        <v>87</v>
      </c>
      <c r="E28" s="204" t="s">
        <v>50</v>
      </c>
      <c r="F28" s="199" t="s">
        <v>124</v>
      </c>
      <c r="G28" s="25">
        <v>21</v>
      </c>
      <c r="H28" s="54"/>
    </row>
    <row r="29" spans="1:8" ht="12" customHeight="1">
      <c r="A29" s="204" t="s">
        <v>64</v>
      </c>
      <c r="B29" s="199" t="s">
        <v>72</v>
      </c>
      <c r="C29" s="25">
        <v>9</v>
      </c>
      <c r="E29" s="21"/>
      <c r="F29" s="23"/>
      <c r="G29" s="20"/>
    </row>
    <row r="30" spans="1:8" ht="12" customHeight="1">
      <c r="A30" t="s">
        <v>87</v>
      </c>
      <c r="B30" t="s">
        <v>87</v>
      </c>
      <c r="C30"/>
      <c r="E30" s="202">
        <v>3</v>
      </c>
      <c r="F30" s="203" t="s">
        <v>93</v>
      </c>
      <c r="G30" s="24"/>
    </row>
    <row r="31" spans="1:8" ht="12" customHeight="1">
      <c r="A31" s="202" t="s">
        <v>44</v>
      </c>
      <c r="B31" s="203" t="s">
        <v>89</v>
      </c>
      <c r="C31"/>
      <c r="E31" s="203"/>
      <c r="F31" s="203" t="s">
        <v>321</v>
      </c>
      <c r="G31" s="24"/>
    </row>
    <row r="32" spans="1:8" ht="12" customHeight="1">
      <c r="A32" s="24"/>
      <c r="B32" s="203" t="s">
        <v>322</v>
      </c>
      <c r="C32" t="s">
        <v>87</v>
      </c>
      <c r="E32" s="206"/>
      <c r="F32" s="199" t="s">
        <v>86</v>
      </c>
      <c r="G32" s="26">
        <v>22</v>
      </c>
    </row>
    <row r="33" spans="1:7" ht="12" customHeight="1">
      <c r="A33" s="21"/>
      <c r="B33" s="23"/>
      <c r="C33" s="20"/>
      <c r="E33"/>
      <c r="F33"/>
      <c r="G33"/>
    </row>
    <row r="34" spans="1:7" ht="12" customHeight="1">
      <c r="A34" s="204" t="s">
        <v>45</v>
      </c>
      <c r="B34" s="199" t="s">
        <v>90</v>
      </c>
      <c r="C34" s="25">
        <v>10</v>
      </c>
      <c r="E34" s="202">
        <v>4</v>
      </c>
      <c r="F34" s="203" t="s">
        <v>126</v>
      </c>
      <c r="G34" s="24"/>
    </row>
    <row r="35" spans="1:7" ht="12" customHeight="1">
      <c r="A35"/>
      <c r="B35" t="s">
        <v>87</v>
      </c>
      <c r="C35" t="s">
        <v>87</v>
      </c>
      <c r="E35" s="203"/>
      <c r="F35" s="203" t="s">
        <v>323</v>
      </c>
      <c r="G35" s="24"/>
    </row>
    <row r="36" spans="1:7" ht="12" customHeight="1">
      <c r="A36" s="204" t="s">
        <v>46</v>
      </c>
      <c r="B36" s="199" t="s">
        <v>125</v>
      </c>
      <c r="C36" s="25">
        <v>13</v>
      </c>
      <c r="E36" s="206"/>
      <c r="F36" s="199" t="s">
        <v>86</v>
      </c>
      <c r="G36" s="26">
        <v>26</v>
      </c>
    </row>
    <row r="37" spans="1:7" ht="12" customHeight="1">
      <c r="A37" s="51"/>
      <c r="B37" s="53"/>
      <c r="C37" s="52"/>
      <c r="D37" s="50"/>
      <c r="E37" s="51"/>
      <c r="G37" s="52"/>
    </row>
    <row r="38" spans="1:7" ht="12" customHeight="1">
      <c r="D38" s="50"/>
      <c r="E38" s="51"/>
      <c r="G38" s="52"/>
    </row>
    <row r="39" spans="1:7" ht="12" customHeight="1">
      <c r="C39" s="5"/>
      <c r="D39" s="50"/>
      <c r="E39" s="51"/>
      <c r="F39" s="53"/>
      <c r="G39" s="52"/>
    </row>
  </sheetData>
  <mergeCells count="2">
    <mergeCell ref="H1:H7"/>
    <mergeCell ref="A1:B1"/>
  </mergeCells>
  <phoneticPr fontId="1" type="noConversion"/>
  <hyperlinks>
    <hyperlink ref="B4" r:id="rId1" display="https://www.statistik-berlin-brandenburg.de/Publikationen/metadaten/MD_82000_1991.pdf"/>
    <hyperlink ref="A20:B21" location="'1.1-1.2'!A1" display="'1.1-1.2'!A1"/>
    <hyperlink ref="A23:C23" location="'1.1-1.2'!A2" display="1.1"/>
    <hyperlink ref="A25:C25" location="'1.1-1.2'!A35" display="1.2"/>
    <hyperlink ref="A27:C27" location="'1.3-1.4'!A2" display="1.3"/>
    <hyperlink ref="A29:C29" location="'1.3-1.4'!A35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F7:G8" location="WZ08!A1" display="Wirtschaftszweiggliederung in den "/>
    <hyperlink ref="A12:C16" location="'Grafik 2'!A1" display="'Grafik 2'!A1"/>
    <hyperlink ref="A31:C32" location="'2.1'!A1" display="2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212" t="s">
        <v>329</v>
      </c>
      <c r="B1" s="212"/>
      <c r="C1" s="212"/>
      <c r="D1" s="212"/>
      <c r="E1" s="212"/>
      <c r="F1" s="212"/>
      <c r="G1" s="212"/>
      <c r="T1" t="s">
        <v>109</v>
      </c>
    </row>
    <row r="2" spans="1:21" ht="12.75" customHeight="1">
      <c r="T2" t="s">
        <v>2</v>
      </c>
    </row>
    <row r="3" spans="1:21" ht="12.75" customHeight="1">
      <c r="T3" t="s">
        <v>21</v>
      </c>
      <c r="U3" s="13">
        <v>-1.34</v>
      </c>
    </row>
    <row r="4" spans="1:21" ht="12.75" customHeight="1">
      <c r="T4" t="s">
        <v>308</v>
      </c>
      <c r="U4" s="13">
        <v>-0.79</v>
      </c>
    </row>
    <row r="5" spans="1:21" ht="12.75" customHeight="1">
      <c r="T5" t="s">
        <v>335</v>
      </c>
      <c r="U5" s="13">
        <v>-4.2699999999999996</v>
      </c>
    </row>
    <row r="6" spans="1:21" ht="12.75" customHeight="1">
      <c r="U6" s="13"/>
    </row>
    <row r="7" spans="1:21" ht="12.75" customHeight="1">
      <c r="T7" t="s">
        <v>110</v>
      </c>
      <c r="U7" s="13">
        <v>-1.9352518260571907</v>
      </c>
    </row>
    <row r="8" spans="1:21" ht="12.75" customHeight="1">
      <c r="T8" t="s">
        <v>6</v>
      </c>
      <c r="U8" s="13">
        <v>-0.63689686606893048</v>
      </c>
    </row>
    <row r="9" spans="1:21" ht="12.75" customHeight="1">
      <c r="T9" t="s">
        <v>7</v>
      </c>
      <c r="U9" s="13">
        <v>-1.2213350850962059</v>
      </c>
    </row>
    <row r="10" spans="1:21" ht="12.75" customHeight="1">
      <c r="T10" t="s">
        <v>111</v>
      </c>
      <c r="U10" s="13">
        <v>-3.9687962814695545</v>
      </c>
    </row>
    <row r="11" spans="1:21" ht="12.75" customHeight="1">
      <c r="T11" t="s">
        <v>9</v>
      </c>
      <c r="U11" s="13">
        <v>-14.233049112923315</v>
      </c>
    </row>
    <row r="12" spans="1:21" ht="12.75" customHeight="1">
      <c r="T12" t="s">
        <v>10</v>
      </c>
      <c r="U12" s="13">
        <v>5.4828247178020506</v>
      </c>
    </row>
    <row r="13" spans="1:21" ht="12.75" customHeight="1">
      <c r="T13" t="s">
        <v>11</v>
      </c>
      <c r="U13" s="13">
        <v>2.1713250370032897</v>
      </c>
    </row>
    <row r="14" spans="1:21" ht="12.75" customHeight="1">
      <c r="T14" t="s">
        <v>112</v>
      </c>
      <c r="U14" s="13">
        <v>-11.349436677048933</v>
      </c>
    </row>
    <row r="15" spans="1:21" ht="12.75" customHeight="1">
      <c r="T15" t="s">
        <v>113</v>
      </c>
      <c r="U15" s="13">
        <v>-0.35784506579825603</v>
      </c>
    </row>
    <row r="16" spans="1:21" ht="12.75" customHeight="1">
      <c r="T16" t="s">
        <v>114</v>
      </c>
      <c r="U16" s="13">
        <v>-0.82473554588345599</v>
      </c>
    </row>
    <row r="17" spans="20:21" ht="12.75" customHeight="1">
      <c r="T17" t="s">
        <v>115</v>
      </c>
      <c r="U17" s="13">
        <v>2.8343101471584751</v>
      </c>
    </row>
    <row r="18" spans="20:21" ht="12.75" customHeight="1">
      <c r="T18" t="s">
        <v>16</v>
      </c>
      <c r="U18" s="13">
        <v>0.26584000419532811</v>
      </c>
    </row>
    <row r="19" spans="20:21" ht="12.75" customHeight="1">
      <c r="T19" t="s">
        <v>17</v>
      </c>
      <c r="U19" s="13">
        <v>-5.8019328396476144</v>
      </c>
    </row>
    <row r="20" spans="20:21" ht="12.75" customHeight="1">
      <c r="T20" t="s">
        <v>116</v>
      </c>
      <c r="U20" s="13">
        <v>-3.991582238884511</v>
      </c>
    </row>
    <row r="21" spans="20:21" ht="12.75" customHeight="1">
      <c r="T21" t="s">
        <v>117</v>
      </c>
      <c r="U21" s="13">
        <v>-12.692150113169964</v>
      </c>
    </row>
    <row r="22" spans="20:21" ht="12.75" customHeight="1">
      <c r="T22" t="s">
        <v>20</v>
      </c>
      <c r="U22" s="13">
        <v>-1.5938120474885411</v>
      </c>
    </row>
    <row r="23" spans="20:21" ht="12.75" customHeight="1"/>
    <row r="24" spans="20:21" ht="12.75" customHeight="1">
      <c r="T24" t="s">
        <v>118</v>
      </c>
    </row>
    <row r="25" spans="20:21" ht="12.75" customHeight="1">
      <c r="T25" t="s">
        <v>21</v>
      </c>
      <c r="U25" s="13">
        <v>-1.34</v>
      </c>
    </row>
    <row r="26" spans="20:21" ht="12.75" customHeight="1">
      <c r="T26" t="s">
        <v>308</v>
      </c>
      <c r="U26" s="13">
        <v>-0.79</v>
      </c>
    </row>
    <row r="27" spans="20:21" ht="12.75" customHeight="1">
      <c r="T27" t="s">
        <v>335</v>
      </c>
      <c r="U27" s="13">
        <v>-4.2699999999999996</v>
      </c>
    </row>
    <row r="28" spans="20:21" ht="12.75" customHeight="1">
      <c r="U28" s="13"/>
    </row>
    <row r="29" spans="20:21" ht="12.75" customHeight="1">
      <c r="T29" t="s">
        <v>9</v>
      </c>
      <c r="U29" s="13">
        <v>-14.233049112923315</v>
      </c>
    </row>
    <row r="30" spans="20:21" ht="12.75" customHeight="1">
      <c r="T30" t="s">
        <v>117</v>
      </c>
      <c r="U30" s="13">
        <v>-12.692150113169964</v>
      </c>
    </row>
    <row r="31" spans="20:21" ht="12.75" customHeight="1">
      <c r="T31" t="s">
        <v>112</v>
      </c>
      <c r="U31" s="13">
        <v>-11.349436677048933</v>
      </c>
    </row>
    <row r="32" spans="20:21" ht="12.75" customHeight="1">
      <c r="T32" t="s">
        <v>17</v>
      </c>
      <c r="U32" s="13">
        <v>-5.8019328396476144</v>
      </c>
    </row>
    <row r="33" spans="20:21" ht="12.75" customHeight="1">
      <c r="T33" t="s">
        <v>116</v>
      </c>
      <c r="U33" s="13">
        <v>-3.991582238884511</v>
      </c>
    </row>
    <row r="34" spans="20:21" ht="12.75" customHeight="1">
      <c r="T34" t="s">
        <v>111</v>
      </c>
      <c r="U34" s="13">
        <v>-3.9687962814695545</v>
      </c>
    </row>
    <row r="35" spans="20:21" ht="12.75" customHeight="1">
      <c r="T35" t="s">
        <v>110</v>
      </c>
      <c r="U35" s="13">
        <v>-1.9352518260571907</v>
      </c>
    </row>
    <row r="36" spans="20:21" ht="12.75" customHeight="1">
      <c r="T36" t="s">
        <v>20</v>
      </c>
      <c r="U36" s="13">
        <v>-1.5938120474885411</v>
      </c>
    </row>
    <row r="37" spans="20:21" ht="12.75" customHeight="1">
      <c r="T37" t="s">
        <v>7</v>
      </c>
      <c r="U37" s="13">
        <v>-1.2213350850962059</v>
      </c>
    </row>
    <row r="38" spans="20:21" ht="12.75" customHeight="1">
      <c r="T38" t="s">
        <v>114</v>
      </c>
      <c r="U38" s="13">
        <v>-0.82473554588345599</v>
      </c>
    </row>
    <row r="39" spans="20:21" ht="12.75" customHeight="1">
      <c r="T39" t="s">
        <v>6</v>
      </c>
      <c r="U39" s="13">
        <v>-0.63689686606893048</v>
      </c>
    </row>
    <row r="40" spans="20:21" ht="12.75" customHeight="1">
      <c r="T40" t="s">
        <v>113</v>
      </c>
      <c r="U40" s="13">
        <v>-0.35784506579825603</v>
      </c>
    </row>
    <row r="41" spans="20:21" ht="12.75" customHeight="1">
      <c r="T41" t="s">
        <v>16</v>
      </c>
      <c r="U41" s="13">
        <v>0.26584000419532811</v>
      </c>
    </row>
    <row r="42" spans="20:21" ht="12.75" customHeight="1">
      <c r="T42" t="s">
        <v>11</v>
      </c>
      <c r="U42" s="13">
        <v>2.1713250370032897</v>
      </c>
    </row>
    <row r="43" spans="20:21" ht="12.75" customHeight="1">
      <c r="T43" t="s">
        <v>115</v>
      </c>
      <c r="U43" s="13">
        <v>2.8343101471584751</v>
      </c>
    </row>
    <row r="44" spans="20:21" ht="12.75" customHeight="1">
      <c r="T44" t="s">
        <v>10</v>
      </c>
      <c r="U44" s="13">
        <v>5.4828247178020506</v>
      </c>
    </row>
  </sheetData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13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212" t="s">
        <v>334</v>
      </c>
      <c r="B1" s="212"/>
      <c r="C1" s="212"/>
      <c r="D1" s="212"/>
      <c r="E1" s="212"/>
      <c r="F1" s="212"/>
      <c r="G1" s="212"/>
      <c r="H1" s="142"/>
      <c r="I1" s="14"/>
    </row>
    <row r="3" spans="1:22">
      <c r="T3" t="s">
        <v>328</v>
      </c>
    </row>
    <row r="4" spans="1:22">
      <c r="T4" s="8" t="s">
        <v>62</v>
      </c>
      <c r="U4" s="8"/>
      <c r="V4" s="8"/>
    </row>
    <row r="5" spans="1:22">
      <c r="T5" t="s">
        <v>2</v>
      </c>
    </row>
    <row r="6" spans="1:22">
      <c r="U6" s="12" t="s">
        <v>7</v>
      </c>
      <c r="V6" s="12" t="s">
        <v>21</v>
      </c>
    </row>
    <row r="7" spans="1:22">
      <c r="T7" s="12">
        <v>2000</v>
      </c>
      <c r="U7" s="140">
        <v>-6.2401010059406268</v>
      </c>
      <c r="V7" s="140">
        <v>2.13</v>
      </c>
    </row>
    <row r="8" spans="1:22">
      <c r="T8" s="12">
        <v>2001</v>
      </c>
      <c r="U8" s="140">
        <v>-6.6995831024565291</v>
      </c>
      <c r="V8" s="140">
        <v>-2.04</v>
      </c>
    </row>
    <row r="9" spans="1:22">
      <c r="T9" s="12">
        <v>2002</v>
      </c>
      <c r="U9" s="140">
        <v>-13.980823283127814</v>
      </c>
      <c r="V9" s="140">
        <v>-5.48</v>
      </c>
    </row>
    <row r="10" spans="1:22">
      <c r="T10" s="12">
        <v>2003</v>
      </c>
      <c r="U10" s="140">
        <v>-10.939233838434857</v>
      </c>
      <c r="V10" s="140">
        <v>-1.43</v>
      </c>
    </row>
    <row r="11" spans="1:22">
      <c r="T11" s="12">
        <v>2004</v>
      </c>
      <c r="U11" s="140">
        <v>8.3658518197735283</v>
      </c>
      <c r="V11" s="140">
        <v>0.13</v>
      </c>
    </row>
    <row r="12" spans="1:22">
      <c r="T12" s="12">
        <v>2005</v>
      </c>
      <c r="U12" s="140">
        <v>14.208321159984852</v>
      </c>
      <c r="V12" s="140">
        <v>0.6</v>
      </c>
    </row>
    <row r="13" spans="1:22">
      <c r="T13" s="12">
        <v>2006</v>
      </c>
      <c r="U13" s="140">
        <v>2.0328012159627762</v>
      </c>
      <c r="V13" s="140">
        <v>7.63</v>
      </c>
    </row>
    <row r="14" spans="1:22">
      <c r="T14" s="12">
        <v>2007</v>
      </c>
      <c r="U14" s="140">
        <v>5.5055257812374849</v>
      </c>
      <c r="V14" s="140">
        <v>3.95</v>
      </c>
    </row>
    <row r="15" spans="1:22">
      <c r="T15" s="12">
        <v>2008</v>
      </c>
      <c r="U15" s="140">
        <v>0.43701260339678633</v>
      </c>
      <c r="V15" s="140">
        <v>1.72</v>
      </c>
    </row>
    <row r="16" spans="1:22">
      <c r="T16" s="12">
        <v>2009</v>
      </c>
      <c r="U16" s="140">
        <v>-2.5658987835705105</v>
      </c>
      <c r="V16" s="140">
        <v>-9.9499999999999993</v>
      </c>
    </row>
    <row r="17" spans="20:22">
      <c r="T17" s="12">
        <v>2010</v>
      </c>
      <c r="U17" s="140">
        <v>5.9933053642469405</v>
      </c>
      <c r="V17" s="140">
        <v>5.17</v>
      </c>
    </row>
    <row r="18" spans="20:22">
      <c r="T18" s="12">
        <v>2011</v>
      </c>
      <c r="U18" s="140">
        <v>-1.4536997862900163</v>
      </c>
      <c r="V18" s="140">
        <v>7.18</v>
      </c>
    </row>
    <row r="19" spans="20:22">
      <c r="T19" s="12">
        <v>2012</v>
      </c>
      <c r="U19" s="140">
        <v>12.235492706023718</v>
      </c>
      <c r="V19" s="140">
        <v>-0.47</v>
      </c>
    </row>
    <row r="20" spans="20:22">
      <c r="T20" s="12">
        <v>2013</v>
      </c>
      <c r="U20" s="140">
        <v>-1.0404120551811484</v>
      </c>
      <c r="V20" s="140">
        <v>-1.23</v>
      </c>
    </row>
    <row r="22" spans="20:22">
      <c r="T22" t="s">
        <v>328</v>
      </c>
    </row>
    <row r="23" spans="20:22">
      <c r="T23" s="8" t="s">
        <v>65</v>
      </c>
      <c r="U23" s="8"/>
      <c r="V23" s="8"/>
    </row>
    <row r="24" spans="20:22">
      <c r="T24" t="s">
        <v>2</v>
      </c>
    </row>
    <row r="25" spans="20:22">
      <c r="U25" s="12" t="s">
        <v>7</v>
      </c>
      <c r="V25" s="12" t="s">
        <v>21</v>
      </c>
    </row>
    <row r="26" spans="20:22">
      <c r="T26" s="12">
        <v>2000</v>
      </c>
      <c r="U26" s="140">
        <v>7.4648876549347047</v>
      </c>
      <c r="V26" s="140">
        <v>7.58</v>
      </c>
    </row>
    <row r="27" spans="20:22">
      <c r="T27" s="12">
        <v>2001</v>
      </c>
      <c r="U27" s="140">
        <v>-11.187047571496116</v>
      </c>
      <c r="V27" s="140">
        <v>0</v>
      </c>
    </row>
    <row r="28" spans="20:22">
      <c r="T28" s="12">
        <v>2002</v>
      </c>
      <c r="U28" s="140">
        <v>-12.570105376025067</v>
      </c>
      <c r="V28" s="140">
        <v>-4.96</v>
      </c>
    </row>
    <row r="29" spans="20:22">
      <c r="T29" s="12">
        <v>2003</v>
      </c>
      <c r="U29" s="140">
        <v>-6.0301179160030429</v>
      </c>
      <c r="V29" s="140">
        <v>-0.5</v>
      </c>
    </row>
    <row r="30" spans="20:22">
      <c r="T30" s="12">
        <v>2004</v>
      </c>
      <c r="U30" s="140">
        <v>12.802782610387263</v>
      </c>
      <c r="V30" s="140">
        <v>3.75</v>
      </c>
    </row>
    <row r="31" spans="20:22">
      <c r="T31" s="12">
        <v>2005</v>
      </c>
      <c r="U31" s="140">
        <v>7.5453030957145506</v>
      </c>
      <c r="V31" s="140">
        <v>4.17</v>
      </c>
    </row>
    <row r="32" spans="20:22">
      <c r="T32" s="12">
        <v>2006</v>
      </c>
      <c r="U32" s="140">
        <v>21.202028171199625</v>
      </c>
      <c r="V32" s="140">
        <v>9.8800000000000008</v>
      </c>
    </row>
    <row r="33" spans="20:22">
      <c r="T33" s="12">
        <v>2007</v>
      </c>
      <c r="U33" s="140">
        <v>-3.7890735816894501</v>
      </c>
      <c r="V33" s="140">
        <v>7.21</v>
      </c>
    </row>
    <row r="34" spans="20:22">
      <c r="T34" s="12">
        <v>2008</v>
      </c>
      <c r="U34" s="140">
        <v>4.4503490637339542</v>
      </c>
      <c r="V34" s="140">
        <v>3.47</v>
      </c>
    </row>
    <row r="35" spans="20:22">
      <c r="T35" s="12">
        <v>2009</v>
      </c>
      <c r="U35" s="140">
        <v>-5.1990383504307518</v>
      </c>
      <c r="V35" s="140">
        <v>-14.91</v>
      </c>
    </row>
    <row r="36" spans="20:22">
      <c r="T36" s="12">
        <v>2010</v>
      </c>
      <c r="U36" s="140">
        <v>4.8507726597414225</v>
      </c>
      <c r="V36" s="140">
        <v>6.92</v>
      </c>
    </row>
    <row r="37" spans="20:22">
      <c r="T37" s="12">
        <v>2011</v>
      </c>
      <c r="U37" s="140">
        <v>12.179238736636426</v>
      </c>
      <c r="V37" s="140">
        <v>6.37</v>
      </c>
    </row>
    <row r="38" spans="20:22">
      <c r="T38" s="12">
        <v>2012</v>
      </c>
      <c r="U38" s="140">
        <v>1.9812501949018047</v>
      </c>
      <c r="V38" s="140">
        <v>-1.33</v>
      </c>
    </row>
    <row r="39" spans="20:22">
      <c r="T39" s="12">
        <v>2013</v>
      </c>
      <c r="U39" s="140">
        <v>0.58504665145769152</v>
      </c>
      <c r="V39" s="140">
        <v>-1.38</v>
      </c>
    </row>
    <row r="41" spans="20:22">
      <c r="T41" t="s">
        <v>328</v>
      </c>
    </row>
    <row r="42" spans="20:22">
      <c r="T42" s="8" t="s">
        <v>66</v>
      </c>
      <c r="U42" s="8"/>
      <c r="V42" s="8"/>
    </row>
    <row r="43" spans="20:22">
      <c r="T43" t="s">
        <v>2</v>
      </c>
    </row>
    <row r="44" spans="20:22">
      <c r="U44" s="12" t="s">
        <v>7</v>
      </c>
      <c r="V44" s="12" t="s">
        <v>21</v>
      </c>
    </row>
    <row r="45" spans="20:22">
      <c r="T45" s="12">
        <v>2000</v>
      </c>
      <c r="U45" s="140">
        <v>-20.073788637403489</v>
      </c>
      <c r="V45" s="140">
        <v>-3.09</v>
      </c>
    </row>
    <row r="46" spans="20:22">
      <c r="T46" s="12">
        <v>2001</v>
      </c>
      <c r="U46" s="140">
        <v>-0.62459574268772189</v>
      </c>
      <c r="V46" s="140">
        <v>-4.21</v>
      </c>
    </row>
    <row r="47" spans="20:22">
      <c r="T47" s="12">
        <v>2002</v>
      </c>
      <c r="U47" s="140">
        <v>-15.67470596897722</v>
      </c>
      <c r="V47" s="140">
        <v>-6.04</v>
      </c>
    </row>
    <row r="48" spans="20:22">
      <c r="T48" s="12">
        <v>2003</v>
      </c>
      <c r="U48" s="140">
        <v>-17.02157896496762</v>
      </c>
      <c r="V48" s="140">
        <v>-2.4900000000000002</v>
      </c>
    </row>
    <row r="49" spans="20:22">
      <c r="T49" s="12">
        <v>2004</v>
      </c>
      <c r="U49" s="140">
        <v>2.2362833919602489</v>
      </c>
      <c r="V49" s="140">
        <v>-3.9</v>
      </c>
    </row>
    <row r="50" spans="20:22">
      <c r="T50" s="12">
        <v>2005</v>
      </c>
      <c r="U50" s="140">
        <v>24.169976082927874</v>
      </c>
      <c r="V50" s="140">
        <v>-3.63</v>
      </c>
    </row>
    <row r="51" spans="20:22">
      <c r="T51" s="12">
        <v>2006</v>
      </c>
      <c r="U51" s="140">
        <v>-22.357903871808034</v>
      </c>
      <c r="V51" s="140">
        <v>4.79</v>
      </c>
    </row>
    <row r="52" spans="20:22">
      <c r="T52" s="12">
        <v>2007</v>
      </c>
      <c r="U52" s="140">
        <v>23.385484354241662</v>
      </c>
      <c r="V52" s="140">
        <v>-0.25</v>
      </c>
    </row>
    <row r="53" spans="20:22">
      <c r="T53" s="12">
        <v>2008</v>
      </c>
      <c r="U53" s="140">
        <v>-5.2372065067036093</v>
      </c>
      <c r="V53" s="140">
        <v>-0.56000000000000005</v>
      </c>
    </row>
    <row r="54" spans="20:22">
      <c r="T54" s="12">
        <v>2009</v>
      </c>
      <c r="U54" s="140">
        <v>1.3864868124052621</v>
      </c>
      <c r="V54" s="140">
        <v>-3.39</v>
      </c>
    </row>
    <row r="55" spans="20:22">
      <c r="T55" s="12">
        <v>2010</v>
      </c>
      <c r="U55" s="140">
        <v>7.5782036908856014</v>
      </c>
      <c r="V55" s="140">
        <v>3.17</v>
      </c>
    </row>
    <row r="56" spans="20:22">
      <c r="T56" s="12">
        <v>2011</v>
      </c>
      <c r="U56" s="140">
        <v>-19.745127950443099</v>
      </c>
      <c r="V56" s="140">
        <v>8.14</v>
      </c>
    </row>
    <row r="57" spans="20:22">
      <c r="T57" s="12">
        <v>2012</v>
      </c>
      <c r="U57" s="140">
        <v>31.017407750774392</v>
      </c>
      <c r="V57" s="140">
        <v>0.51</v>
      </c>
    </row>
    <row r="58" spans="20:22">
      <c r="T58" s="12">
        <v>2013</v>
      </c>
      <c r="U58" s="140">
        <v>-3.3154725549610071</v>
      </c>
      <c r="V58" s="140">
        <v>-1.06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zoomScaleSheetLayoutView="100" workbookViewId="0">
      <selection sqref="A1:G1"/>
    </sheetView>
  </sheetViews>
  <sheetFormatPr baseColWidth="10" defaultRowHeight="10.199999999999999"/>
  <cols>
    <col min="1" max="1" width="6.44140625" style="4" customWidth="1"/>
    <col min="2" max="2" width="0.88671875" style="4" customWidth="1"/>
    <col min="3" max="3" width="3.33203125" style="4" bestFit="1" customWidth="1"/>
    <col min="4" max="4" width="40.6640625" style="3" customWidth="1"/>
    <col min="5" max="5" width="0.88671875" style="3" customWidth="1"/>
    <col min="6" max="6" width="2.33203125" style="3" bestFit="1" customWidth="1"/>
    <col min="7" max="7" width="34.44140625" style="3" customWidth="1"/>
    <col min="8" max="8" width="0.88671875" style="6" customWidth="1"/>
    <col min="9" max="9" width="4.33203125" style="3" bestFit="1" customWidth="1"/>
    <col min="10" max="10" width="22.6640625" style="3" customWidth="1"/>
    <col min="11" max="11" width="0.88671875" style="3" customWidth="1"/>
    <col min="12" max="12" width="3.88671875" style="3" bestFit="1" customWidth="1"/>
    <col min="13" max="13" width="22.6640625" style="3" customWidth="1"/>
    <col min="14" max="14" width="0.88671875" style="2" customWidth="1"/>
    <col min="15" max="15" width="3.88671875" style="2" bestFit="1" customWidth="1"/>
    <col min="16" max="16" width="22.6640625" style="2" customWidth="1"/>
    <col min="17" max="17" width="0.88671875" style="2" customWidth="1"/>
    <col min="18" max="18" width="4.33203125" style="2" customWidth="1"/>
    <col min="19" max="16384" width="11.5546875" style="2"/>
  </cols>
  <sheetData>
    <row r="1" spans="1:18" s="14" customFormat="1" ht="24" customHeight="1">
      <c r="A1" s="239" t="s">
        <v>144</v>
      </c>
      <c r="B1" s="240"/>
      <c r="C1" s="240"/>
      <c r="D1" s="240"/>
      <c r="E1" s="240"/>
      <c r="F1" s="240"/>
      <c r="G1" s="240"/>
      <c r="H1" s="59"/>
      <c r="I1" s="60"/>
      <c r="J1" s="59"/>
      <c r="K1" s="59"/>
      <c r="L1" s="238"/>
      <c r="M1" s="238"/>
      <c r="N1" s="238"/>
      <c r="O1" s="60"/>
      <c r="P1" s="59"/>
      <c r="Q1" s="61"/>
      <c r="R1" s="62"/>
    </row>
    <row r="2" spans="1:18" s="14" customFormat="1" ht="9" customHeight="1" thickBot="1">
      <c r="A2" s="61"/>
      <c r="B2" s="62"/>
      <c r="C2" s="63"/>
      <c r="D2" s="59"/>
      <c r="E2" s="61"/>
      <c r="F2" s="63"/>
      <c r="G2" s="59"/>
      <c r="H2" s="59"/>
      <c r="I2" s="60"/>
      <c r="J2" s="59"/>
      <c r="K2" s="59"/>
      <c r="L2" s="59"/>
      <c r="M2" s="59"/>
      <c r="N2" s="59"/>
      <c r="O2" s="60"/>
      <c r="P2" s="59"/>
      <c r="Q2" s="61"/>
      <c r="R2" s="62"/>
    </row>
    <row r="3" spans="1:18" s="14" customFormat="1" ht="27.75" customHeight="1" thickBot="1">
      <c r="A3" s="64" t="s">
        <v>145</v>
      </c>
      <c r="B3" s="62"/>
      <c r="C3" s="224" t="s">
        <v>146</v>
      </c>
      <c r="D3" s="225"/>
      <c r="E3" s="65"/>
      <c r="F3" s="224" t="s">
        <v>147</v>
      </c>
      <c r="G3" s="225"/>
      <c r="H3" s="66"/>
      <c r="I3" s="224" t="s">
        <v>148</v>
      </c>
      <c r="J3" s="225"/>
      <c r="K3" s="66"/>
      <c r="L3" s="224" t="s">
        <v>149</v>
      </c>
      <c r="M3" s="225"/>
      <c r="N3" s="67"/>
      <c r="O3" s="224" t="s">
        <v>150</v>
      </c>
      <c r="P3" s="225"/>
      <c r="Q3" s="68"/>
      <c r="R3" s="61"/>
    </row>
    <row r="4" spans="1:18" s="14" customFormat="1" ht="9" customHeight="1" thickBot="1">
      <c r="A4" s="63"/>
      <c r="B4" s="61"/>
      <c r="C4" s="69"/>
      <c r="D4" s="69"/>
      <c r="E4" s="63"/>
      <c r="F4" s="69"/>
      <c r="G4" s="69"/>
      <c r="H4" s="60"/>
      <c r="I4" s="70"/>
      <c r="J4" s="70"/>
      <c r="K4" s="60"/>
      <c r="L4" s="60"/>
      <c r="M4" s="60"/>
      <c r="N4" s="60"/>
      <c r="O4" s="70"/>
      <c r="P4" s="70"/>
      <c r="Q4" s="69"/>
      <c r="R4" s="61"/>
    </row>
    <row r="5" spans="1:18" s="14" customFormat="1" ht="13.5" customHeight="1">
      <c r="A5" s="71"/>
      <c r="B5" s="62"/>
      <c r="C5" s="72"/>
      <c r="D5" s="73"/>
      <c r="E5" s="74"/>
      <c r="F5" s="72"/>
      <c r="G5" s="73"/>
      <c r="H5" s="75"/>
      <c r="I5" s="76"/>
      <c r="J5" s="73"/>
      <c r="K5" s="75"/>
      <c r="L5" s="76"/>
      <c r="M5" s="73"/>
      <c r="N5" s="75"/>
      <c r="O5" s="76"/>
      <c r="P5" s="73"/>
      <c r="Q5" s="61"/>
      <c r="R5" s="226" t="s">
        <v>151</v>
      </c>
    </row>
    <row r="6" spans="1:18" s="14" customFormat="1" ht="13.5" customHeight="1">
      <c r="A6" s="77" t="s">
        <v>152</v>
      </c>
      <c r="B6" s="62"/>
      <c r="C6" s="78" t="s">
        <v>153</v>
      </c>
      <c r="D6" s="67" t="s">
        <v>154</v>
      </c>
      <c r="E6" s="74"/>
      <c r="F6" s="78" t="s">
        <v>155</v>
      </c>
      <c r="G6" s="67" t="s">
        <v>154</v>
      </c>
      <c r="H6" s="75"/>
      <c r="I6" s="78" t="s">
        <v>155</v>
      </c>
      <c r="J6" s="67" t="s">
        <v>154</v>
      </c>
      <c r="K6" s="75"/>
      <c r="L6" s="78" t="s">
        <v>155</v>
      </c>
      <c r="M6" s="67" t="s">
        <v>154</v>
      </c>
      <c r="N6" s="75"/>
      <c r="O6" s="78" t="s">
        <v>155</v>
      </c>
      <c r="P6" s="67" t="s">
        <v>154</v>
      </c>
      <c r="Q6" s="61"/>
      <c r="R6" s="227"/>
    </row>
    <row r="7" spans="1:18" s="14" customFormat="1" ht="13.5" customHeight="1" thickBot="1">
      <c r="A7" s="79"/>
      <c r="B7" s="62"/>
      <c r="C7" s="80"/>
      <c r="D7" s="81"/>
      <c r="E7" s="74"/>
      <c r="F7" s="80"/>
      <c r="G7" s="81"/>
      <c r="H7" s="75"/>
      <c r="I7" s="82"/>
      <c r="J7" s="81"/>
      <c r="K7" s="75"/>
      <c r="L7" s="82"/>
      <c r="M7" s="67"/>
      <c r="N7" s="75"/>
      <c r="O7" s="82"/>
      <c r="P7" s="67"/>
      <c r="Q7" s="61"/>
      <c r="R7" s="227"/>
    </row>
    <row r="8" spans="1:18" s="14" customFormat="1" ht="13.5" customHeight="1">
      <c r="A8" s="83" t="s">
        <v>156</v>
      </c>
      <c r="B8" s="62"/>
      <c r="C8" s="84" t="s">
        <v>157</v>
      </c>
      <c r="D8" s="85" t="s">
        <v>158</v>
      </c>
      <c r="E8" s="74"/>
      <c r="F8" s="84" t="s">
        <v>159</v>
      </c>
      <c r="G8" s="85" t="s">
        <v>158</v>
      </c>
      <c r="H8" s="75"/>
      <c r="I8" s="86"/>
      <c r="J8" s="87"/>
      <c r="K8" s="59"/>
      <c r="L8" s="86"/>
      <c r="M8" s="87"/>
      <c r="N8" s="59"/>
      <c r="O8" s="86"/>
      <c r="P8" s="87"/>
      <c r="Q8" s="61"/>
      <c r="R8" s="227"/>
    </row>
    <row r="9" spans="1:18" s="14" customFormat="1" ht="13.5" customHeight="1">
      <c r="A9" s="220" t="s">
        <v>160</v>
      </c>
      <c r="B9" s="62"/>
      <c r="C9" s="222" t="s">
        <v>161</v>
      </c>
      <c r="D9" s="223" t="s">
        <v>162</v>
      </c>
      <c r="E9" s="74"/>
      <c r="F9" s="229" t="s">
        <v>163</v>
      </c>
      <c r="G9" s="232" t="s">
        <v>164</v>
      </c>
      <c r="H9" s="75"/>
      <c r="I9" s="90"/>
      <c r="J9" s="91"/>
      <c r="K9" s="59"/>
      <c r="L9" s="90"/>
      <c r="M9" s="91"/>
      <c r="N9" s="59"/>
      <c r="O9" s="92"/>
      <c r="P9" s="91"/>
      <c r="Q9" s="61"/>
      <c r="R9" s="227"/>
    </row>
    <row r="10" spans="1:18" s="14" customFormat="1" ht="13.5" customHeight="1">
      <c r="A10" s="221"/>
      <c r="B10" s="62"/>
      <c r="C10" s="222"/>
      <c r="D10" s="223"/>
      <c r="E10" s="74"/>
      <c r="F10" s="230"/>
      <c r="G10" s="233"/>
      <c r="H10" s="75"/>
      <c r="I10" s="90"/>
      <c r="J10" s="91"/>
      <c r="K10" s="59"/>
      <c r="L10" s="90"/>
      <c r="M10" s="91"/>
      <c r="N10" s="59"/>
      <c r="O10" s="92"/>
      <c r="P10" s="91"/>
      <c r="Q10" s="61"/>
      <c r="R10" s="227"/>
    </row>
    <row r="11" spans="1:18" s="14" customFormat="1" ht="13.5" customHeight="1">
      <c r="A11" s="220" t="s">
        <v>165</v>
      </c>
      <c r="B11" s="62"/>
      <c r="C11" s="222" t="s">
        <v>166</v>
      </c>
      <c r="D11" s="223" t="s">
        <v>167</v>
      </c>
      <c r="E11" s="74"/>
      <c r="F11" s="230"/>
      <c r="G11" s="233"/>
      <c r="H11" s="75"/>
      <c r="I11" s="90"/>
      <c r="J11" s="91"/>
      <c r="K11" s="59"/>
      <c r="L11" s="90"/>
      <c r="M11" s="91"/>
      <c r="N11" s="59"/>
      <c r="O11" s="92"/>
      <c r="P11" s="91"/>
      <c r="Q11" s="61"/>
      <c r="R11" s="227"/>
    </row>
    <row r="12" spans="1:18" s="14" customFormat="1" ht="13.5" customHeight="1">
      <c r="A12" s="221"/>
      <c r="B12" s="62"/>
      <c r="C12" s="222"/>
      <c r="D12" s="223"/>
      <c r="E12" s="74"/>
      <c r="F12" s="230"/>
      <c r="G12" s="233"/>
      <c r="H12" s="75"/>
      <c r="I12" s="90"/>
      <c r="J12" s="91"/>
      <c r="K12" s="59"/>
      <c r="L12" s="90"/>
      <c r="M12" s="91"/>
      <c r="N12" s="59"/>
      <c r="O12" s="92"/>
      <c r="P12" s="91"/>
      <c r="Q12" s="61"/>
      <c r="R12" s="227"/>
    </row>
    <row r="13" spans="1:18" s="14" customFormat="1" ht="13.5" customHeight="1">
      <c r="A13" s="220" t="s">
        <v>168</v>
      </c>
      <c r="B13" s="62"/>
      <c r="C13" s="222" t="s">
        <v>169</v>
      </c>
      <c r="D13" s="223" t="s">
        <v>170</v>
      </c>
      <c r="E13" s="74"/>
      <c r="F13" s="230"/>
      <c r="G13" s="233"/>
      <c r="H13" s="75"/>
      <c r="I13" s="90"/>
      <c r="J13" s="91"/>
      <c r="K13" s="59"/>
      <c r="L13" s="90"/>
      <c r="M13" s="91"/>
      <c r="N13" s="59"/>
      <c r="O13" s="92"/>
      <c r="P13" s="91"/>
      <c r="Q13" s="61"/>
      <c r="R13" s="227"/>
    </row>
    <row r="14" spans="1:18" s="14" customFormat="1" ht="13.5" customHeight="1">
      <c r="A14" s="221"/>
      <c r="B14" s="62"/>
      <c r="C14" s="222"/>
      <c r="D14" s="223"/>
      <c r="E14" s="74"/>
      <c r="F14" s="230"/>
      <c r="G14" s="233"/>
      <c r="H14" s="75"/>
      <c r="I14" s="90"/>
      <c r="J14" s="91"/>
      <c r="K14" s="59"/>
      <c r="L14" s="90"/>
      <c r="M14" s="91"/>
      <c r="N14" s="59"/>
      <c r="O14" s="92"/>
      <c r="P14" s="91"/>
      <c r="Q14" s="61"/>
      <c r="R14" s="227"/>
    </row>
    <row r="15" spans="1:18" s="14" customFormat="1" ht="13.5" customHeight="1">
      <c r="A15" s="88" t="s">
        <v>171</v>
      </c>
      <c r="B15" s="62"/>
      <c r="C15" s="89" t="s">
        <v>172</v>
      </c>
      <c r="D15" s="93" t="s">
        <v>173</v>
      </c>
      <c r="E15" s="74"/>
      <c r="F15" s="230"/>
      <c r="G15" s="233"/>
      <c r="H15" s="75"/>
      <c r="I15" s="90"/>
      <c r="J15" s="91"/>
      <c r="K15" s="59"/>
      <c r="L15" s="90"/>
      <c r="M15" s="91"/>
      <c r="N15" s="59"/>
      <c r="O15" s="92"/>
      <c r="P15" s="91"/>
      <c r="Q15" s="61"/>
      <c r="R15" s="227"/>
    </row>
    <row r="16" spans="1:18" s="14" customFormat="1" ht="13.5" customHeight="1">
      <c r="A16" s="88" t="s">
        <v>174</v>
      </c>
      <c r="B16" s="62"/>
      <c r="C16" s="89" t="s">
        <v>175</v>
      </c>
      <c r="D16" s="93" t="s">
        <v>176</v>
      </c>
      <c r="E16" s="74"/>
      <c r="F16" s="230"/>
      <c r="G16" s="233"/>
      <c r="H16" s="75"/>
      <c r="I16" s="90"/>
      <c r="J16" s="91"/>
      <c r="K16" s="59"/>
      <c r="L16" s="90"/>
      <c r="M16" s="91"/>
      <c r="N16" s="59"/>
      <c r="O16" s="92"/>
      <c r="P16" s="91"/>
      <c r="Q16" s="61"/>
      <c r="R16" s="227"/>
    </row>
    <row r="17" spans="1:18" s="14" customFormat="1" ht="13.5" customHeight="1">
      <c r="A17" s="88" t="s">
        <v>177</v>
      </c>
      <c r="B17" s="62"/>
      <c r="C17" s="89" t="s">
        <v>178</v>
      </c>
      <c r="D17" s="93" t="s">
        <v>179</v>
      </c>
      <c r="E17" s="74"/>
      <c r="F17" s="230"/>
      <c r="G17" s="233"/>
      <c r="H17" s="75"/>
      <c r="I17" s="90"/>
      <c r="J17" s="91"/>
      <c r="K17" s="59"/>
      <c r="L17" s="90"/>
      <c r="M17" s="91"/>
      <c r="N17" s="59"/>
      <c r="O17" s="92"/>
      <c r="P17" s="91"/>
      <c r="Q17" s="61"/>
      <c r="R17" s="227"/>
    </row>
    <row r="18" spans="1:18" s="14" customFormat="1" ht="13.5" customHeight="1">
      <c r="A18" s="220" t="s">
        <v>180</v>
      </c>
      <c r="B18" s="62"/>
      <c r="C18" s="222" t="s">
        <v>181</v>
      </c>
      <c r="D18" s="223" t="s">
        <v>182</v>
      </c>
      <c r="E18" s="94"/>
      <c r="F18" s="230"/>
      <c r="G18" s="233"/>
      <c r="H18" s="75"/>
      <c r="I18" s="90"/>
      <c r="J18" s="91"/>
      <c r="K18" s="59"/>
      <c r="L18" s="90"/>
      <c r="M18" s="91"/>
      <c r="N18" s="59"/>
      <c r="O18" s="92"/>
      <c r="P18" s="91"/>
      <c r="Q18" s="59"/>
      <c r="R18" s="227"/>
    </row>
    <row r="19" spans="1:18" s="14" customFormat="1" ht="22.5" customHeight="1">
      <c r="A19" s="221"/>
      <c r="B19" s="62"/>
      <c r="C19" s="222"/>
      <c r="D19" s="223"/>
      <c r="E19" s="74"/>
      <c r="F19" s="230"/>
      <c r="G19" s="233"/>
      <c r="H19" s="75"/>
      <c r="I19" s="78" t="s">
        <v>183</v>
      </c>
      <c r="J19" s="67" t="s">
        <v>184</v>
      </c>
      <c r="K19" s="59"/>
      <c r="L19" s="78" t="s">
        <v>183</v>
      </c>
      <c r="M19" s="67" t="s">
        <v>184</v>
      </c>
      <c r="N19" s="59"/>
      <c r="O19" s="78" t="s">
        <v>185</v>
      </c>
      <c r="P19" s="67" t="s">
        <v>127</v>
      </c>
      <c r="Q19" s="61"/>
      <c r="R19" s="227"/>
    </row>
    <row r="20" spans="1:18" s="14" customFormat="1" ht="13.5" customHeight="1">
      <c r="A20" s="220" t="s">
        <v>186</v>
      </c>
      <c r="B20" s="62"/>
      <c r="C20" s="222" t="s">
        <v>187</v>
      </c>
      <c r="D20" s="223" t="s">
        <v>188</v>
      </c>
      <c r="E20" s="74"/>
      <c r="F20" s="230"/>
      <c r="G20" s="233"/>
      <c r="H20" s="75"/>
      <c r="I20" s="90"/>
      <c r="J20" s="91"/>
      <c r="K20" s="59"/>
      <c r="L20" s="90"/>
      <c r="M20" s="91"/>
      <c r="N20" s="59"/>
      <c r="O20" s="92"/>
      <c r="P20" s="91"/>
      <c r="Q20" s="61"/>
      <c r="R20" s="227"/>
    </row>
    <row r="21" spans="1:18" s="14" customFormat="1" ht="13.5" customHeight="1">
      <c r="A21" s="221"/>
      <c r="B21" s="62"/>
      <c r="C21" s="222"/>
      <c r="D21" s="223"/>
      <c r="E21" s="74"/>
      <c r="F21" s="230"/>
      <c r="G21" s="233"/>
      <c r="H21" s="75"/>
      <c r="I21" s="90"/>
      <c r="J21" s="91"/>
      <c r="K21" s="59"/>
      <c r="L21" s="90"/>
      <c r="M21" s="91"/>
      <c r="N21" s="59"/>
      <c r="O21" s="92"/>
      <c r="P21" s="91"/>
      <c r="Q21" s="61"/>
      <c r="R21" s="227"/>
    </row>
    <row r="22" spans="1:18" s="14" customFormat="1" ht="13.5" customHeight="1">
      <c r="A22" s="220" t="s">
        <v>189</v>
      </c>
      <c r="B22" s="62"/>
      <c r="C22" s="222" t="s">
        <v>190</v>
      </c>
      <c r="D22" s="223" t="s">
        <v>191</v>
      </c>
      <c r="E22" s="74"/>
      <c r="F22" s="230"/>
      <c r="G22" s="233"/>
      <c r="H22" s="75"/>
      <c r="I22" s="90"/>
      <c r="J22" s="91"/>
      <c r="K22" s="59"/>
      <c r="L22" s="90"/>
      <c r="M22" s="91"/>
      <c r="N22" s="59"/>
      <c r="O22" s="92"/>
      <c r="P22" s="91"/>
      <c r="Q22" s="61"/>
      <c r="R22" s="227"/>
    </row>
    <row r="23" spans="1:18" s="14" customFormat="1" ht="13.5" customHeight="1">
      <c r="A23" s="221"/>
      <c r="B23" s="62"/>
      <c r="C23" s="222"/>
      <c r="D23" s="223"/>
      <c r="E23" s="74"/>
      <c r="F23" s="230"/>
      <c r="G23" s="233"/>
      <c r="H23" s="75"/>
      <c r="I23" s="90"/>
      <c r="J23" s="91"/>
      <c r="K23" s="59"/>
      <c r="L23" s="90"/>
      <c r="M23" s="91"/>
      <c r="N23" s="59"/>
      <c r="O23" s="92"/>
      <c r="P23" s="91"/>
      <c r="Q23" s="61"/>
      <c r="R23" s="227"/>
    </row>
    <row r="24" spans="1:18" s="14" customFormat="1" ht="13.5" customHeight="1">
      <c r="A24" s="88" t="s">
        <v>192</v>
      </c>
      <c r="B24" s="62"/>
      <c r="C24" s="89" t="s">
        <v>193</v>
      </c>
      <c r="D24" s="93" t="s">
        <v>194</v>
      </c>
      <c r="E24" s="74"/>
      <c r="F24" s="230"/>
      <c r="G24" s="233"/>
      <c r="H24" s="75"/>
      <c r="I24" s="90"/>
      <c r="J24" s="91"/>
      <c r="K24" s="59"/>
      <c r="L24" s="90"/>
      <c r="M24" s="91"/>
      <c r="N24" s="59"/>
      <c r="O24" s="92"/>
      <c r="P24" s="91"/>
      <c r="Q24" s="61"/>
      <c r="R24" s="227"/>
    </row>
    <row r="25" spans="1:18" s="14" customFormat="1" ht="13.5" customHeight="1">
      <c r="A25" s="88" t="s">
        <v>195</v>
      </c>
      <c r="B25" s="62"/>
      <c r="C25" s="89" t="s">
        <v>196</v>
      </c>
      <c r="D25" s="93" t="s">
        <v>197</v>
      </c>
      <c r="E25" s="74"/>
      <c r="F25" s="230"/>
      <c r="G25" s="233"/>
      <c r="H25" s="75"/>
      <c r="I25" s="90"/>
      <c r="J25" s="91"/>
      <c r="K25" s="59"/>
      <c r="L25" s="90"/>
      <c r="M25" s="91"/>
      <c r="N25" s="59"/>
      <c r="O25" s="92"/>
      <c r="P25" s="91"/>
      <c r="Q25" s="61"/>
      <c r="R25" s="227"/>
    </row>
    <row r="26" spans="1:18" s="14" customFormat="1" ht="13.5" customHeight="1">
      <c r="A26" s="88" t="s">
        <v>198</v>
      </c>
      <c r="B26" s="62"/>
      <c r="C26" s="89" t="s">
        <v>199</v>
      </c>
      <c r="D26" s="93" t="s">
        <v>200</v>
      </c>
      <c r="E26" s="74"/>
      <c r="F26" s="230"/>
      <c r="G26" s="233"/>
      <c r="H26" s="75"/>
      <c r="I26" s="90"/>
      <c r="J26" s="91"/>
      <c r="K26" s="59"/>
      <c r="L26" s="90"/>
      <c r="M26" s="91"/>
      <c r="N26" s="59"/>
      <c r="O26" s="92"/>
      <c r="P26" s="91"/>
      <c r="Q26" s="61"/>
      <c r="R26" s="227"/>
    </row>
    <row r="27" spans="1:18" s="14" customFormat="1" ht="13.5" customHeight="1">
      <c r="A27" s="220" t="s">
        <v>201</v>
      </c>
      <c r="B27" s="62"/>
      <c r="C27" s="222" t="s">
        <v>202</v>
      </c>
      <c r="D27" s="223" t="s">
        <v>203</v>
      </c>
      <c r="E27" s="74"/>
      <c r="F27" s="230"/>
      <c r="G27" s="233"/>
      <c r="H27" s="75"/>
      <c r="I27" s="90"/>
      <c r="J27" s="91"/>
      <c r="K27" s="59"/>
      <c r="L27" s="90"/>
      <c r="M27" s="91"/>
      <c r="N27" s="59"/>
      <c r="O27" s="92"/>
      <c r="P27" s="91"/>
      <c r="Q27" s="61"/>
      <c r="R27" s="227"/>
    </row>
    <row r="28" spans="1:18" s="14" customFormat="1" ht="13.5" customHeight="1">
      <c r="A28" s="221"/>
      <c r="B28" s="62"/>
      <c r="C28" s="222"/>
      <c r="D28" s="223"/>
      <c r="E28" s="74"/>
      <c r="F28" s="231"/>
      <c r="G28" s="234"/>
      <c r="H28" s="75"/>
      <c r="I28" s="90"/>
      <c r="J28" s="91"/>
      <c r="K28" s="59"/>
      <c r="L28" s="90"/>
      <c r="M28" s="91"/>
      <c r="N28" s="59"/>
      <c r="O28" s="92"/>
      <c r="P28" s="91"/>
      <c r="Q28" s="61"/>
      <c r="R28" s="227"/>
    </row>
    <row r="29" spans="1:18" s="14" customFormat="1" ht="13.5" customHeight="1">
      <c r="A29" s="88" t="s">
        <v>204</v>
      </c>
      <c r="B29" s="62"/>
      <c r="C29" s="89" t="s">
        <v>205</v>
      </c>
      <c r="D29" s="93" t="s">
        <v>206</v>
      </c>
      <c r="E29" s="74"/>
      <c r="F29" s="95" t="s">
        <v>207</v>
      </c>
      <c r="G29" s="59" t="s">
        <v>206</v>
      </c>
      <c r="H29" s="75"/>
      <c r="I29" s="90"/>
      <c r="J29" s="91"/>
      <c r="K29" s="59"/>
      <c r="L29" s="90"/>
      <c r="M29" s="91"/>
      <c r="N29" s="59"/>
      <c r="O29" s="92"/>
      <c r="P29" s="91"/>
      <c r="Q29" s="61"/>
      <c r="R29" s="227"/>
    </row>
    <row r="30" spans="1:18" s="14" customFormat="1" ht="13.5" customHeight="1">
      <c r="A30" s="215" t="s">
        <v>208</v>
      </c>
      <c r="B30" s="62"/>
      <c r="C30" s="217" t="s">
        <v>209</v>
      </c>
      <c r="D30" s="213" t="s">
        <v>210</v>
      </c>
      <c r="E30" s="74"/>
      <c r="F30" s="236" t="s">
        <v>211</v>
      </c>
      <c r="G30" s="235" t="s">
        <v>212</v>
      </c>
      <c r="H30" s="75"/>
      <c r="I30" s="90"/>
      <c r="J30" s="91"/>
      <c r="K30" s="59"/>
      <c r="L30" s="90"/>
      <c r="M30" s="91"/>
      <c r="N30" s="59"/>
      <c r="O30" s="92"/>
      <c r="P30" s="91"/>
      <c r="Q30" s="61"/>
      <c r="R30" s="227"/>
    </row>
    <row r="31" spans="1:18" s="14" customFormat="1" ht="13.5" customHeight="1">
      <c r="A31" s="216"/>
      <c r="B31" s="62"/>
      <c r="C31" s="217"/>
      <c r="D31" s="213"/>
      <c r="E31" s="74"/>
      <c r="F31" s="237"/>
      <c r="G31" s="213"/>
      <c r="H31" s="75"/>
      <c r="I31" s="90"/>
      <c r="J31" s="91"/>
      <c r="K31" s="59"/>
      <c r="L31" s="90"/>
      <c r="M31" s="91"/>
      <c r="N31" s="59"/>
      <c r="O31" s="92"/>
      <c r="P31" s="91"/>
      <c r="Q31" s="61"/>
      <c r="R31" s="227"/>
    </row>
    <row r="32" spans="1:18" s="14" customFormat="1" ht="13.5" customHeight="1" thickBot="1">
      <c r="A32" s="99" t="s">
        <v>213</v>
      </c>
      <c r="B32" s="62"/>
      <c r="C32" s="100" t="s">
        <v>214</v>
      </c>
      <c r="D32" s="101" t="s">
        <v>215</v>
      </c>
      <c r="E32" s="74"/>
      <c r="F32" s="100" t="s">
        <v>216</v>
      </c>
      <c r="G32" s="101" t="s">
        <v>215</v>
      </c>
      <c r="H32" s="75"/>
      <c r="I32" s="100" t="s">
        <v>216</v>
      </c>
      <c r="J32" s="101" t="s">
        <v>215</v>
      </c>
      <c r="K32" s="59"/>
      <c r="L32" s="100" t="s">
        <v>216</v>
      </c>
      <c r="M32" s="101" t="s">
        <v>215</v>
      </c>
      <c r="N32" s="59"/>
      <c r="O32" s="102"/>
      <c r="P32" s="103"/>
      <c r="Q32" s="61"/>
      <c r="R32" s="227"/>
    </row>
    <row r="33" spans="1:18" s="14" customFormat="1" ht="21" customHeight="1">
      <c r="A33" s="83" t="s">
        <v>217</v>
      </c>
      <c r="B33" s="62"/>
      <c r="C33" s="84" t="s">
        <v>218</v>
      </c>
      <c r="D33" s="73" t="s">
        <v>219</v>
      </c>
      <c r="E33" s="61"/>
      <c r="F33" s="84" t="s">
        <v>220</v>
      </c>
      <c r="G33" s="85" t="s">
        <v>219</v>
      </c>
      <c r="H33" s="59"/>
      <c r="I33" s="86"/>
      <c r="J33" s="87"/>
      <c r="K33" s="59"/>
      <c r="L33" s="86"/>
      <c r="M33" s="87"/>
      <c r="N33" s="59"/>
      <c r="O33" s="76"/>
      <c r="P33" s="73"/>
      <c r="Q33" s="61"/>
      <c r="R33" s="227"/>
    </row>
    <row r="34" spans="1:18" s="14" customFormat="1" ht="21" customHeight="1">
      <c r="A34" s="88" t="s">
        <v>221</v>
      </c>
      <c r="B34" s="62"/>
      <c r="C34" s="89" t="s">
        <v>222</v>
      </c>
      <c r="D34" s="93" t="s">
        <v>223</v>
      </c>
      <c r="E34" s="61"/>
      <c r="F34" s="89" t="s">
        <v>224</v>
      </c>
      <c r="G34" s="93" t="s">
        <v>223</v>
      </c>
      <c r="H34" s="59"/>
      <c r="I34" s="78" t="s">
        <v>225</v>
      </c>
      <c r="J34" s="67" t="s">
        <v>226</v>
      </c>
      <c r="K34" s="59"/>
      <c r="L34" s="78"/>
      <c r="M34" s="67"/>
      <c r="N34" s="59"/>
      <c r="O34" s="66"/>
      <c r="P34" s="67"/>
      <c r="Q34" s="61"/>
      <c r="R34" s="227"/>
    </row>
    <row r="35" spans="1:18" s="14" customFormat="1" ht="13.5" customHeight="1">
      <c r="A35" s="77" t="s">
        <v>227</v>
      </c>
      <c r="B35" s="62"/>
      <c r="C35" s="78" t="s">
        <v>228</v>
      </c>
      <c r="D35" s="67" t="s">
        <v>229</v>
      </c>
      <c r="E35" s="61"/>
      <c r="F35" s="78" t="s">
        <v>230</v>
      </c>
      <c r="G35" s="67" t="s">
        <v>229</v>
      </c>
      <c r="H35" s="59"/>
      <c r="I35" s="104"/>
      <c r="J35" s="105"/>
      <c r="K35" s="59"/>
      <c r="L35" s="78" t="s">
        <v>231</v>
      </c>
      <c r="M35" s="213" t="s">
        <v>232</v>
      </c>
      <c r="N35" s="59"/>
      <c r="O35" s="66"/>
      <c r="P35" s="67"/>
      <c r="Q35" s="61"/>
      <c r="R35" s="227"/>
    </row>
    <row r="36" spans="1:18" s="14" customFormat="1" ht="13.5" customHeight="1">
      <c r="A36" s="106" t="s">
        <v>233</v>
      </c>
      <c r="B36" s="62"/>
      <c r="C36" s="107" t="s">
        <v>234</v>
      </c>
      <c r="D36" s="108" t="s">
        <v>235</v>
      </c>
      <c r="E36" s="59"/>
      <c r="F36" s="109"/>
      <c r="G36" s="110"/>
      <c r="H36" s="59"/>
      <c r="I36" s="78"/>
      <c r="J36" s="67"/>
      <c r="K36" s="59"/>
      <c r="L36" s="78"/>
      <c r="M36" s="213"/>
      <c r="N36" s="59"/>
      <c r="O36" s="66"/>
      <c r="P36" s="67"/>
      <c r="Q36" s="61"/>
      <c r="R36" s="227"/>
    </row>
    <row r="37" spans="1:18" s="14" customFormat="1" ht="13.5" customHeight="1">
      <c r="A37" s="88" t="s">
        <v>236</v>
      </c>
      <c r="B37" s="62"/>
      <c r="C37" s="89" t="s">
        <v>237</v>
      </c>
      <c r="D37" s="93" t="s">
        <v>238</v>
      </c>
      <c r="E37" s="61"/>
      <c r="F37" s="78" t="s">
        <v>239</v>
      </c>
      <c r="G37" s="67" t="s">
        <v>240</v>
      </c>
      <c r="H37" s="59"/>
      <c r="I37" s="78" t="s">
        <v>239</v>
      </c>
      <c r="J37" s="67" t="s">
        <v>240</v>
      </c>
      <c r="K37" s="59"/>
      <c r="L37" s="78"/>
      <c r="M37" s="213"/>
      <c r="N37" s="59"/>
      <c r="O37" s="66"/>
      <c r="P37" s="67"/>
      <c r="Q37" s="61"/>
      <c r="R37" s="227"/>
    </row>
    <row r="38" spans="1:18" s="14" customFormat="1" ht="20.25" customHeight="1">
      <c r="A38" s="111" t="s">
        <v>241</v>
      </c>
      <c r="B38" s="62"/>
      <c r="C38" s="112" t="s">
        <v>242</v>
      </c>
      <c r="D38" s="113" t="s">
        <v>243</v>
      </c>
      <c r="E38" s="61"/>
      <c r="F38" s="114"/>
      <c r="G38" s="105"/>
      <c r="H38" s="59"/>
      <c r="I38" s="66"/>
      <c r="J38" s="67"/>
      <c r="K38" s="59"/>
      <c r="L38" s="115"/>
      <c r="M38" s="105"/>
      <c r="N38" s="59"/>
      <c r="O38" s="66"/>
      <c r="P38" s="67"/>
      <c r="Q38" s="61"/>
      <c r="R38" s="227"/>
    </row>
    <row r="39" spans="1:18" s="14" customFormat="1" ht="20.25" customHeight="1">
      <c r="A39" s="116" t="s">
        <v>244</v>
      </c>
      <c r="B39" s="62"/>
      <c r="C39" s="117" t="s">
        <v>245</v>
      </c>
      <c r="D39" s="118" t="s">
        <v>246</v>
      </c>
      <c r="E39" s="61"/>
      <c r="F39" s="96" t="s">
        <v>247</v>
      </c>
      <c r="G39" s="119" t="s">
        <v>246</v>
      </c>
      <c r="H39" s="59"/>
      <c r="I39" s="109" t="s">
        <v>247</v>
      </c>
      <c r="J39" s="119" t="s">
        <v>246</v>
      </c>
      <c r="K39" s="59"/>
      <c r="L39" s="109"/>
      <c r="M39" s="119"/>
      <c r="N39" s="59"/>
      <c r="O39" s="66"/>
      <c r="P39" s="67"/>
      <c r="Q39" s="61"/>
      <c r="R39" s="227"/>
    </row>
    <row r="40" spans="1:18" s="14" customFormat="1" ht="13.5" customHeight="1">
      <c r="A40" s="77" t="s">
        <v>248</v>
      </c>
      <c r="B40" s="62"/>
      <c r="C40" s="78" t="s">
        <v>249</v>
      </c>
      <c r="D40" s="67" t="s">
        <v>250</v>
      </c>
      <c r="E40" s="61"/>
      <c r="F40" s="117" t="s">
        <v>251</v>
      </c>
      <c r="G40" s="120" t="s">
        <v>250</v>
      </c>
      <c r="H40" s="59"/>
      <c r="I40" s="117" t="s">
        <v>251</v>
      </c>
      <c r="J40" s="120" t="s">
        <v>250</v>
      </c>
      <c r="K40" s="59"/>
      <c r="L40" s="78" t="s">
        <v>252</v>
      </c>
      <c r="M40" s="213" t="s">
        <v>253</v>
      </c>
      <c r="N40" s="59"/>
      <c r="O40" s="66"/>
      <c r="P40" s="67"/>
      <c r="Q40" s="61"/>
      <c r="R40" s="227"/>
    </row>
    <row r="41" spans="1:18" s="14" customFormat="1" ht="13.5" customHeight="1">
      <c r="A41" s="106" t="s">
        <v>254</v>
      </c>
      <c r="B41" s="62"/>
      <c r="C41" s="107" t="s">
        <v>255</v>
      </c>
      <c r="D41" s="121" t="s">
        <v>256</v>
      </c>
      <c r="E41" s="61"/>
      <c r="F41" s="122"/>
      <c r="G41" s="110"/>
      <c r="H41" s="59"/>
      <c r="I41" s="92"/>
      <c r="J41" s="123"/>
      <c r="K41" s="59"/>
      <c r="L41" s="92"/>
      <c r="M41" s="213"/>
      <c r="N41" s="59"/>
      <c r="O41" s="78" t="s">
        <v>257</v>
      </c>
      <c r="P41" s="67" t="s">
        <v>128</v>
      </c>
      <c r="Q41" s="59"/>
      <c r="R41" s="227"/>
    </row>
    <row r="42" spans="1:18" ht="13.5" customHeight="1">
      <c r="A42" s="124" t="s">
        <v>258</v>
      </c>
      <c r="B42" s="62"/>
      <c r="C42" s="125" t="s">
        <v>259</v>
      </c>
      <c r="D42" s="126" t="s">
        <v>260</v>
      </c>
      <c r="E42" s="61"/>
      <c r="F42" s="127" t="s">
        <v>261</v>
      </c>
      <c r="G42" s="213" t="s">
        <v>256</v>
      </c>
      <c r="H42" s="59"/>
      <c r="I42" s="78" t="s">
        <v>262</v>
      </c>
      <c r="J42" s="213" t="s">
        <v>263</v>
      </c>
      <c r="K42" s="59"/>
      <c r="L42" s="78"/>
      <c r="M42" s="213"/>
      <c r="N42" s="59"/>
      <c r="O42" s="66"/>
      <c r="P42" s="67"/>
      <c r="Q42" s="61"/>
      <c r="R42" s="227"/>
    </row>
    <row r="43" spans="1:18" ht="18.75" customHeight="1">
      <c r="A43" s="128" t="s">
        <v>264</v>
      </c>
      <c r="B43" s="62"/>
      <c r="C43" s="98" t="s">
        <v>265</v>
      </c>
      <c r="D43" s="113" t="s">
        <v>266</v>
      </c>
      <c r="E43" s="61"/>
      <c r="F43" s="129"/>
      <c r="G43" s="219"/>
      <c r="H43" s="59"/>
      <c r="I43" s="78"/>
      <c r="J43" s="213"/>
      <c r="K43" s="59"/>
      <c r="L43" s="78"/>
      <c r="M43" s="213"/>
      <c r="N43" s="59"/>
      <c r="O43" s="66"/>
      <c r="P43" s="67"/>
      <c r="Q43" s="61"/>
      <c r="R43" s="227"/>
    </row>
    <row r="44" spans="1:18" ht="13.5" customHeight="1">
      <c r="A44" s="130" t="s">
        <v>267</v>
      </c>
      <c r="B44" s="62"/>
      <c r="C44" s="131" t="s">
        <v>268</v>
      </c>
      <c r="D44" s="132" t="s">
        <v>269</v>
      </c>
      <c r="E44" s="61"/>
      <c r="F44" s="133" t="s">
        <v>270</v>
      </c>
      <c r="G44" s="134" t="s">
        <v>271</v>
      </c>
      <c r="H44" s="59"/>
      <c r="I44" s="104"/>
      <c r="J44" s="218"/>
      <c r="K44" s="59"/>
      <c r="L44" s="104"/>
      <c r="M44" s="218"/>
      <c r="N44" s="59"/>
      <c r="O44" s="66"/>
      <c r="P44" s="67"/>
      <c r="Q44" s="61"/>
      <c r="R44" s="227"/>
    </row>
    <row r="45" spans="1:18" ht="13.5" customHeight="1">
      <c r="A45" s="135" t="s">
        <v>272</v>
      </c>
      <c r="B45" s="62"/>
      <c r="C45" s="109" t="s">
        <v>273</v>
      </c>
      <c r="D45" s="110" t="s">
        <v>274</v>
      </c>
      <c r="E45" s="61"/>
      <c r="F45" s="109" t="s">
        <v>275</v>
      </c>
      <c r="G45" s="119" t="s">
        <v>274</v>
      </c>
      <c r="H45" s="59"/>
      <c r="I45" s="136"/>
      <c r="J45" s="123"/>
      <c r="K45" s="59"/>
      <c r="L45" s="136"/>
      <c r="M45" s="123"/>
      <c r="N45" s="59"/>
      <c r="O45" s="66"/>
      <c r="P45" s="67"/>
      <c r="Q45" s="61"/>
      <c r="R45" s="227"/>
    </row>
    <row r="46" spans="1:18" ht="13.5" customHeight="1">
      <c r="A46" s="88" t="s">
        <v>276</v>
      </c>
      <c r="B46" s="62"/>
      <c r="C46" s="89" t="s">
        <v>277</v>
      </c>
      <c r="D46" s="93" t="s">
        <v>278</v>
      </c>
      <c r="E46" s="61"/>
      <c r="F46" s="89" t="s">
        <v>279</v>
      </c>
      <c r="G46" s="93" t="s">
        <v>278</v>
      </c>
      <c r="H46" s="59"/>
      <c r="I46" s="78" t="s">
        <v>280</v>
      </c>
      <c r="J46" s="213" t="s">
        <v>281</v>
      </c>
      <c r="K46" s="59"/>
      <c r="L46" s="92"/>
      <c r="M46" s="213"/>
      <c r="N46" s="59"/>
      <c r="O46" s="66"/>
      <c r="P46" s="67"/>
      <c r="Q46" s="61"/>
      <c r="R46" s="227"/>
    </row>
    <row r="47" spans="1:18" ht="13.5" customHeight="1">
      <c r="A47" s="124" t="s">
        <v>282</v>
      </c>
      <c r="B47" s="62"/>
      <c r="C47" s="125" t="s">
        <v>283</v>
      </c>
      <c r="D47" s="126" t="s">
        <v>284</v>
      </c>
      <c r="E47" s="61"/>
      <c r="F47" s="78" t="s">
        <v>285</v>
      </c>
      <c r="G47" s="67" t="s">
        <v>286</v>
      </c>
      <c r="H47" s="59"/>
      <c r="I47" s="92"/>
      <c r="J47" s="213"/>
      <c r="K47" s="59"/>
      <c r="L47" s="92"/>
      <c r="M47" s="213"/>
      <c r="N47" s="59"/>
      <c r="O47" s="66"/>
      <c r="P47" s="67"/>
      <c r="Q47" s="61"/>
      <c r="R47" s="227"/>
    </row>
    <row r="48" spans="1:18" ht="13.5" customHeight="1">
      <c r="A48" s="77" t="s">
        <v>287</v>
      </c>
      <c r="B48" s="62"/>
      <c r="C48" s="78" t="s">
        <v>288</v>
      </c>
      <c r="D48" s="67" t="s">
        <v>289</v>
      </c>
      <c r="E48" s="61"/>
      <c r="F48" s="114"/>
      <c r="G48" s="105"/>
      <c r="H48" s="59"/>
      <c r="I48" s="137"/>
      <c r="J48" s="138"/>
      <c r="K48" s="59"/>
      <c r="L48" s="78" t="s">
        <v>290</v>
      </c>
      <c r="M48" s="213" t="s">
        <v>291</v>
      </c>
      <c r="N48" s="59"/>
      <c r="O48" s="66"/>
      <c r="P48" s="67"/>
      <c r="Q48" s="61"/>
      <c r="R48" s="227"/>
    </row>
    <row r="49" spans="1:18" ht="13.5" customHeight="1">
      <c r="A49" s="106" t="s">
        <v>292</v>
      </c>
      <c r="B49" s="62"/>
      <c r="C49" s="107" t="s">
        <v>293</v>
      </c>
      <c r="D49" s="121" t="s">
        <v>294</v>
      </c>
      <c r="E49" s="61"/>
      <c r="F49" s="78" t="s">
        <v>295</v>
      </c>
      <c r="G49" s="67" t="s">
        <v>294</v>
      </c>
      <c r="H49" s="59"/>
      <c r="I49" s="136"/>
      <c r="J49" s="123"/>
      <c r="K49" s="59"/>
      <c r="L49" s="92"/>
      <c r="M49" s="213"/>
      <c r="N49" s="59"/>
      <c r="O49" s="66"/>
      <c r="P49" s="67"/>
      <c r="Q49" s="61"/>
      <c r="R49" s="227"/>
    </row>
    <row r="50" spans="1:18" ht="13.5" customHeight="1">
      <c r="A50" s="124" t="s">
        <v>296</v>
      </c>
      <c r="B50" s="62"/>
      <c r="C50" s="125" t="s">
        <v>297</v>
      </c>
      <c r="D50" s="126" t="s">
        <v>298</v>
      </c>
      <c r="E50" s="61"/>
      <c r="F50" s="89" t="s">
        <v>299</v>
      </c>
      <c r="G50" s="93" t="s">
        <v>300</v>
      </c>
      <c r="H50" s="59"/>
      <c r="I50" s="78" t="s">
        <v>301</v>
      </c>
      <c r="J50" s="213" t="s">
        <v>302</v>
      </c>
      <c r="K50" s="59"/>
      <c r="L50" s="92"/>
      <c r="M50" s="213"/>
      <c r="N50" s="59"/>
      <c r="O50" s="66"/>
      <c r="P50" s="67"/>
      <c r="Q50" s="61"/>
      <c r="R50" s="227"/>
    </row>
    <row r="51" spans="1:18" ht="13.5" customHeight="1">
      <c r="A51" s="77" t="s">
        <v>303</v>
      </c>
      <c r="B51" s="62"/>
      <c r="C51" s="78" t="s">
        <v>304</v>
      </c>
      <c r="D51" s="213" t="s">
        <v>305</v>
      </c>
      <c r="E51" s="59"/>
      <c r="F51" s="96" t="s">
        <v>306</v>
      </c>
      <c r="G51" s="213" t="s">
        <v>307</v>
      </c>
      <c r="H51" s="59"/>
      <c r="I51" s="92"/>
      <c r="J51" s="213"/>
      <c r="K51" s="59"/>
      <c r="L51" s="92"/>
      <c r="M51" s="213"/>
      <c r="N51" s="59"/>
      <c r="O51" s="66"/>
      <c r="P51" s="67"/>
      <c r="Q51" s="61"/>
      <c r="R51" s="227"/>
    </row>
    <row r="52" spans="1:18" ht="6" customHeight="1">
      <c r="A52" s="77"/>
      <c r="B52" s="62"/>
      <c r="C52" s="78"/>
      <c r="D52" s="213"/>
      <c r="E52" s="59"/>
      <c r="F52" s="96"/>
      <c r="G52" s="213"/>
      <c r="H52" s="59"/>
      <c r="I52" s="92"/>
      <c r="J52" s="97"/>
      <c r="K52" s="59"/>
      <c r="L52" s="92"/>
      <c r="M52" s="97"/>
      <c r="N52" s="59"/>
      <c r="O52" s="66"/>
      <c r="P52" s="67"/>
      <c r="Q52" s="61"/>
      <c r="R52" s="227"/>
    </row>
    <row r="53" spans="1:18" ht="13.5" customHeight="1" thickBot="1">
      <c r="A53" s="139"/>
      <c r="B53" s="62"/>
      <c r="C53" s="80"/>
      <c r="D53" s="214"/>
      <c r="E53" s="61"/>
      <c r="F53" s="80"/>
      <c r="G53" s="214"/>
      <c r="H53" s="59"/>
      <c r="I53" s="102"/>
      <c r="J53" s="103"/>
      <c r="K53" s="59"/>
      <c r="L53" s="102"/>
      <c r="M53" s="103"/>
      <c r="N53" s="59"/>
      <c r="O53" s="82"/>
      <c r="P53" s="81"/>
      <c r="Q53" s="61"/>
      <c r="R53" s="228"/>
    </row>
  </sheetData>
  <mergeCells count="46">
    <mergeCell ref="L1:N1"/>
    <mergeCell ref="C3:D3"/>
    <mergeCell ref="F3:G3"/>
    <mergeCell ref="I3:J3"/>
    <mergeCell ref="L3:M3"/>
    <mergeCell ref="A1:G1"/>
    <mergeCell ref="A20:A21"/>
    <mergeCell ref="C20:C21"/>
    <mergeCell ref="D20:D21"/>
    <mergeCell ref="O3:P3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G30:G31"/>
    <mergeCell ref="M35:M37"/>
    <mergeCell ref="F30:F31"/>
    <mergeCell ref="C13:C14"/>
    <mergeCell ref="D13:D14"/>
    <mergeCell ref="A18:A19"/>
    <mergeCell ref="C18:C19"/>
    <mergeCell ref="D18:D19"/>
    <mergeCell ref="A13:A14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M40:M44"/>
    <mergeCell ref="G42:G43"/>
    <mergeCell ref="J42:J44"/>
    <mergeCell ref="J46:J47"/>
    <mergeCell ref="M46:M47"/>
    <mergeCell ref="M48:M51"/>
    <mergeCell ref="J50:J51"/>
    <mergeCell ref="D51:D53"/>
    <mergeCell ref="G51:G53"/>
  </mergeCells>
  <phoneticPr fontId="1" type="noConversion"/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4 - j / 13 –  Berlin</oddFooter>
  </headerFooter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20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172" customWidth="1"/>
    <col min="2" max="7" width="13.6640625" style="2" customWidth="1"/>
    <col min="8" max="16384" width="11.5546875" style="2"/>
  </cols>
  <sheetData>
    <row r="1" spans="1:7" ht="12" customHeight="1">
      <c r="A1" s="245" t="s">
        <v>324</v>
      </c>
      <c r="B1" s="245"/>
      <c r="C1" s="245"/>
      <c r="D1" s="245"/>
      <c r="E1" s="245"/>
      <c r="F1" s="245"/>
      <c r="G1" s="245"/>
    </row>
    <row r="2" spans="1:7" ht="12" customHeight="1">
      <c r="A2" s="245" t="s">
        <v>119</v>
      </c>
      <c r="B2" s="245"/>
      <c r="C2" s="245"/>
      <c r="D2" s="245"/>
      <c r="E2" s="245"/>
      <c r="F2" s="245"/>
      <c r="G2" s="245"/>
    </row>
    <row r="3" spans="1:7" ht="12" customHeight="1">
      <c r="A3" s="144"/>
      <c r="B3" s="145"/>
      <c r="C3" s="145"/>
      <c r="D3" s="145"/>
      <c r="E3" s="145"/>
      <c r="F3" s="145"/>
      <c r="G3" s="145"/>
    </row>
    <row r="4" spans="1:7" ht="12" customHeight="1">
      <c r="A4" s="246" t="s">
        <v>0</v>
      </c>
      <c r="B4" s="249" t="s">
        <v>55</v>
      </c>
      <c r="C4" s="250"/>
      <c r="D4" s="250"/>
      <c r="E4" s="250"/>
      <c r="F4" s="250"/>
      <c r="G4" s="250"/>
    </row>
    <row r="5" spans="1:7" ht="12" customHeight="1">
      <c r="A5" s="247"/>
      <c r="B5" s="249" t="s">
        <v>56</v>
      </c>
      <c r="C5" s="250"/>
      <c r="D5" s="250"/>
      <c r="E5" s="251"/>
      <c r="F5" s="249" t="s">
        <v>57</v>
      </c>
      <c r="G5" s="250"/>
    </row>
    <row r="6" spans="1:7" ht="30.6">
      <c r="A6" s="247"/>
      <c r="B6" s="146" t="s">
        <v>59</v>
      </c>
      <c r="C6" s="147" t="s">
        <v>58</v>
      </c>
      <c r="D6" s="243" t="s">
        <v>331</v>
      </c>
      <c r="E6" s="148" t="s">
        <v>60</v>
      </c>
      <c r="F6" s="147" t="s">
        <v>58</v>
      </c>
      <c r="G6" s="241" t="s">
        <v>330</v>
      </c>
    </row>
    <row r="7" spans="1:7" ht="12" customHeight="1">
      <c r="A7" s="248"/>
      <c r="B7" s="149" t="s">
        <v>1</v>
      </c>
      <c r="C7" s="146" t="s">
        <v>98</v>
      </c>
      <c r="D7" s="244"/>
      <c r="E7" s="252" t="s">
        <v>98</v>
      </c>
      <c r="F7" s="253"/>
      <c r="G7" s="242"/>
    </row>
    <row r="8" spans="1:7" ht="12" customHeight="1">
      <c r="A8" s="150"/>
      <c r="B8" s="151"/>
      <c r="C8" s="151"/>
      <c r="D8" s="151"/>
      <c r="E8" s="151"/>
      <c r="F8" s="151"/>
      <c r="G8" s="151"/>
    </row>
    <row r="9" spans="1:7" s="14" customFormat="1" ht="12" customHeight="1">
      <c r="A9" s="152">
        <v>1991</v>
      </c>
      <c r="B9" s="153">
        <v>15182.708000000001</v>
      </c>
      <c r="C9" s="154" t="s">
        <v>79</v>
      </c>
      <c r="D9" s="155">
        <v>85.047077316634969</v>
      </c>
      <c r="E9" s="156">
        <v>3.9</v>
      </c>
      <c r="F9" s="154" t="s">
        <v>79</v>
      </c>
      <c r="G9" s="157">
        <v>93.514154263556193</v>
      </c>
    </row>
    <row r="10" spans="1:7" s="14" customFormat="1" ht="12" customHeight="1">
      <c r="A10" s="152">
        <v>1992</v>
      </c>
      <c r="B10" s="153">
        <v>17089.233</v>
      </c>
      <c r="C10" s="154">
        <v>12.557213113760724</v>
      </c>
      <c r="D10" s="155">
        <v>95.726620062309692</v>
      </c>
      <c r="E10" s="156">
        <v>4</v>
      </c>
      <c r="F10" s="154">
        <v>8.0355362165959008</v>
      </c>
      <c r="G10" s="157">
        <v>101.0285179970476</v>
      </c>
    </row>
    <row r="11" spans="1:7" s="14" customFormat="1" ht="12" customHeight="1">
      <c r="A11" s="152">
        <v>1993</v>
      </c>
      <c r="B11" s="153">
        <v>17450.464</v>
      </c>
      <c r="C11" s="154">
        <v>2.1137929361721604</v>
      </c>
      <c r="D11" s="155">
        <v>97.750082595223148</v>
      </c>
      <c r="E11" s="156">
        <v>4.2</v>
      </c>
      <c r="F11" s="154">
        <v>-0.86285323630380617</v>
      </c>
      <c r="G11" s="157">
        <v>100.15679015992031</v>
      </c>
    </row>
    <row r="12" spans="1:7" s="14" customFormat="1" ht="12" customHeight="1">
      <c r="A12" s="152">
        <v>1994</v>
      </c>
      <c r="B12" s="153">
        <v>16764.796999999999</v>
      </c>
      <c r="C12" s="154">
        <v>-3.9292193032804335</v>
      </c>
      <c r="D12" s="155">
        <v>93.90926748091907</v>
      </c>
      <c r="E12" s="156">
        <v>3.8</v>
      </c>
      <c r="F12" s="154">
        <v>-5.1153482222592572</v>
      </c>
      <c r="G12" s="157">
        <v>95.033421575002876</v>
      </c>
    </row>
    <row r="13" spans="1:7" s="14" customFormat="1" ht="12" customHeight="1">
      <c r="A13" s="152">
        <v>1995</v>
      </c>
      <c r="B13" s="153">
        <v>17366.326000000001</v>
      </c>
      <c r="C13" s="154">
        <v>3.5880482179414486</v>
      </c>
      <c r="D13" s="155">
        <v>97.278777279250065</v>
      </c>
      <c r="E13" s="156">
        <v>3.9</v>
      </c>
      <c r="F13" s="154">
        <v>2.6835040114115287</v>
      </c>
      <c r="G13" s="157">
        <v>97.583647255149714</v>
      </c>
    </row>
    <row r="14" spans="1:7" s="14" customFormat="1" ht="12" customHeight="1">
      <c r="A14" s="152">
        <v>1996</v>
      </c>
      <c r="B14" s="153">
        <v>20619.307000000001</v>
      </c>
      <c r="C14" s="154">
        <v>18.731544023761842</v>
      </c>
      <c r="D14" s="155">
        <v>115.50059427109002</v>
      </c>
      <c r="E14" s="156">
        <v>4.7</v>
      </c>
      <c r="F14" s="154">
        <v>19.20802361996428</v>
      </c>
      <c r="G14" s="157">
        <v>116.3275372691415</v>
      </c>
    </row>
    <row r="15" spans="1:7" s="14" customFormat="1" ht="12" customHeight="1">
      <c r="A15" s="152">
        <v>1997</v>
      </c>
      <c r="B15" s="153">
        <v>23402.437999999998</v>
      </c>
      <c r="C15" s="154">
        <v>13.497694175657784</v>
      </c>
      <c r="D15" s="155">
        <v>131.09051125686906</v>
      </c>
      <c r="E15" s="156">
        <v>5.3</v>
      </c>
      <c r="F15" s="154">
        <v>13.641137405830349</v>
      </c>
      <c r="G15" s="157">
        <v>132.1959364688436</v>
      </c>
    </row>
    <row r="16" spans="1:7" s="14" customFormat="1" ht="12" customHeight="1">
      <c r="A16" s="152">
        <v>1998</v>
      </c>
      <c r="B16" s="153">
        <v>19194.237000000001</v>
      </c>
      <c r="C16" s="154">
        <v>-17.981891459342819</v>
      </c>
      <c r="D16" s="155">
        <v>107.51795780916129</v>
      </c>
      <c r="E16" s="156">
        <v>4.2</v>
      </c>
      <c r="F16" s="154">
        <v>-17.305987521471081</v>
      </c>
      <c r="G16" s="157">
        <v>109.3181241996537</v>
      </c>
    </row>
    <row r="17" spans="1:7" s="14" customFormat="1" ht="12" customHeight="1">
      <c r="A17" s="152">
        <v>1999</v>
      </c>
      <c r="B17" s="153">
        <v>18857.82</v>
      </c>
      <c r="C17" s="154">
        <v>-1.752697958246543</v>
      </c>
      <c r="D17" s="155">
        <v>105.63349275789176</v>
      </c>
      <c r="E17" s="156">
        <v>4</v>
      </c>
      <c r="F17" s="154">
        <v>-0.55463522722988046</v>
      </c>
      <c r="G17" s="157">
        <v>108.7118073730955</v>
      </c>
    </row>
    <row r="18" spans="1:7" s="14" customFormat="1" ht="12" customHeight="1">
      <c r="A18" s="152">
        <v>2000</v>
      </c>
      <c r="B18" s="153">
        <v>17776.165000000001</v>
      </c>
      <c r="C18" s="154">
        <v>-5.7358432735066884</v>
      </c>
      <c r="D18" s="155">
        <v>99.574521168968047</v>
      </c>
      <c r="E18" s="156">
        <v>3.7</v>
      </c>
      <c r="F18" s="154">
        <v>-6.2166093429675158</v>
      </c>
      <c r="G18" s="157">
        <v>101.95361899903079</v>
      </c>
    </row>
    <row r="19" spans="1:7" s="14" customFormat="1" ht="12" customHeight="1">
      <c r="A19" s="152">
        <v>2001</v>
      </c>
      <c r="B19" s="153">
        <v>16449.115000000002</v>
      </c>
      <c r="C19" s="154">
        <v>-7.4653334957230584</v>
      </c>
      <c r="D19" s="155">
        <v>92.140951086935218</v>
      </c>
      <c r="E19" s="156">
        <v>3.5</v>
      </c>
      <c r="F19" s="154">
        <v>-7.0336768363705318</v>
      </c>
      <c r="G19" s="157">
        <v>94.782530915654505</v>
      </c>
    </row>
    <row r="20" spans="1:7" s="14" customFormat="1" ht="12" customHeight="1">
      <c r="A20" s="152">
        <v>2002</v>
      </c>
      <c r="B20" s="153">
        <v>14015.255999999999</v>
      </c>
      <c r="C20" s="154">
        <v>-14.796291472215998</v>
      </c>
      <c r="D20" s="155">
        <v>78.507507398840318</v>
      </c>
      <c r="E20" s="156">
        <v>3.2</v>
      </c>
      <c r="F20" s="154">
        <v>-14.295018303416313</v>
      </c>
      <c r="G20" s="157">
        <v>81.233350772820472</v>
      </c>
    </row>
    <row r="21" spans="1:7" s="14" customFormat="1" ht="12" customHeight="1">
      <c r="A21" s="152">
        <v>2003</v>
      </c>
      <c r="B21" s="153">
        <v>12355.674999999999</v>
      </c>
      <c r="C21" s="154">
        <v>-11.841246424610446</v>
      </c>
      <c r="D21" s="155">
        <v>69.211239985924351</v>
      </c>
      <c r="E21" s="156">
        <v>2.9</v>
      </c>
      <c r="F21" s="154">
        <v>-10.959507268365272</v>
      </c>
      <c r="G21" s="157">
        <v>72.330575790536557</v>
      </c>
    </row>
    <row r="22" spans="1:7" s="14" customFormat="1" ht="12" customHeight="1">
      <c r="A22" s="152">
        <v>2004</v>
      </c>
      <c r="B22" s="153">
        <v>13404.476000000001</v>
      </c>
      <c r="C22" s="154">
        <v>8.4884152423886405</v>
      </c>
      <c r="D22" s="155">
        <v>75.086177430335738</v>
      </c>
      <c r="E22" s="156">
        <v>3.1</v>
      </c>
      <c r="F22" s="154">
        <v>8.2437746217830892</v>
      </c>
      <c r="G22" s="157">
        <v>78.293345441346403</v>
      </c>
    </row>
    <row r="23" spans="1:7" s="14" customFormat="1" ht="12" customHeight="1">
      <c r="A23" s="152">
        <v>2005</v>
      </c>
      <c r="B23" s="153">
        <v>15381.652</v>
      </c>
      <c r="C23" s="154">
        <v>14.750117796473347</v>
      </c>
      <c r="D23" s="155">
        <v>86.161477050179244</v>
      </c>
      <c r="E23" s="156">
        <v>3.5</v>
      </c>
      <c r="F23" s="154">
        <v>14.730281138927026</v>
      </c>
      <c r="G23" s="157">
        <v>89.826175337928035</v>
      </c>
    </row>
    <row r="24" spans="1:7" s="14" customFormat="1" ht="12" customHeight="1">
      <c r="A24" s="152">
        <v>2006</v>
      </c>
      <c r="B24" s="153">
        <v>15603.681</v>
      </c>
      <c r="C24" s="154">
        <v>1.4434665405250229</v>
      </c>
      <c r="D24" s="155">
        <v>87.405189142220735</v>
      </c>
      <c r="E24" s="156">
        <v>3.3</v>
      </c>
      <c r="F24" s="154">
        <v>1.416096268463221</v>
      </c>
      <c r="G24" s="157">
        <v>91.09820045499167</v>
      </c>
    </row>
    <row r="25" spans="1:7" s="14" customFormat="1" ht="12" customHeight="1">
      <c r="A25" s="152">
        <v>2007</v>
      </c>
      <c r="B25" s="153">
        <v>16867.507000000001</v>
      </c>
      <c r="C25" s="154">
        <v>8.0995375386102779</v>
      </c>
      <c r="D25" s="155">
        <v>94.484605247488247</v>
      </c>
      <c r="E25" s="156">
        <v>3.3</v>
      </c>
      <c r="F25" s="154">
        <v>6.068286066601857</v>
      </c>
      <c r="G25" s="157">
        <v>96.626299860126963</v>
      </c>
    </row>
    <row r="26" spans="1:7" s="14" customFormat="1" ht="12" customHeight="1">
      <c r="A26" s="152">
        <v>2008</v>
      </c>
      <c r="B26" s="153">
        <v>17078.424999999999</v>
      </c>
      <c r="C26" s="154">
        <v>1.2504396767109398</v>
      </c>
      <c r="D26" s="155">
        <v>95.666078239886559</v>
      </c>
      <c r="E26" s="156">
        <v>3.3</v>
      </c>
      <c r="F26" s="154">
        <v>0.167173489241776</v>
      </c>
      <c r="G26" s="157">
        <v>96.787833417128354</v>
      </c>
    </row>
    <row r="27" spans="1:7" s="14" customFormat="1" ht="12" customHeight="1">
      <c r="A27" s="152">
        <v>2009</v>
      </c>
      <c r="B27" s="153">
        <v>16672.088</v>
      </c>
      <c r="C27" s="154">
        <v>-2.3792416455264487</v>
      </c>
      <c r="D27" s="155">
        <v>93.389951065761252</v>
      </c>
      <c r="E27" s="156">
        <v>3.5</v>
      </c>
      <c r="F27" s="154">
        <v>-2.8242299860789188</v>
      </c>
      <c r="G27" s="157">
        <v>94.054322402885703</v>
      </c>
    </row>
    <row r="28" spans="1:7" s="14" customFormat="1" ht="12" customHeight="1">
      <c r="A28" s="152">
        <v>2010</v>
      </c>
      <c r="B28" s="153">
        <v>17852.121999999999</v>
      </c>
      <c r="C28" s="154">
        <v>7.0779017001349871</v>
      </c>
      <c r="D28" s="158">
        <v>100</v>
      </c>
      <c r="E28" s="156">
        <v>3.6</v>
      </c>
      <c r="F28" s="154">
        <v>6.3215357308574767</v>
      </c>
      <c r="G28" s="159">
        <v>100</v>
      </c>
    </row>
    <row r="29" spans="1:7" s="14" customFormat="1" ht="12" customHeight="1">
      <c r="A29" s="152">
        <v>2011</v>
      </c>
      <c r="B29" s="153">
        <v>17778.941999999999</v>
      </c>
      <c r="C29" s="154">
        <v>-0.40992325730240964</v>
      </c>
      <c r="D29" s="155">
        <v>99.59007674269759</v>
      </c>
      <c r="E29" s="156">
        <v>3.2</v>
      </c>
      <c r="F29" s="154">
        <v>-1.9367445505917971</v>
      </c>
      <c r="G29" s="157">
        <v>98.063255449408203</v>
      </c>
    </row>
    <row r="30" spans="1:7" s="14" customFormat="1" ht="12" customHeight="1">
      <c r="A30" s="152">
        <v>2012</v>
      </c>
      <c r="B30" s="153">
        <v>20365.008999999998</v>
      </c>
      <c r="C30" s="154">
        <v>14.545674315153278</v>
      </c>
      <c r="D30" s="155">
        <v>114.07612495590161</v>
      </c>
      <c r="E30" s="156">
        <v>3.7</v>
      </c>
      <c r="F30" s="154">
        <v>12.627056210699976</v>
      </c>
      <c r="G30" s="157">
        <v>110.44575783704728</v>
      </c>
    </row>
    <row r="31" spans="1:7" s="14" customFormat="1" ht="12" customHeight="1">
      <c r="A31" s="152">
        <v>2013</v>
      </c>
      <c r="B31" s="153">
        <v>20397.697</v>
      </c>
      <c r="C31" s="154">
        <v>0.16051060915319226</v>
      </c>
      <c r="D31" s="155">
        <v>114.25922923896667</v>
      </c>
      <c r="E31" s="156">
        <v>3.7</v>
      </c>
      <c r="F31" s="154">
        <v>-1.2213350851000087</v>
      </c>
      <c r="G31" s="157">
        <v>109.09684504657884</v>
      </c>
    </row>
    <row r="32" spans="1:7" s="14" customFormat="1" ht="12" customHeight="1">
      <c r="A32" s="160" t="s">
        <v>95</v>
      </c>
      <c r="B32" s="161"/>
      <c r="C32" s="162"/>
      <c r="D32" s="163"/>
      <c r="E32" s="164"/>
      <c r="F32" s="162"/>
      <c r="G32" s="165"/>
    </row>
    <row r="33" spans="1:7" s="14" customFormat="1" ht="12" customHeight="1">
      <c r="A33" s="254" t="s">
        <v>120</v>
      </c>
      <c r="B33" s="255"/>
      <c r="C33" s="255"/>
      <c r="D33" s="255"/>
      <c r="E33" s="255"/>
      <c r="F33" s="255"/>
      <c r="G33" s="255"/>
    </row>
    <row r="34" spans="1:7" s="14" customFormat="1" ht="12" customHeight="1">
      <c r="A34" s="166"/>
      <c r="B34" s="166"/>
      <c r="C34" s="166"/>
      <c r="D34" s="166"/>
      <c r="E34" s="166"/>
      <c r="F34" s="166"/>
      <c r="G34" s="166"/>
    </row>
    <row r="35" spans="1:7" ht="12" customHeight="1">
      <c r="A35" s="245" t="s">
        <v>61</v>
      </c>
      <c r="B35" s="245"/>
      <c r="C35" s="245"/>
      <c r="D35" s="245"/>
      <c r="E35" s="245"/>
      <c r="F35" s="245"/>
      <c r="G35" s="245"/>
    </row>
    <row r="36" spans="1:7" ht="12" customHeight="1">
      <c r="A36" s="144"/>
      <c r="B36" s="145"/>
      <c r="C36" s="145"/>
      <c r="D36" s="145"/>
      <c r="E36" s="145"/>
      <c r="F36" s="145"/>
      <c r="G36" s="145"/>
    </row>
    <row r="37" spans="1:7" ht="12" customHeight="1">
      <c r="A37" s="246" t="s">
        <v>0</v>
      </c>
      <c r="B37" s="249" t="s">
        <v>62</v>
      </c>
      <c r="C37" s="250"/>
      <c r="D37" s="250"/>
      <c r="E37" s="250"/>
      <c r="F37" s="250"/>
      <c r="G37" s="250"/>
    </row>
    <row r="38" spans="1:7" ht="12" customHeight="1">
      <c r="A38" s="247"/>
      <c r="B38" s="249" t="s">
        <v>56</v>
      </c>
      <c r="C38" s="250"/>
      <c r="D38" s="250"/>
      <c r="E38" s="251"/>
      <c r="F38" s="249" t="s">
        <v>57</v>
      </c>
      <c r="G38" s="250"/>
    </row>
    <row r="39" spans="1:7" ht="30.6">
      <c r="A39" s="247"/>
      <c r="B39" s="146" t="s">
        <v>59</v>
      </c>
      <c r="C39" s="147" t="s">
        <v>58</v>
      </c>
      <c r="D39" s="243" t="s">
        <v>331</v>
      </c>
      <c r="E39" s="148" t="s">
        <v>60</v>
      </c>
      <c r="F39" s="147" t="s">
        <v>58</v>
      </c>
      <c r="G39" s="241" t="s">
        <v>330</v>
      </c>
    </row>
    <row r="40" spans="1:7" ht="12" customHeight="1">
      <c r="A40" s="248"/>
      <c r="B40" s="149" t="s">
        <v>1</v>
      </c>
      <c r="C40" s="146" t="s">
        <v>98</v>
      </c>
      <c r="D40" s="244"/>
      <c r="E40" s="252" t="s">
        <v>98</v>
      </c>
      <c r="F40" s="253"/>
      <c r="G40" s="242"/>
    </row>
    <row r="41" spans="1:7" ht="12" customHeight="1">
      <c r="A41" s="150"/>
      <c r="B41" s="151"/>
      <c r="C41" s="151"/>
      <c r="D41" s="151"/>
      <c r="E41" s="151"/>
      <c r="F41" s="151"/>
      <c r="G41" s="151"/>
    </row>
    <row r="42" spans="1:7" s="14" customFormat="1" ht="12" customHeight="1">
      <c r="A42" s="152">
        <v>1991</v>
      </c>
      <c r="B42" s="167">
        <v>15438.653</v>
      </c>
      <c r="C42" s="154" t="s">
        <v>79</v>
      </c>
      <c r="D42" s="155">
        <v>83.740971566808781</v>
      </c>
      <c r="E42" s="168">
        <v>3.9</v>
      </c>
      <c r="F42" s="154" t="s">
        <v>79</v>
      </c>
      <c r="G42" s="169">
        <v>92.370556044186117</v>
      </c>
    </row>
    <row r="43" spans="1:7" s="14" customFormat="1" ht="12" customHeight="1">
      <c r="A43" s="152">
        <v>1992</v>
      </c>
      <c r="B43" s="167">
        <v>17357.526999999998</v>
      </c>
      <c r="C43" s="170">
        <v>12.429024734217407</v>
      </c>
      <c r="D43" s="155">
        <v>94.149157635521405</v>
      </c>
      <c r="E43" s="168">
        <v>4</v>
      </c>
      <c r="F43" s="170">
        <v>7.9118560408087291</v>
      </c>
      <c r="G43" s="169">
        <v>99.678781462496673</v>
      </c>
    </row>
    <row r="44" spans="1:7" s="14" customFormat="1" ht="12" customHeight="1">
      <c r="A44" s="152">
        <v>1993</v>
      </c>
      <c r="B44" s="167">
        <v>17734.819</v>
      </c>
      <c r="C44" s="170">
        <v>2.1736506588755589</v>
      </c>
      <c r="D44" s="155">
        <v>96.195631420791699</v>
      </c>
      <c r="E44" s="168">
        <v>4.2</v>
      </c>
      <c r="F44" s="170">
        <v>-0.82101557439604278</v>
      </c>
      <c r="G44" s="169">
        <v>98.860403142321374</v>
      </c>
    </row>
    <row r="45" spans="1:7" s="14" customFormat="1" ht="12" customHeight="1">
      <c r="A45" s="152">
        <v>1994</v>
      </c>
      <c r="B45" s="167">
        <v>17040.556</v>
      </c>
      <c r="C45" s="170">
        <v>-3.9146889517169541</v>
      </c>
      <c r="D45" s="155">
        <v>92.429871665527614</v>
      </c>
      <c r="E45" s="168">
        <v>3.8</v>
      </c>
      <c r="F45" s="170">
        <v>-5.0854423718674582</v>
      </c>
      <c r="G45" s="169">
        <v>93.832914311922778</v>
      </c>
    </row>
    <row r="46" spans="1:7" s="14" customFormat="1" ht="12" customHeight="1">
      <c r="A46" s="152">
        <v>1995</v>
      </c>
      <c r="B46" s="167">
        <v>17710.878000000001</v>
      </c>
      <c r="C46" s="170">
        <v>3.9336862013187783</v>
      </c>
      <c r="D46" s="155">
        <v>96.065772773131116</v>
      </c>
      <c r="E46" s="168">
        <v>3.9</v>
      </c>
      <c r="F46" s="170">
        <v>3.0232698980009616</v>
      </c>
      <c r="G46" s="169">
        <v>96.66973656473219</v>
      </c>
    </row>
    <row r="47" spans="1:7" s="14" customFormat="1" ht="12" customHeight="1">
      <c r="A47" s="152">
        <v>1996</v>
      </c>
      <c r="B47" s="167">
        <v>20977.53</v>
      </c>
      <c r="C47" s="170">
        <v>18.444325572114479</v>
      </c>
      <c r="D47" s="155">
        <v>113.78445666677514</v>
      </c>
      <c r="E47" s="168">
        <v>4.7</v>
      </c>
      <c r="F47" s="170">
        <v>18.896781966427639</v>
      </c>
      <c r="G47" s="169">
        <v>114.9372059108896</v>
      </c>
    </row>
    <row r="48" spans="1:7" s="14" customFormat="1" ht="12" customHeight="1">
      <c r="A48" s="152">
        <v>1997</v>
      </c>
      <c r="B48" s="167">
        <v>23801.319</v>
      </c>
      <c r="C48" s="170">
        <v>13.461017574519033</v>
      </c>
      <c r="D48" s="155">
        <v>129.10100237576071</v>
      </c>
      <c r="E48" s="168">
        <v>5.3</v>
      </c>
      <c r="F48" s="170">
        <v>13.601029291818477</v>
      </c>
      <c r="G48" s="169">
        <v>130.56984895402741</v>
      </c>
    </row>
    <row r="49" spans="1:7" s="14" customFormat="1" ht="12" customHeight="1">
      <c r="A49" s="152">
        <v>1998</v>
      </c>
      <c r="B49" s="167">
        <v>19596.073</v>
      </c>
      <c r="C49" s="170">
        <v>-17.668121670063741</v>
      </c>
      <c r="D49" s="155">
        <v>106.29128019873943</v>
      </c>
      <c r="E49" s="168">
        <v>4.2</v>
      </c>
      <c r="F49" s="170">
        <v>-17.023972494969698</v>
      </c>
      <c r="G49" s="169">
        <v>108.3416737813703</v>
      </c>
    </row>
    <row r="50" spans="1:7" s="14" customFormat="1" ht="12" customHeight="1">
      <c r="A50" s="152">
        <v>1999</v>
      </c>
      <c r="B50" s="167">
        <v>19301.834999999999</v>
      </c>
      <c r="C50" s="170">
        <v>-1.5015151249946967</v>
      </c>
      <c r="D50" s="155">
        <v>104.69530055000487</v>
      </c>
      <c r="E50" s="168">
        <v>4</v>
      </c>
      <c r="F50" s="170">
        <v>-0.33707774001457835</v>
      </c>
      <c r="G50" s="169">
        <v>107.9764781158941</v>
      </c>
    </row>
    <row r="51" spans="1:7" s="14" customFormat="1" ht="12" customHeight="1">
      <c r="A51" s="152">
        <v>2000</v>
      </c>
      <c r="B51" s="167">
        <v>18191.52</v>
      </c>
      <c r="C51" s="170">
        <v>-5.7523805379125861</v>
      </c>
      <c r="D51" s="155">
        <v>98.672828457057307</v>
      </c>
      <c r="E51" s="168">
        <v>3.7</v>
      </c>
      <c r="F51" s="170">
        <v>-6.2401010059406445</v>
      </c>
      <c r="G51" s="169">
        <v>101.23863681880491</v>
      </c>
    </row>
    <row r="52" spans="1:7" s="14" customFormat="1" ht="12" customHeight="1">
      <c r="A52" s="152">
        <v>2001</v>
      </c>
      <c r="B52" s="167">
        <v>16902.059000000001</v>
      </c>
      <c r="C52" s="170">
        <v>-7.0882532080881617</v>
      </c>
      <c r="D52" s="155">
        <v>91.678648528438629</v>
      </c>
      <c r="E52" s="168">
        <v>3.5</v>
      </c>
      <c r="F52" s="170">
        <v>-6.6995831024565575</v>
      </c>
      <c r="G52" s="169">
        <v>94.456070213334883</v>
      </c>
    </row>
    <row r="53" spans="1:7" s="14" customFormat="1" ht="12" customHeight="1">
      <c r="A53" s="152">
        <v>2002</v>
      </c>
      <c r="B53" s="167">
        <v>14463.032999999999</v>
      </c>
      <c r="C53" s="170">
        <v>-14.430348397198244</v>
      </c>
      <c r="D53" s="155">
        <v>78.449100139942061</v>
      </c>
      <c r="E53" s="168">
        <v>3.2</v>
      </c>
      <c r="F53" s="170">
        <v>-13.980823283127819</v>
      </c>
      <c r="G53" s="169">
        <v>81.250333956621404</v>
      </c>
    </row>
    <row r="54" spans="1:7" s="14" customFormat="1" ht="12" customHeight="1">
      <c r="A54" s="152">
        <v>2003</v>
      </c>
      <c r="B54" s="167">
        <v>12760.433999999999</v>
      </c>
      <c r="C54" s="170">
        <v>-11.772074363655264</v>
      </c>
      <c r="D54" s="155">
        <v>69.214013733849697</v>
      </c>
      <c r="E54" s="168">
        <v>2.9</v>
      </c>
      <c r="F54" s="170">
        <v>-10.939233838434859</v>
      </c>
      <c r="G54" s="169">
        <v>72.362169930597346</v>
      </c>
    </row>
    <row r="55" spans="1:7" s="14" customFormat="1" ht="12" customHeight="1">
      <c r="A55" s="152">
        <v>2004</v>
      </c>
      <c r="B55" s="167">
        <v>13862.25</v>
      </c>
      <c r="C55" s="170">
        <v>8.6346279444727401</v>
      </c>
      <c r="D55" s="155">
        <v>75.190386305203887</v>
      </c>
      <c r="E55" s="168">
        <v>3.1</v>
      </c>
      <c r="F55" s="170">
        <v>8.3658518197735674</v>
      </c>
      <c r="G55" s="169">
        <v>78.415881840563856</v>
      </c>
    </row>
    <row r="56" spans="1:7" s="14" customFormat="1" ht="12" customHeight="1">
      <c r="A56" s="152">
        <v>2005</v>
      </c>
      <c r="B56" s="167">
        <v>15836.669</v>
      </c>
      <c r="C56" s="170">
        <v>14.243135133185447</v>
      </c>
      <c r="D56" s="155">
        <v>85.899854633818236</v>
      </c>
      <c r="E56" s="168">
        <v>3.5</v>
      </c>
      <c r="F56" s="170">
        <v>14.208321159984848</v>
      </c>
      <c r="G56" s="169">
        <v>89.557462172905403</v>
      </c>
    </row>
    <row r="57" spans="1:7" s="14" customFormat="1" ht="12" customHeight="1">
      <c r="A57" s="152">
        <v>2006</v>
      </c>
      <c r="B57" s="167">
        <v>16168.483</v>
      </c>
      <c r="C57" s="170">
        <v>2.0952259594489249</v>
      </c>
      <c r="D57" s="155">
        <v>87.699650687234893</v>
      </c>
      <c r="E57" s="168">
        <v>3.3</v>
      </c>
      <c r="F57" s="170">
        <v>2.0328012159627917</v>
      </c>
      <c r="G57" s="169">
        <v>91.377987352941631</v>
      </c>
    </row>
    <row r="58" spans="1:7" s="14" customFormat="1" ht="12" customHeight="1">
      <c r="A58" s="152">
        <v>2007</v>
      </c>
      <c r="B58" s="167">
        <v>17389.201000000001</v>
      </c>
      <c r="C58" s="170">
        <v>7.5499847450128783</v>
      </c>
      <c r="D58" s="155">
        <v>94.320960935550715</v>
      </c>
      <c r="E58" s="168">
        <v>3.3</v>
      </c>
      <c r="F58" s="170">
        <v>5.5055257812374805</v>
      </c>
      <c r="G58" s="169">
        <v>96.40882600503376</v>
      </c>
    </row>
    <row r="59" spans="1:7" s="14" customFormat="1" ht="12" customHeight="1">
      <c r="A59" s="152">
        <v>2008</v>
      </c>
      <c r="B59" s="167">
        <v>17649.605</v>
      </c>
      <c r="C59" s="170">
        <v>1.4975041118910468</v>
      </c>
      <c r="D59" s="155">
        <v>95.733421203935734</v>
      </c>
      <c r="E59" s="168">
        <v>3.3</v>
      </c>
      <c r="F59" s="170">
        <v>0.43701260339679493</v>
      </c>
      <c r="G59" s="169">
        <v>96.830144725462631</v>
      </c>
    </row>
    <row r="60" spans="1:7" s="14" customFormat="1" ht="12" customHeight="1">
      <c r="A60" s="152">
        <v>2009</v>
      </c>
      <c r="B60" s="167">
        <v>17275.025000000001</v>
      </c>
      <c r="C60" s="170">
        <v>-2.1223137854926364</v>
      </c>
      <c r="D60" s="155">
        <v>93.701657608400865</v>
      </c>
      <c r="E60" s="168">
        <v>3.5</v>
      </c>
      <c r="F60" s="170">
        <v>-2.5658987835705034</v>
      </c>
      <c r="G60" s="169">
        <v>94.345581219822421</v>
      </c>
    </row>
    <row r="61" spans="1:7" s="14" customFormat="1" ht="12" customHeight="1">
      <c r="A61" s="152">
        <v>2010</v>
      </c>
      <c r="B61" s="167">
        <v>18436.2</v>
      </c>
      <c r="C61" s="170">
        <v>6.7216979425499943</v>
      </c>
      <c r="D61" s="158">
        <v>100</v>
      </c>
      <c r="E61" s="168">
        <v>3.6</v>
      </c>
      <c r="F61" s="170">
        <v>5.9933053642469645</v>
      </c>
      <c r="G61" s="159">
        <v>100</v>
      </c>
    </row>
    <row r="62" spans="1:7" s="14" customFormat="1" ht="12" customHeight="1">
      <c r="A62" s="152">
        <v>2011</v>
      </c>
      <c r="B62" s="167">
        <v>18441.93</v>
      </c>
      <c r="C62" s="170">
        <v>3.1080157516186091E-2</v>
      </c>
      <c r="D62" s="155">
        <v>100.03108015751619</v>
      </c>
      <c r="E62" s="168">
        <v>3.3</v>
      </c>
      <c r="F62" s="170">
        <v>-1.4536997862900165</v>
      </c>
      <c r="G62" s="169">
        <v>98.546300213709983</v>
      </c>
    </row>
    <row r="63" spans="1:7" s="14" customFormat="1" ht="12" customHeight="1">
      <c r="A63" s="152">
        <v>2012</v>
      </c>
      <c r="B63" s="167">
        <v>21043.201000000001</v>
      </c>
      <c r="C63" s="170">
        <v>14.105199401581075</v>
      </c>
      <c r="D63" s="155">
        <v>114.14066347728924</v>
      </c>
      <c r="E63" s="168">
        <v>3.7</v>
      </c>
      <c r="F63" s="170">
        <v>12.235492706000002</v>
      </c>
      <c r="G63" s="169">
        <v>110.60392558839133</v>
      </c>
    </row>
    <row r="64" spans="1:7" s="14" customFormat="1" ht="12" customHeight="1">
      <c r="A64" s="152">
        <v>2013</v>
      </c>
      <c r="B64" s="167">
        <v>21105.802</v>
      </c>
      <c r="C64" s="170">
        <v>0.29748801049802864</v>
      </c>
      <c r="D64" s="155">
        <v>114.48021826623706</v>
      </c>
      <c r="E64" s="168">
        <v>3.7</v>
      </c>
      <c r="F64" s="170">
        <v>-1.040412055200008</v>
      </c>
      <c r="G64" s="169">
        <v>109.45318901304528</v>
      </c>
    </row>
    <row r="65" spans="1:7" s="14" customFormat="1" ht="12" customHeight="1">
      <c r="A65" s="160"/>
    </row>
    <row r="66" spans="1:7" s="14" customFormat="1" ht="12" customHeight="1">
      <c r="A66" s="160"/>
      <c r="B66" s="161"/>
      <c r="C66" s="161"/>
      <c r="D66" s="161"/>
      <c r="E66" s="161"/>
      <c r="F66" s="171"/>
      <c r="G66" s="161"/>
    </row>
    <row r="67" spans="1:7" s="14" customFormat="1" ht="12" customHeight="1">
      <c r="A67" s="160"/>
      <c r="B67" s="161"/>
      <c r="C67" s="161"/>
      <c r="D67" s="161"/>
      <c r="E67" s="161"/>
      <c r="F67" s="161"/>
      <c r="G67" s="161"/>
    </row>
    <row r="68" spans="1:7" s="14" customFormat="1" ht="12" customHeight="1">
      <c r="A68" s="160"/>
      <c r="B68" s="161"/>
      <c r="C68" s="161"/>
    </row>
    <row r="69" spans="1:7" s="14" customFormat="1" ht="12" customHeight="1">
      <c r="A69" s="160"/>
    </row>
    <row r="70" spans="1:7" s="14" customFormat="1" ht="12" customHeight="1">
      <c r="A70" s="160"/>
    </row>
    <row r="71" spans="1:7" s="14" customFormat="1" ht="12" customHeight="1">
      <c r="A71" s="160"/>
    </row>
    <row r="72" spans="1:7" s="14" customFormat="1" ht="12" customHeight="1">
      <c r="A72" s="160"/>
    </row>
    <row r="73" spans="1:7" s="14" customFormat="1" ht="12" customHeight="1">
      <c r="A73" s="160"/>
    </row>
    <row r="74" spans="1:7" s="14" customFormat="1" ht="12" customHeight="1">
      <c r="A74" s="160"/>
    </row>
    <row r="75" spans="1:7" s="14" customFormat="1" ht="12" customHeight="1">
      <c r="A75" s="160"/>
    </row>
    <row r="76" spans="1:7" s="14" customFormat="1" ht="12" customHeight="1">
      <c r="A76" s="160"/>
    </row>
    <row r="77" spans="1:7" s="14" customFormat="1" ht="12" customHeight="1">
      <c r="A77" s="160"/>
    </row>
    <row r="78" spans="1:7" s="14" customFormat="1" ht="12" customHeight="1">
      <c r="A78" s="160"/>
    </row>
    <row r="79" spans="1:7" s="14" customFormat="1" ht="12" customHeight="1">
      <c r="A79" s="160"/>
    </row>
    <row r="80" spans="1:7" s="14" customFormat="1" ht="12" customHeight="1">
      <c r="A80" s="160"/>
    </row>
    <row r="81" spans="1:1" s="14" customFormat="1" ht="12" customHeight="1">
      <c r="A81" s="160"/>
    </row>
    <row r="82" spans="1:1" s="14" customFormat="1" ht="12" customHeight="1">
      <c r="A82" s="160"/>
    </row>
    <row r="83" spans="1:1" s="14" customFormat="1" ht="12" customHeight="1">
      <c r="A83" s="160"/>
    </row>
    <row r="84" spans="1:1" s="14" customFormat="1" ht="12" customHeight="1">
      <c r="A84" s="160"/>
    </row>
    <row r="85" spans="1:1" s="14" customFormat="1" ht="12" customHeight="1">
      <c r="A85" s="160"/>
    </row>
    <row r="86" spans="1:1" s="14" customFormat="1" ht="12" customHeight="1">
      <c r="A86" s="160"/>
    </row>
    <row r="87" spans="1:1" s="14" customFormat="1" ht="12" customHeight="1">
      <c r="A87" s="160"/>
    </row>
    <row r="88" spans="1:1" s="14" customFormat="1" ht="12" customHeight="1">
      <c r="A88" s="160"/>
    </row>
    <row r="89" spans="1:1" s="14" customFormat="1" ht="12" customHeight="1">
      <c r="A89" s="160"/>
    </row>
    <row r="90" spans="1:1" s="14" customFormat="1" ht="12" customHeight="1">
      <c r="A90" s="160"/>
    </row>
    <row r="91" spans="1:1" s="14" customFormat="1" ht="12" customHeight="1">
      <c r="A91" s="160"/>
    </row>
    <row r="92" spans="1:1" s="14" customFormat="1" ht="12" customHeight="1">
      <c r="A92" s="160"/>
    </row>
    <row r="93" spans="1:1" s="14" customFormat="1" ht="12" customHeight="1">
      <c r="A93" s="160"/>
    </row>
    <row r="94" spans="1:1" s="14" customFormat="1" ht="12" customHeight="1">
      <c r="A94" s="160"/>
    </row>
    <row r="95" spans="1:1" s="14" customFormat="1" ht="12" customHeight="1">
      <c r="A95" s="160"/>
    </row>
    <row r="96" spans="1:1" s="14" customFormat="1" ht="12" customHeight="1">
      <c r="A96" s="160"/>
    </row>
    <row r="97" spans="1:1" s="14" customFormat="1" ht="12" customHeight="1">
      <c r="A97" s="160"/>
    </row>
    <row r="98" spans="1:1" s="14" customFormat="1" ht="12" customHeight="1">
      <c r="A98" s="160"/>
    </row>
    <row r="99" spans="1:1" s="14" customFormat="1" ht="12" customHeight="1">
      <c r="A99" s="160"/>
    </row>
    <row r="100" spans="1:1" s="14" customFormat="1" ht="12" customHeight="1">
      <c r="A100" s="160"/>
    </row>
    <row r="101" spans="1:1" s="14" customFormat="1" ht="12" customHeight="1">
      <c r="A101" s="160"/>
    </row>
    <row r="102" spans="1:1" s="14" customFormat="1" ht="12" customHeight="1">
      <c r="A102" s="160"/>
    </row>
    <row r="103" spans="1:1" s="14" customFormat="1" ht="12" customHeight="1">
      <c r="A103" s="160"/>
    </row>
    <row r="104" spans="1:1" s="14" customFormat="1" ht="12" customHeight="1">
      <c r="A104" s="160"/>
    </row>
    <row r="105" spans="1:1" s="14" customFormat="1" ht="12" customHeight="1">
      <c r="A105" s="160"/>
    </row>
    <row r="106" spans="1:1" s="14" customFormat="1" ht="12" customHeight="1">
      <c r="A106" s="160"/>
    </row>
    <row r="107" spans="1:1" s="14" customFormat="1" ht="12" customHeight="1">
      <c r="A107" s="160"/>
    </row>
    <row r="108" spans="1:1" s="14" customFormat="1" ht="12" customHeight="1">
      <c r="A108" s="160"/>
    </row>
    <row r="109" spans="1:1" s="14" customFormat="1" ht="12" customHeight="1">
      <c r="A109" s="160"/>
    </row>
    <row r="110" spans="1:1" s="14" customFormat="1" ht="12" customHeight="1">
      <c r="A110" s="160"/>
    </row>
    <row r="111" spans="1:1" s="14" customFormat="1" ht="12" customHeight="1">
      <c r="A111" s="160"/>
    </row>
    <row r="112" spans="1:1" s="14" customFormat="1" ht="12" customHeight="1">
      <c r="A112" s="160"/>
    </row>
    <row r="113" spans="1:1" s="14" customFormat="1" ht="12" customHeight="1">
      <c r="A113" s="160"/>
    </row>
    <row r="114" spans="1:1" s="14" customFormat="1" ht="12" customHeight="1">
      <c r="A114" s="160"/>
    </row>
    <row r="115" spans="1:1" s="14" customFormat="1" ht="12" customHeight="1">
      <c r="A115" s="160"/>
    </row>
    <row r="116" spans="1:1" s="14" customFormat="1" ht="12" customHeight="1">
      <c r="A116" s="160"/>
    </row>
    <row r="117" spans="1:1" s="14" customFormat="1" ht="12" customHeight="1">
      <c r="A117" s="160"/>
    </row>
    <row r="118" spans="1:1" s="14" customFormat="1" ht="12" customHeight="1">
      <c r="A118" s="160"/>
    </row>
    <row r="119" spans="1:1" s="14" customFormat="1" ht="12" customHeight="1">
      <c r="A119" s="160"/>
    </row>
    <row r="120" spans="1:1" s="14" customFormat="1" ht="12" customHeight="1">
      <c r="A120" s="160"/>
    </row>
    <row r="121" spans="1:1" s="14" customFormat="1" ht="12" customHeight="1">
      <c r="A121" s="160"/>
    </row>
    <row r="122" spans="1:1" s="14" customFormat="1" ht="12" customHeight="1">
      <c r="A122" s="160"/>
    </row>
    <row r="123" spans="1:1" s="14" customFormat="1" ht="12" customHeight="1">
      <c r="A123" s="160"/>
    </row>
    <row r="124" spans="1:1" s="14" customFormat="1" ht="12" customHeight="1">
      <c r="A124" s="160"/>
    </row>
    <row r="125" spans="1:1" s="14" customFormat="1" ht="12" customHeight="1">
      <c r="A125" s="160"/>
    </row>
    <row r="126" spans="1:1" s="14" customFormat="1" ht="12" customHeight="1">
      <c r="A126" s="160"/>
    </row>
    <row r="127" spans="1:1" s="14" customFormat="1" ht="12" customHeight="1">
      <c r="A127" s="160"/>
    </row>
    <row r="128" spans="1:1" s="14" customFormat="1" ht="12" customHeight="1">
      <c r="A128" s="160"/>
    </row>
    <row r="129" spans="1:1" s="14" customFormat="1" ht="12" customHeight="1">
      <c r="A129" s="160"/>
    </row>
    <row r="130" spans="1:1" s="14" customFormat="1" ht="12" customHeight="1">
      <c r="A130" s="160"/>
    </row>
    <row r="131" spans="1:1" s="14" customFormat="1" ht="12" customHeight="1">
      <c r="A131" s="160"/>
    </row>
    <row r="132" spans="1:1" s="14" customFormat="1" ht="12" customHeight="1">
      <c r="A132" s="160"/>
    </row>
    <row r="133" spans="1:1" s="14" customFormat="1" ht="12" customHeight="1">
      <c r="A133" s="160"/>
    </row>
    <row r="134" spans="1:1" s="14" customFormat="1" ht="12" customHeight="1">
      <c r="A134" s="160"/>
    </row>
    <row r="135" spans="1:1" s="14" customFormat="1" ht="12" customHeight="1">
      <c r="A135" s="160"/>
    </row>
    <row r="136" spans="1:1" s="14" customFormat="1" ht="12" customHeight="1">
      <c r="A136" s="160"/>
    </row>
    <row r="137" spans="1:1" s="14" customFormat="1" ht="12" customHeight="1">
      <c r="A137" s="160"/>
    </row>
    <row r="138" spans="1:1" s="14" customFormat="1" ht="12" customHeight="1">
      <c r="A138" s="160"/>
    </row>
    <row r="139" spans="1:1" s="14" customFormat="1" ht="12" customHeight="1">
      <c r="A139" s="160"/>
    </row>
    <row r="140" spans="1:1" s="14" customFormat="1" ht="12" customHeight="1">
      <c r="A140" s="160"/>
    </row>
    <row r="141" spans="1:1" s="14" customFormat="1" ht="12" customHeight="1">
      <c r="A141" s="160"/>
    </row>
    <row r="142" spans="1:1" s="14" customFormat="1" ht="12" customHeight="1">
      <c r="A142" s="160"/>
    </row>
    <row r="143" spans="1:1" s="14" customFormat="1" ht="12" customHeight="1">
      <c r="A143" s="160"/>
    </row>
    <row r="144" spans="1:1" s="14" customFormat="1" ht="12" customHeight="1">
      <c r="A144" s="160"/>
    </row>
    <row r="145" spans="1:1" s="14" customFormat="1" ht="12" customHeight="1">
      <c r="A145" s="160"/>
    </row>
    <row r="146" spans="1:1" s="14" customFormat="1" ht="12" customHeight="1">
      <c r="A146" s="160"/>
    </row>
    <row r="147" spans="1:1" s="14" customFormat="1" ht="12" customHeight="1">
      <c r="A147" s="160"/>
    </row>
    <row r="148" spans="1:1" s="14" customFormat="1" ht="12" customHeight="1">
      <c r="A148" s="160"/>
    </row>
    <row r="149" spans="1:1" s="14" customFormat="1" ht="12" customHeight="1">
      <c r="A149" s="160"/>
    </row>
    <row r="150" spans="1:1" s="14" customFormat="1" ht="12" customHeight="1">
      <c r="A150" s="160"/>
    </row>
    <row r="151" spans="1:1" s="14" customFormat="1" ht="12" customHeight="1">
      <c r="A151" s="160"/>
    </row>
    <row r="152" spans="1:1" s="14" customFormat="1" ht="12" customHeight="1">
      <c r="A152" s="160"/>
    </row>
    <row r="153" spans="1:1" s="14" customFormat="1" ht="12" customHeight="1">
      <c r="A153" s="160"/>
    </row>
    <row r="154" spans="1:1" s="14" customFormat="1" ht="12" customHeight="1">
      <c r="A154" s="160"/>
    </row>
    <row r="155" spans="1:1" s="14" customFormat="1" ht="12" customHeight="1">
      <c r="A155" s="160"/>
    </row>
    <row r="156" spans="1:1" s="14" customFormat="1" ht="12" customHeight="1">
      <c r="A156" s="160"/>
    </row>
    <row r="157" spans="1:1" s="14" customFormat="1" ht="12" customHeight="1">
      <c r="A157" s="160"/>
    </row>
    <row r="158" spans="1:1" s="14" customFormat="1" ht="12" customHeight="1">
      <c r="A158" s="160"/>
    </row>
    <row r="159" spans="1:1" s="14" customFormat="1" ht="12" customHeight="1">
      <c r="A159" s="160"/>
    </row>
    <row r="160" spans="1:1" s="14" customFormat="1" ht="12" customHeight="1">
      <c r="A160" s="160"/>
    </row>
    <row r="161" spans="1:1" s="14" customFormat="1" ht="12" customHeight="1">
      <c r="A161" s="160"/>
    </row>
    <row r="162" spans="1:1" s="14" customFormat="1" ht="12" customHeight="1">
      <c r="A162" s="160"/>
    </row>
    <row r="163" spans="1:1" s="14" customFormat="1" ht="12" customHeight="1">
      <c r="A163" s="160"/>
    </row>
    <row r="164" spans="1:1" s="14" customFormat="1" ht="12" customHeight="1">
      <c r="A164" s="160"/>
    </row>
    <row r="165" spans="1:1" s="14" customFormat="1" ht="12" customHeight="1">
      <c r="A165" s="160"/>
    </row>
    <row r="166" spans="1:1" s="14" customFormat="1" ht="12" customHeight="1">
      <c r="A166" s="160"/>
    </row>
    <row r="167" spans="1:1" s="14" customFormat="1" ht="12" customHeight="1">
      <c r="A167" s="160"/>
    </row>
    <row r="168" spans="1:1" s="14" customFormat="1" ht="12" customHeight="1">
      <c r="A168" s="160"/>
    </row>
    <row r="169" spans="1:1" s="14" customFormat="1" ht="12" customHeight="1">
      <c r="A169" s="160"/>
    </row>
    <row r="170" spans="1:1" s="14" customFormat="1" ht="12" customHeight="1">
      <c r="A170" s="160"/>
    </row>
    <row r="171" spans="1:1" s="14" customFormat="1" ht="12" customHeight="1">
      <c r="A171" s="160"/>
    </row>
    <row r="172" spans="1:1" s="14" customFormat="1" ht="12" customHeight="1">
      <c r="A172" s="160"/>
    </row>
    <row r="173" spans="1:1" s="14" customFormat="1" ht="12" customHeight="1">
      <c r="A173" s="160"/>
    </row>
    <row r="174" spans="1:1" s="14" customFormat="1" ht="12" customHeight="1">
      <c r="A174" s="160"/>
    </row>
    <row r="175" spans="1:1" s="14" customFormat="1" ht="12" customHeight="1">
      <c r="A175" s="160"/>
    </row>
    <row r="176" spans="1:1" s="14" customFormat="1" ht="12" customHeight="1">
      <c r="A176" s="160"/>
    </row>
    <row r="177" spans="1:1" s="14" customFormat="1" ht="12" customHeight="1">
      <c r="A177" s="160"/>
    </row>
    <row r="178" spans="1:1" s="14" customFormat="1" ht="12" customHeight="1">
      <c r="A178" s="160"/>
    </row>
    <row r="179" spans="1:1" s="14" customFormat="1" ht="12" customHeight="1">
      <c r="A179" s="160"/>
    </row>
    <row r="180" spans="1:1" s="14" customFormat="1" ht="12" customHeight="1">
      <c r="A180" s="160"/>
    </row>
    <row r="181" spans="1:1" s="14" customFormat="1" ht="12" customHeight="1">
      <c r="A181" s="160"/>
    </row>
    <row r="182" spans="1:1" s="14" customFormat="1" ht="12" customHeight="1">
      <c r="A182" s="160"/>
    </row>
    <row r="183" spans="1:1" s="14" customFormat="1" ht="12" customHeight="1">
      <c r="A183" s="160"/>
    </row>
    <row r="184" spans="1:1" s="14" customFormat="1" ht="12" customHeight="1">
      <c r="A184" s="160"/>
    </row>
    <row r="185" spans="1:1" s="14" customFormat="1" ht="12" customHeight="1">
      <c r="A185" s="160"/>
    </row>
    <row r="186" spans="1:1" s="14" customFormat="1" ht="12" customHeight="1">
      <c r="A186" s="160"/>
    </row>
    <row r="187" spans="1:1" s="14" customFormat="1" ht="12" customHeight="1">
      <c r="A187" s="160"/>
    </row>
    <row r="188" spans="1:1" s="14" customFormat="1" ht="12" customHeight="1">
      <c r="A188" s="160"/>
    </row>
    <row r="189" spans="1:1" s="14" customFormat="1" ht="12" customHeight="1">
      <c r="A189" s="160"/>
    </row>
    <row r="190" spans="1:1" s="14" customFormat="1" ht="12" customHeight="1">
      <c r="A190" s="160"/>
    </row>
    <row r="191" spans="1:1" s="14" customFormat="1" ht="12" customHeight="1">
      <c r="A191" s="160"/>
    </row>
    <row r="192" spans="1:1" s="14" customFormat="1" ht="12" customHeight="1">
      <c r="A192" s="160"/>
    </row>
    <row r="193" spans="1:1" s="14" customFormat="1" ht="12" customHeight="1">
      <c r="A193" s="160"/>
    </row>
    <row r="194" spans="1:1" s="14" customFormat="1" ht="12" customHeight="1">
      <c r="A194" s="160"/>
    </row>
    <row r="195" spans="1:1" s="14" customFormat="1" ht="12" customHeight="1">
      <c r="A195" s="160"/>
    </row>
    <row r="196" spans="1:1" s="14" customFormat="1" ht="12" customHeight="1">
      <c r="A196" s="160"/>
    </row>
    <row r="197" spans="1:1" s="14" customFormat="1" ht="12" customHeight="1">
      <c r="A197" s="160"/>
    </row>
    <row r="198" spans="1:1" s="14" customFormat="1" ht="12" customHeight="1">
      <c r="A198" s="160"/>
    </row>
    <row r="199" spans="1:1" s="14" customFormat="1" ht="12" customHeight="1">
      <c r="A199" s="160"/>
    </row>
    <row r="200" spans="1:1" s="14" customFormat="1" ht="12" customHeight="1">
      <c r="A200" s="160"/>
    </row>
    <row r="201" spans="1:1" s="14" customFormat="1" ht="12" customHeight="1">
      <c r="A201" s="160"/>
    </row>
    <row r="202" spans="1:1" s="14" customFormat="1" ht="12" customHeight="1">
      <c r="A202" s="160"/>
    </row>
    <row r="203" spans="1:1" s="14" customFormat="1" ht="12" customHeight="1">
      <c r="A203" s="160"/>
    </row>
    <row r="204" spans="1:1" s="14" customFormat="1" ht="12" customHeight="1">
      <c r="A204" s="160"/>
    </row>
    <row r="205" spans="1:1" s="14" customFormat="1" ht="12" customHeight="1">
      <c r="A205" s="160"/>
    </row>
    <row r="206" spans="1:1" s="14" customFormat="1" ht="12" customHeight="1">
      <c r="A206" s="160"/>
    </row>
    <row r="207" spans="1:1" s="14" customFormat="1" ht="12" customHeight="1">
      <c r="A207" s="160"/>
    </row>
    <row r="208" spans="1:1" s="14" customFormat="1" ht="12" customHeight="1">
      <c r="A208" s="160"/>
    </row>
  </sheetData>
  <mergeCells count="18">
    <mergeCell ref="A33:G33"/>
    <mergeCell ref="E7:F7"/>
    <mergeCell ref="G6:G7"/>
    <mergeCell ref="D6:D7"/>
    <mergeCell ref="A1:G1"/>
    <mergeCell ref="A2:G2"/>
    <mergeCell ref="A37:A40"/>
    <mergeCell ref="B37:G37"/>
    <mergeCell ref="B38:E38"/>
    <mergeCell ref="F38:G38"/>
    <mergeCell ref="A4:A7"/>
    <mergeCell ref="B4:G4"/>
    <mergeCell ref="B5:E5"/>
    <mergeCell ref="F5:G5"/>
    <mergeCell ref="A35:G35"/>
    <mergeCell ref="D39:D40"/>
    <mergeCell ref="E40:F40"/>
    <mergeCell ref="G39:G40"/>
  </mergeCells>
  <phoneticPr fontId="1" type="noConversion"/>
  <hyperlinks>
    <hyperlink ref="A1" location="Inhalt!A1" display="1     Bruttolöhne und -gehälter in Berlin 1991 bis 2006 nach Wirtschaftsbereichen"/>
    <hyperlink ref="A35" location="Inhalt!A1" display="1     Bruttolöhne und -gehälter in Berlin 1991 bis 2006 nach Wirtschaftsbereichen"/>
    <hyperlink ref="A1:G1" location="Inhaltsverzeichnis!A23" display="1     Bruttoanlageinvestitionen im Land Berlin 1991 bis 2013"/>
    <hyperlink ref="A35:G35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13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208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172" customWidth="1"/>
    <col min="2" max="7" width="13.6640625" style="2" customWidth="1"/>
    <col min="8" max="16384" width="11.5546875" style="2"/>
  </cols>
  <sheetData>
    <row r="1" spans="1:7" ht="12" customHeight="1">
      <c r="A1" s="245" t="s">
        <v>324</v>
      </c>
      <c r="B1" s="245"/>
      <c r="C1" s="245"/>
      <c r="D1" s="245"/>
      <c r="E1" s="245"/>
      <c r="F1" s="245"/>
      <c r="G1" s="245"/>
    </row>
    <row r="2" spans="1:7" ht="12" customHeight="1">
      <c r="A2" s="245" t="s">
        <v>67</v>
      </c>
      <c r="B2" s="245"/>
      <c r="C2" s="245"/>
      <c r="D2" s="245"/>
      <c r="E2" s="245"/>
      <c r="F2" s="245"/>
      <c r="G2" s="245"/>
    </row>
    <row r="3" spans="1:7" ht="12" customHeight="1">
      <c r="A3" s="144"/>
      <c r="B3" s="145"/>
      <c r="C3" s="145"/>
      <c r="D3" s="145"/>
      <c r="E3" s="145"/>
      <c r="F3" s="145"/>
      <c r="G3" s="145"/>
    </row>
    <row r="4" spans="1:7" ht="12" customHeight="1">
      <c r="A4" s="246" t="s">
        <v>0</v>
      </c>
      <c r="B4" s="249" t="s">
        <v>65</v>
      </c>
      <c r="C4" s="250"/>
      <c r="D4" s="250"/>
      <c r="E4" s="250"/>
      <c r="F4" s="250"/>
      <c r="G4" s="250"/>
    </row>
    <row r="5" spans="1:7" ht="12" customHeight="1">
      <c r="A5" s="247"/>
      <c r="B5" s="249" t="s">
        <v>56</v>
      </c>
      <c r="C5" s="250"/>
      <c r="D5" s="250"/>
      <c r="E5" s="251"/>
      <c r="F5" s="249" t="s">
        <v>57</v>
      </c>
      <c r="G5" s="250"/>
    </row>
    <row r="6" spans="1:7" ht="30.6">
      <c r="A6" s="247"/>
      <c r="B6" s="146" t="s">
        <v>59</v>
      </c>
      <c r="C6" s="147" t="s">
        <v>58</v>
      </c>
      <c r="D6" s="243" t="s">
        <v>331</v>
      </c>
      <c r="E6" s="148" t="s">
        <v>60</v>
      </c>
      <c r="F6" s="147" t="s">
        <v>58</v>
      </c>
      <c r="G6" s="241" t="s">
        <v>330</v>
      </c>
    </row>
    <row r="7" spans="1:7" ht="12" customHeight="1">
      <c r="A7" s="248"/>
      <c r="B7" s="149" t="s">
        <v>1</v>
      </c>
      <c r="C7" s="146" t="s">
        <v>98</v>
      </c>
      <c r="D7" s="244"/>
      <c r="E7" s="252" t="s">
        <v>98</v>
      </c>
      <c r="F7" s="253"/>
      <c r="G7" s="242"/>
    </row>
    <row r="8" spans="1:7" ht="12" customHeight="1">
      <c r="A8" s="150"/>
      <c r="B8" s="151"/>
      <c r="C8" s="151"/>
      <c r="D8" s="151"/>
      <c r="E8" s="151"/>
      <c r="F8" s="151"/>
      <c r="G8" s="151"/>
    </row>
    <row r="9" spans="1:7" s="14" customFormat="1" ht="12" customHeight="1">
      <c r="A9" s="152">
        <v>1991</v>
      </c>
      <c r="B9" s="187">
        <v>7630.9620000000004</v>
      </c>
      <c r="C9" s="195" t="s">
        <v>79</v>
      </c>
      <c r="D9" s="155">
        <v>72.240801345800492</v>
      </c>
      <c r="E9" s="190">
        <v>3.7</v>
      </c>
      <c r="F9" s="195" t="s">
        <v>79</v>
      </c>
      <c r="G9" s="191">
        <v>67.669700472561686</v>
      </c>
    </row>
    <row r="10" spans="1:7" s="14" customFormat="1" ht="12" customHeight="1">
      <c r="A10" s="152">
        <v>1992</v>
      </c>
      <c r="B10" s="187">
        <v>7474.3630000000003</v>
      </c>
      <c r="C10" s="155">
        <v>-2.0521527954142584</v>
      </c>
      <c r="D10" s="155">
        <v>70.758309721552976</v>
      </c>
      <c r="E10" s="190">
        <v>3.6</v>
      </c>
      <c r="F10" s="155">
        <v>-3.7126904838472541</v>
      </c>
      <c r="G10" s="191">
        <v>65.157333942668956</v>
      </c>
    </row>
    <row r="11" spans="1:7" s="14" customFormat="1" ht="12" customHeight="1">
      <c r="A11" s="152">
        <v>1993</v>
      </c>
      <c r="B11" s="187">
        <v>7112.7259999999997</v>
      </c>
      <c r="C11" s="155">
        <v>-4.8383654901427775</v>
      </c>
      <c r="D11" s="155">
        <v>67.33476408257701</v>
      </c>
      <c r="E11" s="190">
        <v>3.8</v>
      </c>
      <c r="F11" s="155">
        <v>-6.2468601003189121</v>
      </c>
      <c r="G11" s="191">
        <v>61.087046446172813</v>
      </c>
    </row>
    <row r="12" spans="1:7" s="14" customFormat="1" ht="12" customHeight="1">
      <c r="A12" s="152">
        <v>1994</v>
      </c>
      <c r="B12" s="187">
        <v>6907.7560000000003</v>
      </c>
      <c r="C12" s="155">
        <v>-2.8817362007196579</v>
      </c>
      <c r="D12" s="155">
        <v>65.394353810340206</v>
      </c>
      <c r="E12" s="190">
        <v>3.7</v>
      </c>
      <c r="F12" s="155">
        <v>-3.0924008600921695</v>
      </c>
      <c r="G12" s="191">
        <v>59.197990096466462</v>
      </c>
    </row>
    <row r="13" spans="1:7" s="14" customFormat="1" ht="12" customHeight="1">
      <c r="A13" s="152">
        <v>1995</v>
      </c>
      <c r="B13" s="187">
        <v>8522.1740000000009</v>
      </c>
      <c r="C13" s="155">
        <v>23.371091856747711</v>
      </c>
      <c r="D13" s="155">
        <v>80.677728308481406</v>
      </c>
      <c r="E13" s="190">
        <v>4.5</v>
      </c>
      <c r="F13" s="155">
        <v>23.864450336694006</v>
      </c>
      <c r="G13" s="191">
        <v>73.325265043358726</v>
      </c>
    </row>
    <row r="14" spans="1:7" s="14" customFormat="1" ht="12" customHeight="1">
      <c r="A14" s="152">
        <v>1996</v>
      </c>
      <c r="B14" s="187">
        <v>8361.9249999999993</v>
      </c>
      <c r="C14" s="155">
        <v>-1.8803770023940132</v>
      </c>
      <c r="D14" s="155">
        <v>79.160682859314818</v>
      </c>
      <c r="E14" s="190">
        <v>4.3</v>
      </c>
      <c r="F14" s="155">
        <v>-1.5053318554631829</v>
      </c>
      <c r="G14" s="191">
        <v>72.221476470558244</v>
      </c>
    </row>
    <row r="15" spans="1:7" s="14" customFormat="1" ht="12" customHeight="1">
      <c r="A15" s="152">
        <v>1997</v>
      </c>
      <c r="B15" s="187">
        <v>8746.33</v>
      </c>
      <c r="C15" s="155">
        <v>4.5970873931540979</v>
      </c>
      <c r="D15" s="155">
        <v>82.799768631375073</v>
      </c>
      <c r="E15" s="190">
        <v>4.3</v>
      </c>
      <c r="F15" s="155">
        <v>5.0800623062273331</v>
      </c>
      <c r="G15" s="191">
        <v>75.890372473739916</v>
      </c>
    </row>
    <row r="16" spans="1:7" s="14" customFormat="1" ht="12" customHeight="1">
      <c r="A16" s="152">
        <v>1998</v>
      </c>
      <c r="B16" s="187">
        <v>9165.7990000000009</v>
      </c>
      <c r="C16" s="155">
        <v>4.7959429840858974</v>
      </c>
      <c r="D16" s="155">
        <v>86.770798325890865</v>
      </c>
      <c r="E16" s="190">
        <v>4.2</v>
      </c>
      <c r="F16" s="155">
        <v>6.3624057175981363</v>
      </c>
      <c r="G16" s="191">
        <v>80.718825871115669</v>
      </c>
    </row>
    <row r="17" spans="1:8" s="14" customFormat="1" ht="12" customHeight="1">
      <c r="A17" s="152">
        <v>1999</v>
      </c>
      <c r="B17" s="187">
        <v>9696.02</v>
      </c>
      <c r="C17" s="155">
        <v>5.784776646313091</v>
      </c>
      <c r="D17" s="155">
        <v>91.790295203266439</v>
      </c>
      <c r="E17" s="190">
        <v>4.0999999999999996</v>
      </c>
      <c r="F17" s="155">
        <v>7.5706547787050624</v>
      </c>
      <c r="G17" s="191">
        <v>86.829769519241907</v>
      </c>
    </row>
    <row r="18" spans="1:8" s="14" customFormat="1" ht="12" customHeight="1">
      <c r="A18" s="152">
        <v>2000</v>
      </c>
      <c r="B18" s="187">
        <v>10462.841</v>
      </c>
      <c r="C18" s="155">
        <v>7.9086161125905221</v>
      </c>
      <c r="D18" s="155">
        <v>99.049637279506371</v>
      </c>
      <c r="E18" s="190">
        <v>4.0999999999999996</v>
      </c>
      <c r="F18" s="155">
        <v>7.4648876549347136</v>
      </c>
      <c r="G18" s="191">
        <v>93.311514264892054</v>
      </c>
      <c r="H18" s="2"/>
    </row>
    <row r="19" spans="1:8" s="14" customFormat="1" ht="12" customHeight="1">
      <c r="A19" s="152">
        <v>2001</v>
      </c>
      <c r="B19" s="187">
        <v>9221.8320000000003</v>
      </c>
      <c r="C19" s="155">
        <v>-11.86110923409808</v>
      </c>
      <c r="D19" s="155">
        <v>87.301251605806186</v>
      </c>
      <c r="E19" s="190">
        <v>3.6</v>
      </c>
      <c r="F19" s="155">
        <v>-11.187047571496109</v>
      </c>
      <c r="G19" s="191">
        <v>82.872710774395202</v>
      </c>
    </row>
    <row r="20" spans="1:8" s="14" customFormat="1" ht="12" customHeight="1">
      <c r="A20" s="152">
        <v>2002</v>
      </c>
      <c r="B20" s="187">
        <v>8003.4089999999997</v>
      </c>
      <c r="C20" s="155">
        <v>-13.21237472120508</v>
      </c>
      <c r="D20" s="155">
        <v>75.766683107345017</v>
      </c>
      <c r="E20" s="190">
        <v>3.3</v>
      </c>
      <c r="F20" s="155">
        <v>-12.570105376025069</v>
      </c>
      <c r="G20" s="191">
        <v>72.455523702085245</v>
      </c>
    </row>
    <row r="21" spans="1:8" s="14" customFormat="1" ht="12" customHeight="1">
      <c r="A21" s="152">
        <v>2003</v>
      </c>
      <c r="B21" s="187">
        <v>7402.2579999999998</v>
      </c>
      <c r="C21" s="155">
        <v>-7.5111867955267542</v>
      </c>
      <c r="D21" s="155">
        <v>70.075706010377516</v>
      </c>
      <c r="E21" s="190">
        <v>3.1</v>
      </c>
      <c r="F21" s="155">
        <v>-6.0301179160030358</v>
      </c>
      <c r="G21" s="191">
        <v>68.086370186191971</v>
      </c>
    </row>
    <row r="22" spans="1:8" s="14" customFormat="1" ht="12" customHeight="1">
      <c r="A22" s="152">
        <v>2004</v>
      </c>
      <c r="B22" s="187">
        <v>8306.3860000000004</v>
      </c>
      <c r="C22" s="155">
        <v>12.214218958593449</v>
      </c>
      <c r="D22" s="155">
        <v>78.634906179265258</v>
      </c>
      <c r="E22" s="190">
        <v>3.4</v>
      </c>
      <c r="F22" s="155">
        <v>12.802782610387283</v>
      </c>
      <c r="G22" s="191">
        <v>76.803320148433656</v>
      </c>
    </row>
    <row r="23" spans="1:8" s="14" customFormat="1" ht="12" customHeight="1">
      <c r="A23" s="152">
        <v>2005</v>
      </c>
      <c r="B23" s="187">
        <v>8867.4959999999992</v>
      </c>
      <c r="C23" s="155">
        <v>6.7551640388491307</v>
      </c>
      <c r="D23" s="155">
        <v>83.946823083469738</v>
      </c>
      <c r="E23" s="190">
        <v>3.5</v>
      </c>
      <c r="F23" s="155">
        <v>7.5453030957145302</v>
      </c>
      <c r="G23" s="191">
        <v>82.598363441204967</v>
      </c>
    </row>
    <row r="24" spans="1:8" s="14" customFormat="1" ht="12" customHeight="1">
      <c r="A24" s="152">
        <v>2006</v>
      </c>
      <c r="B24" s="187">
        <v>10638.325999999999</v>
      </c>
      <c r="C24" s="155">
        <v>19.96989905605821</v>
      </c>
      <c r="D24" s="155">
        <v>100.71091891400641</v>
      </c>
      <c r="E24" s="190">
        <v>3.9</v>
      </c>
      <c r="F24" s="155">
        <v>21.202028171199629</v>
      </c>
      <c r="G24" s="191">
        <v>100.1108917269591</v>
      </c>
    </row>
    <row r="25" spans="1:8" s="14" customFormat="1" ht="12" customHeight="1">
      <c r="A25" s="152">
        <v>2007</v>
      </c>
      <c r="B25" s="187">
        <v>10185.245999999999</v>
      </c>
      <c r="C25" s="155">
        <v>-4.258940739360682</v>
      </c>
      <c r="D25" s="155">
        <v>96.421700559393287</v>
      </c>
      <c r="E25" s="190">
        <v>3.5</v>
      </c>
      <c r="F25" s="155">
        <v>-3.7890735816894789</v>
      </c>
      <c r="G25" s="191">
        <v>96.317616376139128</v>
      </c>
    </row>
    <row r="26" spans="1:8" s="14" customFormat="1" ht="12" customHeight="1">
      <c r="A26" s="152">
        <v>2008</v>
      </c>
      <c r="B26" s="187">
        <v>10592.632</v>
      </c>
      <c r="C26" s="155">
        <v>3.9997659359430457</v>
      </c>
      <c r="D26" s="155">
        <v>100.2783428932249</v>
      </c>
      <c r="E26" s="190">
        <v>3.5</v>
      </c>
      <c r="F26" s="155">
        <v>4.4503490637339667</v>
      </c>
      <c r="G26" s="191">
        <v>100.6040865147455</v>
      </c>
    </row>
    <row r="27" spans="1:8" s="14" customFormat="1" ht="12" customHeight="1">
      <c r="A27" s="152">
        <v>2009</v>
      </c>
      <c r="B27" s="187">
        <v>10038.441999999999</v>
      </c>
      <c r="C27" s="155">
        <v>-5.2318441724398639</v>
      </c>
      <c r="D27" s="155">
        <v>95.031936254346434</v>
      </c>
      <c r="E27" s="190">
        <v>3.9</v>
      </c>
      <c r="F27" s="155">
        <v>-5.1990383504307687</v>
      </c>
      <c r="G27" s="191">
        <v>95.373641474743337</v>
      </c>
    </row>
    <row r="28" spans="1:8" s="14" customFormat="1" ht="12" customHeight="1">
      <c r="A28" s="152">
        <v>2010</v>
      </c>
      <c r="B28" s="187">
        <v>10563.23</v>
      </c>
      <c r="C28" s="155">
        <v>5.2277833552258528</v>
      </c>
      <c r="D28" s="158">
        <v>100</v>
      </c>
      <c r="E28" s="190">
        <v>3.8</v>
      </c>
      <c r="F28" s="155">
        <v>4.8507726597414376</v>
      </c>
      <c r="G28" s="159">
        <v>100</v>
      </c>
    </row>
    <row r="29" spans="1:8" s="14" customFormat="1" ht="12" customHeight="1">
      <c r="A29" s="152">
        <v>2011</v>
      </c>
      <c r="B29" s="187">
        <v>11929.084000000001</v>
      </c>
      <c r="C29" s="155">
        <v>12.930268487953029</v>
      </c>
      <c r="D29" s="155">
        <v>112.93026848795303</v>
      </c>
      <c r="E29" s="190">
        <v>4</v>
      </c>
      <c r="F29" s="155">
        <v>12.179238736636421</v>
      </c>
      <c r="G29" s="191">
        <v>112.17923873663642</v>
      </c>
    </row>
    <row r="30" spans="1:8" s="14" customFormat="1" ht="12" customHeight="1">
      <c r="A30" s="152">
        <v>2012</v>
      </c>
      <c r="B30" s="187">
        <v>12273.893</v>
      </c>
      <c r="C30" s="155">
        <v>2.890490166721932</v>
      </c>
      <c r="D30" s="155">
        <v>116.19450679385</v>
      </c>
      <c r="E30" s="190">
        <v>4.0999999999999996</v>
      </c>
      <c r="F30" s="155">
        <v>1.9812501949000136</v>
      </c>
      <c r="G30" s="191">
        <v>114.40179012274336</v>
      </c>
    </row>
    <row r="31" spans="1:8" s="14" customFormat="1" ht="12" customHeight="1">
      <c r="A31" s="152">
        <v>2013</v>
      </c>
      <c r="B31" s="187">
        <v>12408.716</v>
      </c>
      <c r="C31" s="155">
        <v>1.0984534409742821</v>
      </c>
      <c r="D31" s="155">
        <v>117.47084935195011</v>
      </c>
      <c r="E31" s="190">
        <v>4.2</v>
      </c>
      <c r="F31" s="155">
        <v>0.58504665149999369</v>
      </c>
      <c r="G31" s="191">
        <v>115.07109396511252</v>
      </c>
    </row>
    <row r="32" spans="1:8" s="14" customFormat="1" ht="12" customHeight="1">
      <c r="A32" s="152"/>
      <c r="B32" s="161"/>
      <c r="C32" s="162"/>
      <c r="D32" s="163"/>
      <c r="E32" s="164"/>
      <c r="F32" s="162"/>
      <c r="G32" s="165"/>
    </row>
    <row r="33" spans="1:7" s="14" customFormat="1" ht="12" customHeight="1">
      <c r="A33" s="166"/>
      <c r="B33" s="166"/>
      <c r="C33" s="166"/>
      <c r="D33" s="166"/>
      <c r="E33" s="166"/>
      <c r="F33" s="166"/>
      <c r="G33" s="166"/>
    </row>
    <row r="34" spans="1:7" s="14" customFormat="1" ht="12" customHeight="1">
      <c r="A34" s="166"/>
      <c r="B34" s="166"/>
      <c r="C34" s="166"/>
      <c r="D34" s="166"/>
      <c r="E34" s="166"/>
      <c r="F34" s="166"/>
      <c r="G34" s="166"/>
    </row>
    <row r="35" spans="1:7" ht="12" customHeight="1">
      <c r="A35" s="245" t="s">
        <v>68</v>
      </c>
      <c r="B35" s="245"/>
      <c r="C35" s="245"/>
      <c r="D35" s="245"/>
      <c r="E35" s="245"/>
      <c r="F35" s="245"/>
      <c r="G35" s="245"/>
    </row>
    <row r="36" spans="1:7" ht="12" customHeight="1">
      <c r="A36" s="144"/>
      <c r="B36" s="145"/>
      <c r="C36" s="145"/>
      <c r="D36" s="145"/>
      <c r="E36" s="145"/>
      <c r="F36" s="145"/>
      <c r="G36" s="145"/>
    </row>
    <row r="37" spans="1:7" ht="12" customHeight="1">
      <c r="A37" s="246" t="s">
        <v>0</v>
      </c>
      <c r="B37" s="249" t="s">
        <v>66</v>
      </c>
      <c r="C37" s="250"/>
      <c r="D37" s="250"/>
      <c r="E37" s="250"/>
      <c r="F37" s="250"/>
      <c r="G37" s="250"/>
    </row>
    <row r="38" spans="1:7" ht="12" customHeight="1">
      <c r="A38" s="247"/>
      <c r="B38" s="249" t="s">
        <v>56</v>
      </c>
      <c r="C38" s="250"/>
      <c r="D38" s="250"/>
      <c r="E38" s="251"/>
      <c r="F38" s="249" t="s">
        <v>57</v>
      </c>
      <c r="G38" s="250"/>
    </row>
    <row r="39" spans="1:7" ht="30.6">
      <c r="A39" s="247"/>
      <c r="B39" s="146" t="s">
        <v>59</v>
      </c>
      <c r="C39" s="147" t="s">
        <v>58</v>
      </c>
      <c r="D39" s="243" t="s">
        <v>331</v>
      </c>
      <c r="E39" s="148" t="s">
        <v>60</v>
      </c>
      <c r="F39" s="147" t="s">
        <v>58</v>
      </c>
      <c r="G39" s="241" t="s">
        <v>330</v>
      </c>
    </row>
    <row r="40" spans="1:7" ht="12" customHeight="1">
      <c r="A40" s="248"/>
      <c r="B40" s="149" t="s">
        <v>1</v>
      </c>
      <c r="C40" s="176" t="s">
        <v>98</v>
      </c>
      <c r="D40" s="244"/>
      <c r="E40" s="252" t="s">
        <v>98</v>
      </c>
      <c r="F40" s="253"/>
      <c r="G40" s="242"/>
    </row>
    <row r="41" spans="1:7" ht="12" customHeight="1">
      <c r="A41" s="150"/>
      <c r="B41" s="151"/>
      <c r="C41" s="151"/>
      <c r="D41" s="151"/>
      <c r="E41" s="151"/>
      <c r="F41" s="151"/>
      <c r="G41" s="151"/>
    </row>
    <row r="42" spans="1:7" s="14" customFormat="1" ht="12" customHeight="1">
      <c r="A42" s="152">
        <v>1991</v>
      </c>
      <c r="B42" s="153">
        <v>7807.6909999999998</v>
      </c>
      <c r="C42" s="154" t="s">
        <v>79</v>
      </c>
      <c r="D42" s="155">
        <v>99.170846580134295</v>
      </c>
      <c r="E42" s="156">
        <v>4.0999999999999996</v>
      </c>
      <c r="F42" s="154" t="s">
        <v>79</v>
      </c>
      <c r="G42" s="157">
        <v>132.23339988488351</v>
      </c>
    </row>
    <row r="43" spans="1:7" s="14" customFormat="1" ht="12" customHeight="1">
      <c r="A43" s="152">
        <v>1992</v>
      </c>
      <c r="B43" s="153">
        <v>9883.1640000000007</v>
      </c>
      <c r="C43" s="154">
        <v>26.58241726010931</v>
      </c>
      <c r="D43" s="155">
        <v>125.53285481844844</v>
      </c>
      <c r="E43" s="156">
        <v>4.4000000000000004</v>
      </c>
      <c r="F43" s="154">
        <v>19.273278104884042</v>
      </c>
      <c r="G43" s="157">
        <v>157.71911079224051</v>
      </c>
    </row>
    <row r="44" spans="1:7" s="14" customFormat="1" ht="12" customHeight="1">
      <c r="A44" s="152">
        <v>1993</v>
      </c>
      <c r="B44" s="153">
        <v>10622.093000000001</v>
      </c>
      <c r="C44" s="154">
        <v>7.4766441192314517</v>
      </c>
      <c r="D44" s="155">
        <v>134.91849962593531</v>
      </c>
      <c r="E44" s="156">
        <v>4.5</v>
      </c>
      <c r="F44" s="154">
        <v>3.2824002515793325</v>
      </c>
      <c r="G44" s="157">
        <v>162.8960832816737</v>
      </c>
    </row>
    <row r="45" spans="1:7" s="14" customFormat="1" ht="12" customHeight="1">
      <c r="A45" s="152">
        <v>1994</v>
      </c>
      <c r="B45" s="153">
        <v>10132.799999999999</v>
      </c>
      <c r="C45" s="154">
        <v>-4.6063708913111725</v>
      </c>
      <c r="D45" s="155">
        <v>128.70365313217246</v>
      </c>
      <c r="E45" s="156">
        <v>3.9</v>
      </c>
      <c r="F45" s="154">
        <v>-6.4200153397263762</v>
      </c>
      <c r="G45" s="157">
        <v>152.43812974717679</v>
      </c>
    </row>
    <row r="46" spans="1:7" s="14" customFormat="1" ht="12" customHeight="1">
      <c r="A46" s="152">
        <v>1995</v>
      </c>
      <c r="B46" s="153">
        <v>9188.7039999999997</v>
      </c>
      <c r="C46" s="154">
        <v>-9.3172272224853856</v>
      </c>
      <c r="D46" s="155">
        <v>116.71204132620852</v>
      </c>
      <c r="E46" s="156">
        <v>3.5</v>
      </c>
      <c r="F46" s="154">
        <v>-11.184628138323077</v>
      </c>
      <c r="G46" s="157">
        <v>135.3884917939406</v>
      </c>
    </row>
    <row r="47" spans="1:7" s="14" customFormat="1" ht="12" customHeight="1">
      <c r="A47" s="152">
        <v>1996</v>
      </c>
      <c r="B47" s="153">
        <v>12615.605</v>
      </c>
      <c r="C47" s="154">
        <v>37.294715337440408</v>
      </c>
      <c r="D47" s="155">
        <v>160.23946490333381</v>
      </c>
      <c r="E47" s="156">
        <v>5</v>
      </c>
      <c r="F47" s="154">
        <v>37.818967723848743</v>
      </c>
      <c r="G47" s="157">
        <v>186.59102180729661</v>
      </c>
    </row>
    <row r="48" spans="1:7" s="14" customFormat="1" ht="12" customHeight="1">
      <c r="A48" s="152">
        <v>1997</v>
      </c>
      <c r="B48" s="153">
        <v>15054.989</v>
      </c>
      <c r="C48" s="154">
        <v>19.336242693077338</v>
      </c>
      <c r="D48" s="155">
        <v>191.22375672713093</v>
      </c>
      <c r="E48" s="156">
        <v>6.1</v>
      </c>
      <c r="F48" s="154">
        <v>19.248930193993857</v>
      </c>
      <c r="G48" s="157">
        <v>222.507797343243</v>
      </c>
    </row>
    <row r="49" spans="1:7" s="14" customFormat="1" ht="12" customHeight="1">
      <c r="A49" s="152">
        <v>1998</v>
      </c>
      <c r="B49" s="153">
        <v>10430.273999999999</v>
      </c>
      <c r="C49" s="154">
        <v>-30.71882018645114</v>
      </c>
      <c r="D49" s="155">
        <v>132.48207474434679</v>
      </c>
      <c r="E49" s="156">
        <v>4.2</v>
      </c>
      <c r="F49" s="154">
        <v>-30.61049729096446</v>
      </c>
      <c r="G49" s="157">
        <v>154.3970540653049</v>
      </c>
    </row>
    <row r="50" spans="1:7" s="14" customFormat="1" ht="12" customHeight="1">
      <c r="A50" s="152">
        <v>1999</v>
      </c>
      <c r="B50" s="153">
        <v>9605.8150000000005</v>
      </c>
      <c r="C50" s="154">
        <v>-7.9044807451846282</v>
      </c>
      <c r="D50" s="155">
        <v>122.01005465535879</v>
      </c>
      <c r="E50" s="156">
        <v>3.9</v>
      </c>
      <c r="F50" s="154">
        <v>-7.2861460782334575</v>
      </c>
      <c r="G50" s="157">
        <v>143.1474591656177</v>
      </c>
    </row>
    <row r="51" spans="1:7" s="14" customFormat="1" ht="12" customHeight="1">
      <c r="A51" s="152">
        <v>2000</v>
      </c>
      <c r="B51" s="153">
        <v>7728.6790000000001</v>
      </c>
      <c r="C51" s="154">
        <v>-19.541663044728637</v>
      </c>
      <c r="D51" s="155">
        <v>98.16726089391932</v>
      </c>
      <c r="E51" s="156">
        <v>3.2</v>
      </c>
      <c r="F51" s="154">
        <v>-20.07378863740351</v>
      </c>
      <c r="G51" s="157">
        <v>114.41234077289811</v>
      </c>
    </row>
    <row r="52" spans="1:7" s="14" customFormat="1" ht="12" customHeight="1">
      <c r="A52" s="152">
        <v>2001</v>
      </c>
      <c r="B52" s="153">
        <v>7680.2269999999999</v>
      </c>
      <c r="C52" s="154">
        <v>-0.62691179178227685</v>
      </c>
      <c r="D52" s="155">
        <v>97.55183875970566</v>
      </c>
      <c r="E52" s="156">
        <v>3.3</v>
      </c>
      <c r="F52" s="154">
        <v>-0.6245957426877311</v>
      </c>
      <c r="G52" s="157">
        <v>113.69772616332121</v>
      </c>
    </row>
    <row r="53" spans="1:7" s="14" customFormat="1" ht="12" customHeight="1">
      <c r="A53" s="152">
        <v>2002</v>
      </c>
      <c r="B53" s="153">
        <v>6459.6239999999998</v>
      </c>
      <c r="C53" s="154">
        <v>-15.892798481086572</v>
      </c>
      <c r="D53" s="155">
        <v>82.048121611031149</v>
      </c>
      <c r="E53" s="156">
        <v>3</v>
      </c>
      <c r="F53" s="154">
        <v>-15.674705968977264</v>
      </c>
      <c r="G53" s="157">
        <v>95.875941893807678</v>
      </c>
    </row>
    <row r="54" spans="1:7" s="14" customFormat="1" ht="12" customHeight="1">
      <c r="A54" s="152">
        <v>2003</v>
      </c>
      <c r="B54" s="153">
        <v>5358.1760000000004</v>
      </c>
      <c r="C54" s="154">
        <v>-17.051271095655096</v>
      </c>
      <c r="D54" s="155">
        <v>68.057873966241459</v>
      </c>
      <c r="E54" s="156">
        <v>2.5</v>
      </c>
      <c r="F54" s="154">
        <v>-17.021578964967603</v>
      </c>
      <c r="G54" s="157">
        <v>79.556342735946743</v>
      </c>
    </row>
    <row r="55" spans="1:7" s="14" customFormat="1" ht="12" customHeight="1">
      <c r="A55" s="152">
        <v>2004</v>
      </c>
      <c r="B55" s="153">
        <v>5555.8639999999996</v>
      </c>
      <c r="C55" s="154">
        <v>3.6894644744778589</v>
      </c>
      <c r="D55" s="155">
        <v>70.568845048310862</v>
      </c>
      <c r="E55" s="156">
        <v>2.7</v>
      </c>
      <c r="F55" s="154">
        <v>2.2362833919602707</v>
      </c>
      <c r="G55" s="157">
        <v>81.335448015801703</v>
      </c>
    </row>
    <row r="56" spans="1:7" s="14" customFormat="1" ht="12" customHeight="1">
      <c r="A56" s="152">
        <v>2005</v>
      </c>
      <c r="B56" s="153">
        <v>6969.1729999999998</v>
      </c>
      <c r="C56" s="154">
        <v>25.438149673930099</v>
      </c>
      <c r="D56" s="155">
        <v>88.520253474863992</v>
      </c>
      <c r="E56" s="156">
        <v>3.5</v>
      </c>
      <c r="F56" s="154">
        <v>24.16997608292786</v>
      </c>
      <c r="G56" s="157">
        <v>100.9942063481632</v>
      </c>
    </row>
    <row r="57" spans="1:7" s="14" customFormat="1" ht="12" customHeight="1">
      <c r="A57" s="152">
        <v>2006</v>
      </c>
      <c r="B57" s="153">
        <v>5530.1570000000002</v>
      </c>
      <c r="C57" s="154">
        <v>-20.648303607902974</v>
      </c>
      <c r="D57" s="155">
        <v>70.242322782888806</v>
      </c>
      <c r="E57" s="156">
        <v>2.6</v>
      </c>
      <c r="F57" s="154">
        <v>-22.35790387180802</v>
      </c>
      <c r="G57" s="157">
        <v>78.414018776745436</v>
      </c>
    </row>
    <row r="58" spans="1:7" s="14" customFormat="1" ht="12" customHeight="1">
      <c r="A58" s="152">
        <v>2007</v>
      </c>
      <c r="B58" s="153">
        <v>7203.9549999999999</v>
      </c>
      <c r="C58" s="154">
        <v>30.26673564602234</v>
      </c>
      <c r="D58" s="155">
        <v>91.502380931211462</v>
      </c>
      <c r="E58" s="156">
        <v>3.2</v>
      </c>
      <c r="F58" s="154">
        <v>23.385484354241655</v>
      </c>
      <c r="G58" s="157">
        <v>96.751516869313363</v>
      </c>
    </row>
    <row r="59" spans="1:7" s="14" customFormat="1" ht="12" customHeight="1">
      <c r="A59" s="152">
        <v>2008</v>
      </c>
      <c r="B59" s="153">
        <v>7056.973</v>
      </c>
      <c r="C59" s="154">
        <v>-2.0402959207823983</v>
      </c>
      <c r="D59" s="155">
        <v>89.635461585653189</v>
      </c>
      <c r="E59" s="156">
        <v>3</v>
      </c>
      <c r="F59" s="154">
        <v>-5.2372065067036147</v>
      </c>
      <c r="G59" s="157">
        <v>91.684440132499233</v>
      </c>
    </row>
    <row r="60" spans="1:7" s="14" customFormat="1" ht="12" customHeight="1">
      <c r="A60" s="152">
        <v>2009</v>
      </c>
      <c r="B60" s="153">
        <v>7236.5829999999996</v>
      </c>
      <c r="C60" s="154">
        <v>2.5451422302451761</v>
      </c>
      <c r="D60" s="155">
        <v>91.916811571744844</v>
      </c>
      <c r="E60" s="156">
        <v>3.2</v>
      </c>
      <c r="F60" s="154">
        <v>1.3864868124052805</v>
      </c>
      <c r="G60" s="157">
        <v>92.955632803963937</v>
      </c>
    </row>
    <row r="61" spans="1:7" s="14" customFormat="1" ht="12" customHeight="1">
      <c r="A61" s="152">
        <v>2010</v>
      </c>
      <c r="B61" s="153">
        <v>7872.97</v>
      </c>
      <c r="C61" s="154">
        <v>8.7940261308410328</v>
      </c>
      <c r="D61" s="158">
        <v>100</v>
      </c>
      <c r="E61" s="156">
        <v>3.3</v>
      </c>
      <c r="F61" s="154">
        <v>7.5782036908856014</v>
      </c>
      <c r="G61" s="159">
        <v>100</v>
      </c>
    </row>
    <row r="62" spans="1:7" s="14" customFormat="1" ht="12" customHeight="1">
      <c r="A62" s="152">
        <v>2011</v>
      </c>
      <c r="B62" s="153">
        <v>6512.8459999999995</v>
      </c>
      <c r="C62" s="154">
        <v>-17.275869208189548</v>
      </c>
      <c r="D62" s="155">
        <v>82.724130791810452</v>
      </c>
      <c r="E62" s="156">
        <v>2.5</v>
      </c>
      <c r="F62" s="154">
        <v>-19.745127950443091</v>
      </c>
      <c r="G62" s="157">
        <v>80.254872049556909</v>
      </c>
    </row>
    <row r="63" spans="1:7" s="14" customFormat="1" ht="12" customHeight="1">
      <c r="A63" s="152">
        <v>2012</v>
      </c>
      <c r="B63" s="153">
        <v>8769.3080000000009</v>
      </c>
      <c r="C63" s="154">
        <v>34.646328195077871</v>
      </c>
      <c r="D63" s="155">
        <v>111.38500464246657</v>
      </c>
      <c r="E63" s="156">
        <v>3.2</v>
      </c>
      <c r="F63" s="154">
        <v>31.017407750800032</v>
      </c>
      <c r="G63" s="157">
        <v>105.14785295305082</v>
      </c>
    </row>
    <row r="64" spans="1:7" s="14" customFormat="1" ht="12" customHeight="1">
      <c r="A64" s="152">
        <v>2013</v>
      </c>
      <c r="B64" s="153">
        <v>8697.0859999999993</v>
      </c>
      <c r="C64" s="154">
        <v>-0.82357695726962277</v>
      </c>
      <c r="D64" s="155">
        <v>110.46766341037753</v>
      </c>
      <c r="E64" s="156">
        <v>3.1</v>
      </c>
      <c r="F64" s="154">
        <v>-3.3154725550000137</v>
      </c>
      <c r="G64" s="157">
        <v>101.66170474622065</v>
      </c>
    </row>
    <row r="65" spans="1:7" s="14" customFormat="1" ht="12" customHeight="1">
      <c r="A65" s="152"/>
      <c r="B65" s="153"/>
      <c r="C65" s="154"/>
      <c r="D65" s="155"/>
      <c r="E65" s="156"/>
      <c r="F65" s="154"/>
      <c r="G65" s="157"/>
    </row>
    <row r="66" spans="1:7" s="14" customFormat="1" ht="12" customHeight="1">
      <c r="A66" s="160"/>
      <c r="B66" s="161"/>
      <c r="C66" s="161"/>
      <c r="D66" s="161"/>
      <c r="E66" s="161"/>
      <c r="F66" s="171"/>
      <c r="G66" s="161"/>
    </row>
    <row r="67" spans="1:7" s="14" customFormat="1" ht="12" customHeight="1">
      <c r="A67" s="160"/>
      <c r="B67" s="161"/>
      <c r="C67" s="161"/>
      <c r="D67" s="161"/>
      <c r="E67" s="161"/>
      <c r="F67" s="161"/>
      <c r="G67" s="161"/>
    </row>
    <row r="68" spans="1:7" s="14" customFormat="1" ht="12" customHeight="1">
      <c r="A68" s="160"/>
      <c r="B68" s="161"/>
      <c r="C68" s="161"/>
    </row>
    <row r="69" spans="1:7" s="14" customFormat="1" ht="12" customHeight="1">
      <c r="A69" s="160"/>
    </row>
    <row r="70" spans="1:7" s="14" customFormat="1" ht="12" customHeight="1">
      <c r="A70" s="160"/>
    </row>
    <row r="71" spans="1:7" s="14" customFormat="1" ht="12" customHeight="1">
      <c r="A71" s="160"/>
    </row>
    <row r="72" spans="1:7" s="14" customFormat="1" ht="12" customHeight="1">
      <c r="A72" s="160"/>
    </row>
    <row r="73" spans="1:7" s="14" customFormat="1" ht="12" customHeight="1">
      <c r="A73" s="160"/>
    </row>
    <row r="74" spans="1:7" s="14" customFormat="1" ht="12" customHeight="1">
      <c r="A74" s="160"/>
    </row>
    <row r="75" spans="1:7" s="14" customFormat="1" ht="12" customHeight="1">
      <c r="A75" s="160"/>
    </row>
    <row r="76" spans="1:7" s="14" customFormat="1" ht="12" customHeight="1">
      <c r="A76" s="160"/>
    </row>
    <row r="77" spans="1:7" s="14" customFormat="1" ht="12" customHeight="1">
      <c r="A77" s="160"/>
    </row>
    <row r="78" spans="1:7" s="14" customFormat="1" ht="12" customHeight="1">
      <c r="A78" s="160"/>
    </row>
    <row r="79" spans="1:7" s="14" customFormat="1" ht="12" customHeight="1">
      <c r="A79" s="160"/>
    </row>
    <row r="80" spans="1:7" s="14" customFormat="1" ht="12" customHeight="1">
      <c r="A80" s="160"/>
    </row>
    <row r="81" spans="1:1" s="14" customFormat="1" ht="12" customHeight="1">
      <c r="A81" s="160"/>
    </row>
    <row r="82" spans="1:1" s="14" customFormat="1" ht="12" customHeight="1">
      <c r="A82" s="160"/>
    </row>
    <row r="83" spans="1:1" s="14" customFormat="1" ht="12" customHeight="1">
      <c r="A83" s="160"/>
    </row>
    <row r="84" spans="1:1" s="14" customFormat="1" ht="12" customHeight="1">
      <c r="A84" s="160"/>
    </row>
    <row r="85" spans="1:1" s="14" customFormat="1" ht="12" customHeight="1">
      <c r="A85" s="160"/>
    </row>
    <row r="86" spans="1:1" s="14" customFormat="1" ht="12" customHeight="1">
      <c r="A86" s="160"/>
    </row>
    <row r="87" spans="1:1" s="14" customFormat="1" ht="12" customHeight="1">
      <c r="A87" s="160"/>
    </row>
    <row r="88" spans="1:1" s="14" customFormat="1" ht="12" customHeight="1">
      <c r="A88" s="160"/>
    </row>
    <row r="89" spans="1:1" s="14" customFormat="1" ht="12" customHeight="1">
      <c r="A89" s="160"/>
    </row>
    <row r="90" spans="1:1" s="14" customFormat="1" ht="12" customHeight="1">
      <c r="A90" s="160"/>
    </row>
    <row r="91" spans="1:1" s="14" customFormat="1" ht="12" customHeight="1">
      <c r="A91" s="160"/>
    </row>
    <row r="92" spans="1:1" s="14" customFormat="1" ht="12" customHeight="1">
      <c r="A92" s="160"/>
    </row>
    <row r="93" spans="1:1" s="14" customFormat="1" ht="12" customHeight="1">
      <c r="A93" s="160"/>
    </row>
    <row r="94" spans="1:1" s="14" customFormat="1" ht="12" customHeight="1">
      <c r="A94" s="160"/>
    </row>
    <row r="95" spans="1:1" s="14" customFormat="1" ht="12" customHeight="1">
      <c r="A95" s="160"/>
    </row>
    <row r="96" spans="1:1" s="14" customFormat="1" ht="12" customHeight="1">
      <c r="A96" s="160"/>
    </row>
    <row r="97" spans="1:1" s="14" customFormat="1" ht="12" customHeight="1">
      <c r="A97" s="160"/>
    </row>
    <row r="98" spans="1:1" s="14" customFormat="1" ht="12" customHeight="1">
      <c r="A98" s="160"/>
    </row>
    <row r="99" spans="1:1" s="14" customFormat="1" ht="12" customHeight="1">
      <c r="A99" s="160"/>
    </row>
    <row r="100" spans="1:1" s="14" customFormat="1" ht="12" customHeight="1">
      <c r="A100" s="160"/>
    </row>
    <row r="101" spans="1:1" s="14" customFormat="1" ht="12" customHeight="1">
      <c r="A101" s="160"/>
    </row>
    <row r="102" spans="1:1" s="14" customFormat="1" ht="12" customHeight="1">
      <c r="A102" s="160"/>
    </row>
    <row r="103" spans="1:1" s="14" customFormat="1" ht="12" customHeight="1">
      <c r="A103" s="160"/>
    </row>
    <row r="104" spans="1:1" s="14" customFormat="1" ht="12" customHeight="1">
      <c r="A104" s="160"/>
    </row>
    <row r="105" spans="1:1" s="14" customFormat="1" ht="12" customHeight="1">
      <c r="A105" s="160"/>
    </row>
    <row r="106" spans="1:1" s="14" customFormat="1" ht="12" customHeight="1">
      <c r="A106" s="160"/>
    </row>
    <row r="107" spans="1:1" s="14" customFormat="1" ht="12" customHeight="1">
      <c r="A107" s="160"/>
    </row>
    <row r="108" spans="1:1" s="14" customFormat="1" ht="12" customHeight="1">
      <c r="A108" s="160"/>
    </row>
    <row r="109" spans="1:1" s="14" customFormat="1" ht="12" customHeight="1">
      <c r="A109" s="160"/>
    </row>
    <row r="110" spans="1:1" s="14" customFormat="1" ht="12" customHeight="1">
      <c r="A110" s="160"/>
    </row>
    <row r="111" spans="1:1" s="14" customFormat="1" ht="12" customHeight="1">
      <c r="A111" s="160"/>
    </row>
    <row r="112" spans="1:1" s="14" customFormat="1" ht="12" customHeight="1">
      <c r="A112" s="160"/>
    </row>
    <row r="113" spans="1:1" s="14" customFormat="1" ht="12" customHeight="1">
      <c r="A113" s="160"/>
    </row>
    <row r="114" spans="1:1" s="14" customFormat="1" ht="12" customHeight="1">
      <c r="A114" s="160"/>
    </row>
    <row r="115" spans="1:1" s="14" customFormat="1" ht="12" customHeight="1">
      <c r="A115" s="160"/>
    </row>
    <row r="116" spans="1:1" s="14" customFormat="1" ht="12" customHeight="1">
      <c r="A116" s="160"/>
    </row>
    <row r="117" spans="1:1" s="14" customFormat="1" ht="12" customHeight="1">
      <c r="A117" s="160"/>
    </row>
    <row r="118" spans="1:1" s="14" customFormat="1" ht="12" customHeight="1">
      <c r="A118" s="160"/>
    </row>
    <row r="119" spans="1:1" s="14" customFormat="1" ht="12" customHeight="1">
      <c r="A119" s="160"/>
    </row>
    <row r="120" spans="1:1" s="14" customFormat="1" ht="12" customHeight="1">
      <c r="A120" s="160"/>
    </row>
    <row r="121" spans="1:1" s="14" customFormat="1" ht="12" customHeight="1">
      <c r="A121" s="160"/>
    </row>
    <row r="122" spans="1:1" s="14" customFormat="1" ht="12" customHeight="1">
      <c r="A122" s="160"/>
    </row>
    <row r="123" spans="1:1" s="14" customFormat="1" ht="12" customHeight="1">
      <c r="A123" s="160"/>
    </row>
    <row r="124" spans="1:1" s="14" customFormat="1" ht="12" customHeight="1">
      <c r="A124" s="160"/>
    </row>
    <row r="125" spans="1:1" s="14" customFormat="1" ht="12" customHeight="1">
      <c r="A125" s="160"/>
    </row>
    <row r="126" spans="1:1" s="14" customFormat="1" ht="12" customHeight="1">
      <c r="A126" s="160"/>
    </row>
    <row r="127" spans="1:1" s="14" customFormat="1" ht="12" customHeight="1">
      <c r="A127" s="160"/>
    </row>
    <row r="128" spans="1:1" s="14" customFormat="1" ht="12" customHeight="1">
      <c r="A128" s="160"/>
    </row>
    <row r="129" spans="1:1" s="14" customFormat="1" ht="12" customHeight="1">
      <c r="A129" s="160"/>
    </row>
    <row r="130" spans="1:1" s="14" customFormat="1" ht="12" customHeight="1">
      <c r="A130" s="160"/>
    </row>
    <row r="131" spans="1:1" s="14" customFormat="1" ht="12" customHeight="1">
      <c r="A131" s="160"/>
    </row>
    <row r="132" spans="1:1" s="14" customFormat="1" ht="12" customHeight="1">
      <c r="A132" s="160"/>
    </row>
    <row r="133" spans="1:1" s="14" customFormat="1" ht="12" customHeight="1">
      <c r="A133" s="160"/>
    </row>
    <row r="134" spans="1:1" s="14" customFormat="1" ht="12" customHeight="1">
      <c r="A134" s="160"/>
    </row>
    <row r="135" spans="1:1" s="14" customFormat="1" ht="12" customHeight="1">
      <c r="A135" s="160"/>
    </row>
    <row r="136" spans="1:1" s="14" customFormat="1" ht="12" customHeight="1">
      <c r="A136" s="160"/>
    </row>
    <row r="137" spans="1:1" s="14" customFormat="1" ht="12" customHeight="1">
      <c r="A137" s="160"/>
    </row>
    <row r="138" spans="1:1" s="14" customFormat="1" ht="12" customHeight="1">
      <c r="A138" s="160"/>
    </row>
    <row r="139" spans="1:1" s="14" customFormat="1" ht="12" customHeight="1">
      <c r="A139" s="160"/>
    </row>
    <row r="140" spans="1:1" s="14" customFormat="1" ht="12" customHeight="1">
      <c r="A140" s="160"/>
    </row>
    <row r="141" spans="1:1" s="14" customFormat="1" ht="12" customHeight="1">
      <c r="A141" s="160"/>
    </row>
    <row r="142" spans="1:1" s="14" customFormat="1" ht="12" customHeight="1">
      <c r="A142" s="160"/>
    </row>
    <row r="143" spans="1:1" s="14" customFormat="1" ht="12" customHeight="1">
      <c r="A143" s="160"/>
    </row>
    <row r="144" spans="1:1" s="14" customFormat="1" ht="12" customHeight="1">
      <c r="A144" s="160"/>
    </row>
    <row r="145" spans="1:1" s="14" customFormat="1" ht="12" customHeight="1">
      <c r="A145" s="160"/>
    </row>
    <row r="146" spans="1:1" s="14" customFormat="1" ht="12" customHeight="1">
      <c r="A146" s="160"/>
    </row>
    <row r="147" spans="1:1" s="14" customFormat="1" ht="12" customHeight="1">
      <c r="A147" s="160"/>
    </row>
    <row r="148" spans="1:1" s="14" customFormat="1" ht="12" customHeight="1">
      <c r="A148" s="160"/>
    </row>
    <row r="149" spans="1:1" s="14" customFormat="1" ht="12" customHeight="1">
      <c r="A149" s="160"/>
    </row>
    <row r="150" spans="1:1" s="14" customFormat="1" ht="12" customHeight="1">
      <c r="A150" s="160"/>
    </row>
    <row r="151" spans="1:1" s="14" customFormat="1" ht="12" customHeight="1">
      <c r="A151" s="160"/>
    </row>
    <row r="152" spans="1:1" s="14" customFormat="1" ht="12" customHeight="1">
      <c r="A152" s="160"/>
    </row>
    <row r="153" spans="1:1" s="14" customFormat="1" ht="12" customHeight="1">
      <c r="A153" s="160"/>
    </row>
    <row r="154" spans="1:1" s="14" customFormat="1" ht="12" customHeight="1">
      <c r="A154" s="160"/>
    </row>
    <row r="155" spans="1:1" s="14" customFormat="1" ht="12" customHeight="1">
      <c r="A155" s="160"/>
    </row>
    <row r="156" spans="1:1" s="14" customFormat="1" ht="12" customHeight="1">
      <c r="A156" s="160"/>
    </row>
    <row r="157" spans="1:1" s="14" customFormat="1" ht="12" customHeight="1">
      <c r="A157" s="160"/>
    </row>
    <row r="158" spans="1:1" s="14" customFormat="1" ht="12" customHeight="1">
      <c r="A158" s="160"/>
    </row>
    <row r="159" spans="1:1" s="14" customFormat="1" ht="12" customHeight="1">
      <c r="A159" s="160"/>
    </row>
    <row r="160" spans="1:1" s="14" customFormat="1" ht="12" customHeight="1">
      <c r="A160" s="160"/>
    </row>
    <row r="161" spans="1:1" s="14" customFormat="1" ht="12" customHeight="1">
      <c r="A161" s="160"/>
    </row>
    <row r="162" spans="1:1" s="14" customFormat="1" ht="12" customHeight="1">
      <c r="A162" s="160"/>
    </row>
    <row r="163" spans="1:1" s="14" customFormat="1" ht="12" customHeight="1">
      <c r="A163" s="160"/>
    </row>
    <row r="164" spans="1:1" s="14" customFormat="1" ht="12" customHeight="1">
      <c r="A164" s="160"/>
    </row>
    <row r="165" spans="1:1" s="14" customFormat="1" ht="12" customHeight="1">
      <c r="A165" s="160"/>
    </row>
    <row r="166" spans="1:1" s="14" customFormat="1" ht="12" customHeight="1">
      <c r="A166" s="160"/>
    </row>
    <row r="167" spans="1:1" s="14" customFormat="1" ht="12" customHeight="1">
      <c r="A167" s="160"/>
    </row>
    <row r="168" spans="1:1" s="14" customFormat="1" ht="12" customHeight="1">
      <c r="A168" s="160"/>
    </row>
    <row r="169" spans="1:1" s="14" customFormat="1" ht="12" customHeight="1">
      <c r="A169" s="160"/>
    </row>
    <row r="170" spans="1:1" s="14" customFormat="1" ht="12" customHeight="1">
      <c r="A170" s="160"/>
    </row>
    <row r="171" spans="1:1" s="14" customFormat="1" ht="12" customHeight="1">
      <c r="A171" s="160"/>
    </row>
    <row r="172" spans="1:1" s="14" customFormat="1" ht="12" customHeight="1">
      <c r="A172" s="160"/>
    </row>
    <row r="173" spans="1:1" s="14" customFormat="1" ht="12" customHeight="1">
      <c r="A173" s="160"/>
    </row>
    <row r="174" spans="1:1" s="14" customFormat="1" ht="12" customHeight="1">
      <c r="A174" s="160"/>
    </row>
    <row r="175" spans="1:1" s="14" customFormat="1" ht="12" customHeight="1">
      <c r="A175" s="160"/>
    </row>
    <row r="176" spans="1:1" s="14" customFormat="1" ht="12" customHeight="1">
      <c r="A176" s="160"/>
    </row>
    <row r="177" spans="1:1" s="14" customFormat="1" ht="12" customHeight="1">
      <c r="A177" s="160"/>
    </row>
    <row r="178" spans="1:1" s="14" customFormat="1" ht="12" customHeight="1">
      <c r="A178" s="160"/>
    </row>
    <row r="179" spans="1:1" s="14" customFormat="1" ht="12" customHeight="1">
      <c r="A179" s="160"/>
    </row>
    <row r="180" spans="1:1" s="14" customFormat="1" ht="12" customHeight="1">
      <c r="A180" s="160"/>
    </row>
    <row r="181" spans="1:1" s="14" customFormat="1" ht="12" customHeight="1">
      <c r="A181" s="160"/>
    </row>
    <row r="182" spans="1:1" s="14" customFormat="1" ht="12" customHeight="1">
      <c r="A182" s="160"/>
    </row>
    <row r="183" spans="1:1" s="14" customFormat="1" ht="12" customHeight="1">
      <c r="A183" s="160"/>
    </row>
    <row r="184" spans="1:1" s="14" customFormat="1" ht="12" customHeight="1">
      <c r="A184" s="160"/>
    </row>
    <row r="185" spans="1:1" s="14" customFormat="1" ht="12" customHeight="1">
      <c r="A185" s="160"/>
    </row>
    <row r="186" spans="1:1" s="14" customFormat="1" ht="12" customHeight="1">
      <c r="A186" s="160"/>
    </row>
    <row r="187" spans="1:1" s="14" customFormat="1" ht="12" customHeight="1">
      <c r="A187" s="160"/>
    </row>
    <row r="188" spans="1:1" s="14" customFormat="1" ht="12" customHeight="1">
      <c r="A188" s="160"/>
    </row>
    <row r="189" spans="1:1" s="14" customFormat="1" ht="12" customHeight="1">
      <c r="A189" s="160"/>
    </row>
    <row r="190" spans="1:1" s="14" customFormat="1" ht="12" customHeight="1">
      <c r="A190" s="160"/>
    </row>
    <row r="191" spans="1:1" s="14" customFormat="1" ht="12" customHeight="1">
      <c r="A191" s="160"/>
    </row>
    <row r="192" spans="1:1" s="14" customFormat="1" ht="12" customHeight="1">
      <c r="A192" s="160"/>
    </row>
    <row r="193" spans="1:1" s="14" customFormat="1" ht="12" customHeight="1">
      <c r="A193" s="160"/>
    </row>
    <row r="194" spans="1:1" s="14" customFormat="1" ht="12" customHeight="1">
      <c r="A194" s="160"/>
    </row>
    <row r="195" spans="1:1" s="14" customFormat="1" ht="12" customHeight="1">
      <c r="A195" s="160"/>
    </row>
    <row r="196" spans="1:1" s="14" customFormat="1" ht="12" customHeight="1">
      <c r="A196" s="160"/>
    </row>
    <row r="197" spans="1:1" s="14" customFormat="1" ht="12" customHeight="1">
      <c r="A197" s="160"/>
    </row>
    <row r="198" spans="1:1" s="14" customFormat="1" ht="12" customHeight="1">
      <c r="A198" s="160"/>
    </row>
    <row r="199" spans="1:1" s="14" customFormat="1" ht="12" customHeight="1">
      <c r="A199" s="160"/>
    </row>
    <row r="200" spans="1:1" s="14" customFormat="1" ht="12" customHeight="1">
      <c r="A200" s="160"/>
    </row>
    <row r="201" spans="1:1" s="14" customFormat="1" ht="12" customHeight="1">
      <c r="A201" s="160"/>
    </row>
    <row r="202" spans="1:1" s="14" customFormat="1" ht="12" customHeight="1">
      <c r="A202" s="160"/>
    </row>
    <row r="203" spans="1:1" s="14" customFormat="1" ht="12" customHeight="1">
      <c r="A203" s="160"/>
    </row>
    <row r="204" spans="1:1" s="14" customFormat="1" ht="12" customHeight="1">
      <c r="A204" s="160"/>
    </row>
    <row r="205" spans="1:1" s="14" customFormat="1" ht="12" customHeight="1">
      <c r="A205" s="160"/>
    </row>
    <row r="206" spans="1:1" s="14" customFormat="1" ht="12" customHeight="1">
      <c r="A206" s="160"/>
    </row>
    <row r="207" spans="1:1" s="14" customFormat="1" ht="12" customHeight="1">
      <c r="A207" s="160"/>
    </row>
    <row r="208" spans="1:1" s="14" customFormat="1" ht="12" customHeight="1">
      <c r="A208" s="160"/>
    </row>
  </sheetData>
  <mergeCells count="17">
    <mergeCell ref="A1:G1"/>
    <mergeCell ref="A2:G2"/>
    <mergeCell ref="A35:G35"/>
    <mergeCell ref="A4:A7"/>
    <mergeCell ref="B4:G4"/>
    <mergeCell ref="B5:E5"/>
    <mergeCell ref="F5:G5"/>
    <mergeCell ref="E7:F7"/>
    <mergeCell ref="D6:D7"/>
    <mergeCell ref="G6:G7"/>
    <mergeCell ref="A37:A40"/>
    <mergeCell ref="B37:G37"/>
    <mergeCell ref="B38:E38"/>
    <mergeCell ref="F38:G38"/>
    <mergeCell ref="E40:F40"/>
    <mergeCell ref="D39:D40"/>
    <mergeCell ref="G39:G40"/>
  </mergeCells>
  <phoneticPr fontId="1" type="noConversion"/>
  <hyperlinks>
    <hyperlink ref="A1" location="Inhalt!A1" display="1     Bruttolöhne und -gehälter in Berlin 1991 bis 2006 nach Wirtschaftsbereichen"/>
    <hyperlink ref="A35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5:G35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13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17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245" t="s">
        <v>327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ht="12" customHeight="1">
      <c r="A2" s="245" t="s">
        <v>51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12" customHeight="1">
      <c r="A3" s="160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s="181" customFormat="1" ht="12" customHeight="1">
      <c r="A4" s="246" t="s">
        <v>0</v>
      </c>
      <c r="B4" s="243" t="s">
        <v>121</v>
      </c>
      <c r="C4" s="243" t="s">
        <v>332</v>
      </c>
      <c r="D4" s="249" t="s">
        <v>127</v>
      </c>
      <c r="E4" s="250"/>
      <c r="F4" s="250"/>
      <c r="G4" s="251"/>
      <c r="H4" s="249" t="s">
        <v>128</v>
      </c>
      <c r="I4" s="250"/>
      <c r="J4" s="250"/>
      <c r="K4" s="250"/>
      <c r="L4" s="250"/>
    </row>
    <row r="5" spans="1:12" s="181" customFormat="1" ht="85.05" customHeight="1">
      <c r="A5" s="248"/>
      <c r="B5" s="257"/>
      <c r="C5" s="244"/>
      <c r="D5" s="146" t="s">
        <v>122</v>
      </c>
      <c r="E5" s="146" t="s">
        <v>129</v>
      </c>
      <c r="F5" s="146" t="s">
        <v>130</v>
      </c>
      <c r="G5" s="146" t="s">
        <v>3</v>
      </c>
      <c r="H5" s="146" t="s">
        <v>122</v>
      </c>
      <c r="I5" s="146" t="s">
        <v>333</v>
      </c>
      <c r="J5" s="146" t="s">
        <v>131</v>
      </c>
      <c r="K5" s="146" t="s">
        <v>132</v>
      </c>
      <c r="L5" s="176" t="s">
        <v>133</v>
      </c>
    </row>
    <row r="6" spans="1:12" ht="12" customHeight="1">
      <c r="A6" s="160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s="182" customFormat="1" ht="12" customHeight="1">
      <c r="A7" s="172"/>
      <c r="B7" s="258" t="s">
        <v>1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 s="14" customFormat="1" ht="12" customHeight="1">
      <c r="A8" s="152">
        <v>1991</v>
      </c>
      <c r="B8" s="187">
        <v>15438.652999999998</v>
      </c>
      <c r="C8" s="187">
        <v>19.548999999999999</v>
      </c>
      <c r="D8" s="187">
        <v>4263.33</v>
      </c>
      <c r="E8" s="153" t="s">
        <v>79</v>
      </c>
      <c r="F8" s="153" t="s">
        <v>79</v>
      </c>
      <c r="G8" s="153" t="s">
        <v>79</v>
      </c>
      <c r="H8" s="187">
        <v>11155.773999999999</v>
      </c>
      <c r="I8" s="153" t="s">
        <v>79</v>
      </c>
      <c r="J8" s="153" t="s">
        <v>79</v>
      </c>
      <c r="K8" s="153" t="s">
        <v>79</v>
      </c>
      <c r="L8" s="153" t="s">
        <v>79</v>
      </c>
    </row>
    <row r="9" spans="1:12" s="14" customFormat="1" ht="12" customHeight="1">
      <c r="A9" s="152">
        <v>1992</v>
      </c>
      <c r="B9" s="187">
        <v>17357.526999999998</v>
      </c>
      <c r="C9" s="187">
        <v>19.317</v>
      </c>
      <c r="D9" s="187">
        <v>4383.66</v>
      </c>
      <c r="E9" s="153" t="s">
        <v>79</v>
      </c>
      <c r="F9" s="153" t="s">
        <v>79</v>
      </c>
      <c r="G9" s="153" t="s">
        <v>79</v>
      </c>
      <c r="H9" s="187">
        <v>12954.55</v>
      </c>
      <c r="I9" s="153" t="s">
        <v>79</v>
      </c>
      <c r="J9" s="153" t="s">
        <v>79</v>
      </c>
      <c r="K9" s="153" t="s">
        <v>79</v>
      </c>
      <c r="L9" s="153" t="s">
        <v>79</v>
      </c>
    </row>
    <row r="10" spans="1:12" s="14" customFormat="1" ht="12" customHeight="1">
      <c r="A10" s="152">
        <v>1993</v>
      </c>
      <c r="B10" s="187">
        <v>17734.819</v>
      </c>
      <c r="C10" s="187">
        <v>19.486000000000001</v>
      </c>
      <c r="D10" s="187">
        <v>4231.7849999999999</v>
      </c>
      <c r="E10" s="153" t="s">
        <v>79</v>
      </c>
      <c r="F10" s="153" t="s">
        <v>79</v>
      </c>
      <c r="G10" s="153" t="s">
        <v>79</v>
      </c>
      <c r="H10" s="187">
        <v>13483.548000000001</v>
      </c>
      <c r="I10" s="153" t="s">
        <v>79</v>
      </c>
      <c r="J10" s="153" t="s">
        <v>79</v>
      </c>
      <c r="K10" s="153" t="s">
        <v>79</v>
      </c>
      <c r="L10" s="153" t="s">
        <v>79</v>
      </c>
    </row>
    <row r="11" spans="1:12" s="14" customFormat="1" ht="12" customHeight="1">
      <c r="A11" s="152">
        <v>1994</v>
      </c>
      <c r="B11" s="187">
        <v>17040.556</v>
      </c>
      <c r="C11" s="187">
        <v>4.8689999999999998</v>
      </c>
      <c r="D11" s="187">
        <v>3699.393</v>
      </c>
      <c r="E11" s="153" t="s">
        <v>79</v>
      </c>
      <c r="F11" s="153" t="s">
        <v>79</v>
      </c>
      <c r="G11" s="153" t="s">
        <v>79</v>
      </c>
      <c r="H11" s="187">
        <v>13336.294</v>
      </c>
      <c r="I11" s="153" t="s">
        <v>79</v>
      </c>
      <c r="J11" s="153" t="s">
        <v>79</v>
      </c>
      <c r="K11" s="153" t="s">
        <v>79</v>
      </c>
      <c r="L11" s="153" t="s">
        <v>79</v>
      </c>
    </row>
    <row r="12" spans="1:12" s="14" customFormat="1" ht="12" customHeight="1">
      <c r="A12" s="152">
        <v>1995</v>
      </c>
      <c r="B12" s="187">
        <v>17710.878000000001</v>
      </c>
      <c r="C12" s="187">
        <v>3.448</v>
      </c>
      <c r="D12" s="187">
        <v>3592.8250000000003</v>
      </c>
      <c r="E12" s="187">
        <v>3296.8510000000001</v>
      </c>
      <c r="F12" s="187">
        <v>2376.6550000000002</v>
      </c>
      <c r="G12" s="187">
        <v>295.97399999999999</v>
      </c>
      <c r="H12" s="187">
        <v>14114.605</v>
      </c>
      <c r="I12" s="187">
        <v>3168.9119999999998</v>
      </c>
      <c r="J12" s="187">
        <v>8156.1660000000002</v>
      </c>
      <c r="K12" s="187">
        <v>5162.183</v>
      </c>
      <c r="L12" s="187">
        <v>2789.527</v>
      </c>
    </row>
    <row r="13" spans="1:12" s="14" customFormat="1" ht="12" customHeight="1">
      <c r="A13" s="152">
        <v>1996</v>
      </c>
      <c r="B13" s="187">
        <v>20977.53</v>
      </c>
      <c r="C13" s="187">
        <v>4.2300000000000004</v>
      </c>
      <c r="D13" s="187">
        <v>3212.8319999999999</v>
      </c>
      <c r="E13" s="187">
        <v>2913.538</v>
      </c>
      <c r="F13" s="187">
        <v>2074.8989999999999</v>
      </c>
      <c r="G13" s="187">
        <v>299.29399999999998</v>
      </c>
      <c r="H13" s="187">
        <v>17760.468000000001</v>
      </c>
      <c r="I13" s="187">
        <v>3120.134</v>
      </c>
      <c r="J13" s="187">
        <v>11730.427</v>
      </c>
      <c r="K13" s="187">
        <v>8689.9850000000006</v>
      </c>
      <c r="L13" s="187">
        <v>2909.9070000000002</v>
      </c>
    </row>
    <row r="14" spans="1:12" s="14" customFormat="1" ht="12" customHeight="1">
      <c r="A14" s="152">
        <v>1997</v>
      </c>
      <c r="B14" s="187">
        <v>23801.319</v>
      </c>
      <c r="C14" s="187">
        <v>3.3730000000000002</v>
      </c>
      <c r="D14" s="187">
        <v>3511.357</v>
      </c>
      <c r="E14" s="187">
        <v>3239.4749999999999</v>
      </c>
      <c r="F14" s="187">
        <v>2365.259</v>
      </c>
      <c r="G14" s="187">
        <v>271.88200000000001</v>
      </c>
      <c r="H14" s="187">
        <v>20286.589</v>
      </c>
      <c r="I14" s="187">
        <v>2614.0410000000002</v>
      </c>
      <c r="J14" s="187">
        <v>13533.166999999999</v>
      </c>
      <c r="K14" s="187">
        <v>10255.938</v>
      </c>
      <c r="L14" s="187">
        <v>4139.3810000000003</v>
      </c>
    </row>
    <row r="15" spans="1:12" s="14" customFormat="1" ht="12" customHeight="1">
      <c r="A15" s="152">
        <v>1998</v>
      </c>
      <c r="B15" s="187">
        <v>19596.073</v>
      </c>
      <c r="C15" s="187">
        <v>3.2909999999999999</v>
      </c>
      <c r="D15" s="187">
        <v>3411.5650000000001</v>
      </c>
      <c r="E15" s="187">
        <v>3205.3440000000001</v>
      </c>
      <c r="F15" s="187">
        <v>2200.123</v>
      </c>
      <c r="G15" s="187">
        <v>206.221</v>
      </c>
      <c r="H15" s="187">
        <v>16181.217000000001</v>
      </c>
      <c r="I15" s="187">
        <v>2640.5920000000001</v>
      </c>
      <c r="J15" s="187">
        <v>9966.5519999999997</v>
      </c>
      <c r="K15" s="187">
        <v>6328.94</v>
      </c>
      <c r="L15" s="187">
        <v>3574.0729999999999</v>
      </c>
    </row>
    <row r="16" spans="1:12" s="14" customFormat="1" ht="12" customHeight="1">
      <c r="A16" s="152">
        <v>1999</v>
      </c>
      <c r="B16" s="187">
        <v>19301.834999999999</v>
      </c>
      <c r="C16" s="187">
        <v>7.3440000000000003</v>
      </c>
      <c r="D16" s="187">
        <v>3677.18</v>
      </c>
      <c r="E16" s="187">
        <v>3435.9859999999999</v>
      </c>
      <c r="F16" s="187">
        <v>2366.9259999999999</v>
      </c>
      <c r="G16" s="187">
        <v>241.19399999999999</v>
      </c>
      <c r="H16" s="187">
        <v>15617.311</v>
      </c>
      <c r="I16" s="187">
        <v>2528.3510000000001</v>
      </c>
      <c r="J16" s="187">
        <v>8970.6839999999993</v>
      </c>
      <c r="K16" s="187">
        <v>5172.3580000000002</v>
      </c>
      <c r="L16" s="187">
        <v>4118.2759999999998</v>
      </c>
    </row>
    <row r="17" spans="1:12" s="14" customFormat="1" ht="12" customHeight="1">
      <c r="A17" s="152">
        <v>2000</v>
      </c>
      <c r="B17" s="187">
        <v>18191.52</v>
      </c>
      <c r="C17" s="187">
        <v>2.613</v>
      </c>
      <c r="D17" s="187">
        <v>3378.5949999999998</v>
      </c>
      <c r="E17" s="187">
        <v>3187.598</v>
      </c>
      <c r="F17" s="187">
        <v>2394.6660000000002</v>
      </c>
      <c r="G17" s="187">
        <v>190.99700000000001</v>
      </c>
      <c r="H17" s="187">
        <v>14810.312</v>
      </c>
      <c r="I17" s="187">
        <v>2602.8649999999998</v>
      </c>
      <c r="J17" s="187">
        <v>8318.0480000000007</v>
      </c>
      <c r="K17" s="187">
        <v>4093.4609999999998</v>
      </c>
      <c r="L17" s="187">
        <v>3889.3989999999999</v>
      </c>
    </row>
    <row r="18" spans="1:12" s="14" customFormat="1" ht="12" customHeight="1">
      <c r="A18" s="152">
        <v>2001</v>
      </c>
      <c r="B18" s="187">
        <v>16902.059000000001</v>
      </c>
      <c r="C18" s="187">
        <v>2.698</v>
      </c>
      <c r="D18" s="187">
        <v>3397.4430000000002</v>
      </c>
      <c r="E18" s="187">
        <v>3278.297</v>
      </c>
      <c r="F18" s="187">
        <v>2557.1640000000002</v>
      </c>
      <c r="G18" s="187">
        <v>119.146</v>
      </c>
      <c r="H18" s="187">
        <v>13501.918000000001</v>
      </c>
      <c r="I18" s="187">
        <v>2547.9450000000002</v>
      </c>
      <c r="J18" s="187">
        <v>7518.6310000000003</v>
      </c>
      <c r="K18" s="187">
        <v>4839.3530000000001</v>
      </c>
      <c r="L18" s="187">
        <v>3435.3420000000001</v>
      </c>
    </row>
    <row r="19" spans="1:12" s="14" customFormat="1" ht="12" customHeight="1">
      <c r="A19" s="152">
        <v>2002</v>
      </c>
      <c r="B19" s="187">
        <v>14463.032999999999</v>
      </c>
      <c r="C19" s="187">
        <v>1.9770000000000001</v>
      </c>
      <c r="D19" s="187">
        <v>3065.701</v>
      </c>
      <c r="E19" s="187">
        <v>2946.373</v>
      </c>
      <c r="F19" s="187">
        <v>2519.92</v>
      </c>
      <c r="G19" s="187">
        <v>119.328</v>
      </c>
      <c r="H19" s="187">
        <v>11395.355</v>
      </c>
      <c r="I19" s="187">
        <v>1991.606</v>
      </c>
      <c r="J19" s="187">
        <v>5912.8779999999997</v>
      </c>
      <c r="K19" s="187">
        <v>3902.3420000000001</v>
      </c>
      <c r="L19" s="187">
        <v>3490.8710000000001</v>
      </c>
    </row>
    <row r="20" spans="1:12" s="14" customFormat="1" ht="12" customHeight="1">
      <c r="A20" s="152">
        <v>2003</v>
      </c>
      <c r="B20" s="187">
        <v>12760.433999999999</v>
      </c>
      <c r="C20" s="187">
        <v>2.0830000000000002</v>
      </c>
      <c r="D20" s="187">
        <v>2936.7649999999999</v>
      </c>
      <c r="E20" s="187">
        <v>2829.7539999999999</v>
      </c>
      <c r="F20" s="187">
        <v>2341.6799999999998</v>
      </c>
      <c r="G20" s="187">
        <v>107.011</v>
      </c>
      <c r="H20" s="187">
        <v>9821.5859999999993</v>
      </c>
      <c r="I20" s="187">
        <v>2019.684</v>
      </c>
      <c r="J20" s="187">
        <v>4553.7879999999996</v>
      </c>
      <c r="K20" s="187">
        <v>2931.8589999999999</v>
      </c>
      <c r="L20" s="187">
        <v>3248.114</v>
      </c>
    </row>
    <row r="21" spans="1:12" s="14" customFormat="1" ht="12" customHeight="1">
      <c r="A21" s="152">
        <v>2004</v>
      </c>
      <c r="B21" s="187">
        <v>13862.25</v>
      </c>
      <c r="C21" s="187">
        <v>2.0960000000000001</v>
      </c>
      <c r="D21" s="187">
        <v>3117.8329999999996</v>
      </c>
      <c r="E21" s="187">
        <v>2976.9319999999998</v>
      </c>
      <c r="F21" s="187">
        <v>2226.6419999999998</v>
      </c>
      <c r="G21" s="187">
        <v>140.90100000000001</v>
      </c>
      <c r="H21" s="187">
        <v>10742.321</v>
      </c>
      <c r="I21" s="187">
        <v>2329.4209999999998</v>
      </c>
      <c r="J21" s="187">
        <v>5126.9530000000004</v>
      </c>
      <c r="K21" s="187">
        <v>2738.06</v>
      </c>
      <c r="L21" s="187">
        <v>3285.9470000000001</v>
      </c>
    </row>
    <row r="22" spans="1:12" s="14" customFormat="1" ht="12" customHeight="1">
      <c r="A22" s="152">
        <v>2005</v>
      </c>
      <c r="B22" s="187">
        <v>15836.668999999998</v>
      </c>
      <c r="C22" s="187">
        <v>2.9359999999999999</v>
      </c>
      <c r="D22" s="187">
        <v>2951.1129999999998</v>
      </c>
      <c r="E22" s="187">
        <v>2819.8679999999999</v>
      </c>
      <c r="F22" s="187">
        <v>2218.17</v>
      </c>
      <c r="G22" s="187">
        <v>131.245</v>
      </c>
      <c r="H22" s="187">
        <v>12882.619999999999</v>
      </c>
      <c r="I22" s="187">
        <v>3842.4780000000001</v>
      </c>
      <c r="J22" s="187">
        <v>5555.5649999999996</v>
      </c>
      <c r="K22" s="187">
        <v>2599.538</v>
      </c>
      <c r="L22" s="187">
        <v>3484.5770000000002</v>
      </c>
    </row>
    <row r="23" spans="1:12" s="14" customFormat="1" ht="12" customHeight="1">
      <c r="A23" s="152">
        <v>2006</v>
      </c>
      <c r="B23" s="187">
        <v>16168.483</v>
      </c>
      <c r="C23" s="187">
        <v>3.1389999999999998</v>
      </c>
      <c r="D23" s="187">
        <v>3037.5</v>
      </c>
      <c r="E23" s="187">
        <v>2935.3139999999999</v>
      </c>
      <c r="F23" s="187">
        <v>2388.2449999999999</v>
      </c>
      <c r="G23" s="187">
        <v>102.18600000000001</v>
      </c>
      <c r="H23" s="187">
        <v>13127.844000000001</v>
      </c>
      <c r="I23" s="187">
        <v>3876.3040000000001</v>
      </c>
      <c r="J23" s="187">
        <v>5797.85</v>
      </c>
      <c r="K23" s="187">
        <v>2146.0830000000001</v>
      </c>
      <c r="L23" s="187">
        <v>3453.69</v>
      </c>
    </row>
    <row r="24" spans="1:12" s="14" customFormat="1" ht="12" customHeight="1">
      <c r="A24" s="152">
        <v>2007</v>
      </c>
      <c r="B24" s="187">
        <v>17389.201000000001</v>
      </c>
      <c r="C24" s="187">
        <v>5.6959999999999997</v>
      </c>
      <c r="D24" s="187">
        <v>2667.498</v>
      </c>
      <c r="E24" s="187">
        <v>2554.1390000000001</v>
      </c>
      <c r="F24" s="187">
        <v>1992.124</v>
      </c>
      <c r="G24" s="187">
        <v>113.35899999999999</v>
      </c>
      <c r="H24" s="187">
        <v>14716.007</v>
      </c>
      <c r="I24" s="187">
        <v>3567.873</v>
      </c>
      <c r="J24" s="187">
        <v>6794.75</v>
      </c>
      <c r="K24" s="187">
        <v>3047.433</v>
      </c>
      <c r="L24" s="187">
        <v>4353.384</v>
      </c>
    </row>
    <row r="25" spans="1:12" s="14" customFormat="1" ht="12" customHeight="1">
      <c r="A25" s="152">
        <v>2008</v>
      </c>
      <c r="B25" s="187">
        <v>17649.605000000003</v>
      </c>
      <c r="C25" s="187">
        <v>4.0529999999999999</v>
      </c>
      <c r="D25" s="187">
        <v>3047.22</v>
      </c>
      <c r="E25" s="187">
        <v>2940.16</v>
      </c>
      <c r="F25" s="187">
        <v>2106.2930000000001</v>
      </c>
      <c r="G25" s="187">
        <v>107.06</v>
      </c>
      <c r="H25" s="187">
        <v>14598.332000000002</v>
      </c>
      <c r="I25" s="187">
        <v>3357.9250000000002</v>
      </c>
      <c r="J25" s="187">
        <v>7229.223</v>
      </c>
      <c r="K25" s="187">
        <v>3396.0770000000002</v>
      </c>
      <c r="L25" s="187">
        <v>4011.1840000000002</v>
      </c>
    </row>
    <row r="26" spans="1:12" s="14" customFormat="1" ht="12" customHeight="1">
      <c r="A26" s="152">
        <v>2009</v>
      </c>
      <c r="B26" s="187">
        <v>17275.024999999998</v>
      </c>
      <c r="C26" s="187">
        <v>20.344000000000001</v>
      </c>
      <c r="D26" s="187">
        <v>2921.5820000000003</v>
      </c>
      <c r="E26" s="187">
        <v>2831.0050000000001</v>
      </c>
      <c r="F26" s="187">
        <v>2172.5340000000001</v>
      </c>
      <c r="G26" s="187">
        <v>90.576999999999998</v>
      </c>
      <c r="H26" s="187">
        <v>14333.098999999998</v>
      </c>
      <c r="I26" s="187">
        <v>3722.8150000000001</v>
      </c>
      <c r="J26" s="187">
        <v>6796.0119999999997</v>
      </c>
      <c r="K26" s="187">
        <v>3531.0320000000002</v>
      </c>
      <c r="L26" s="187">
        <v>3814.2719999999999</v>
      </c>
    </row>
    <row r="27" spans="1:12" s="14" customFormat="1" ht="12" customHeight="1">
      <c r="A27" s="152">
        <v>2010</v>
      </c>
      <c r="B27" s="187">
        <v>18436.2</v>
      </c>
      <c r="C27" s="187">
        <v>6.0359999999999996</v>
      </c>
      <c r="D27" s="187">
        <v>2894.2509999999997</v>
      </c>
      <c r="E27" s="187">
        <v>2790.6889999999999</v>
      </c>
      <c r="F27" s="187">
        <v>2083.2640000000001</v>
      </c>
      <c r="G27" s="187">
        <v>103.562</v>
      </c>
      <c r="H27" s="187">
        <v>15535.913</v>
      </c>
      <c r="I27" s="187">
        <v>4163.3990000000003</v>
      </c>
      <c r="J27" s="187">
        <v>7388.2470000000003</v>
      </c>
      <c r="K27" s="187">
        <v>3605.7640000000001</v>
      </c>
      <c r="L27" s="187">
        <v>3984.2669999999998</v>
      </c>
    </row>
    <row r="28" spans="1:12" s="14" customFormat="1" ht="12" customHeight="1">
      <c r="A28" s="152">
        <v>2011</v>
      </c>
      <c r="B28" s="187">
        <v>18441.93</v>
      </c>
      <c r="C28" s="187">
        <v>7.7380000000000004</v>
      </c>
      <c r="D28" s="187">
        <v>3399.2350000000001</v>
      </c>
      <c r="E28" s="187">
        <v>3302.1860000000001</v>
      </c>
      <c r="F28" s="187">
        <v>2155.6179999999999</v>
      </c>
      <c r="G28" s="187">
        <v>97.049000000000007</v>
      </c>
      <c r="H28" s="187">
        <v>15034.957</v>
      </c>
      <c r="I28" s="187">
        <v>3013.569</v>
      </c>
      <c r="J28" s="187">
        <v>8047.2280000000001</v>
      </c>
      <c r="K28" s="187">
        <v>3513.26</v>
      </c>
      <c r="L28" s="187">
        <v>3974.16</v>
      </c>
    </row>
    <row r="29" spans="1:12" s="14" customFormat="1" ht="12" customHeight="1">
      <c r="A29" s="152">
        <v>2012</v>
      </c>
      <c r="B29" s="187">
        <v>21043.201000000001</v>
      </c>
      <c r="C29" s="187">
        <v>6.2030000000000003</v>
      </c>
      <c r="D29" s="187">
        <v>3393.25</v>
      </c>
      <c r="E29" s="187">
        <v>3249.201</v>
      </c>
      <c r="F29" s="187">
        <v>2147.86</v>
      </c>
      <c r="G29" s="187">
        <v>144.04900000000001</v>
      </c>
      <c r="H29" s="187">
        <v>17643.748</v>
      </c>
      <c r="I29" s="187">
        <v>3356.5309999999999</v>
      </c>
      <c r="J29" s="187">
        <v>9069.5920000000006</v>
      </c>
      <c r="K29" s="187">
        <v>4799.07</v>
      </c>
      <c r="L29" s="187">
        <v>5217.625</v>
      </c>
    </row>
    <row r="30" spans="1:12" s="14" customFormat="1" ht="12" customHeight="1">
      <c r="A30" s="152">
        <v>2013</v>
      </c>
      <c r="B30" s="187">
        <v>21105.802</v>
      </c>
      <c r="C30" s="187">
        <v>3.5880000000000001</v>
      </c>
      <c r="D30" s="187">
        <v>3369.2640000000001</v>
      </c>
      <c r="E30" s="187">
        <v>3260.0129999999999</v>
      </c>
      <c r="F30" s="187">
        <v>2114.348</v>
      </c>
      <c r="G30" s="187">
        <v>109.251</v>
      </c>
      <c r="H30" s="187">
        <v>17732.95</v>
      </c>
      <c r="I30" s="187">
        <v>3634.0909999999999</v>
      </c>
      <c r="J30" s="187">
        <v>9121.2340000000004</v>
      </c>
      <c r="K30" s="187">
        <v>4504.8320000000003</v>
      </c>
      <c r="L30" s="187">
        <v>4977.625</v>
      </c>
    </row>
    <row r="31" spans="1:12" s="14" customFormat="1" ht="12" customHeight="1">
      <c r="A31" s="152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</row>
    <row r="32" spans="1:12" s="14" customFormat="1" ht="12" customHeight="1">
      <c r="A32" s="152"/>
      <c r="B32" s="256" t="s">
        <v>2</v>
      </c>
      <c r="C32" s="256"/>
      <c r="D32" s="256"/>
      <c r="E32" s="256"/>
      <c r="F32" s="256"/>
      <c r="G32" s="256"/>
      <c r="H32" s="256"/>
      <c r="I32" s="256"/>
      <c r="J32" s="256"/>
      <c r="K32" s="256"/>
      <c r="L32" s="256"/>
    </row>
    <row r="33" spans="1:12" s="14" customFormat="1" ht="12" customHeight="1">
      <c r="A33" s="152">
        <v>1992</v>
      </c>
      <c r="B33" s="154">
        <v>12.429024734217435</v>
      </c>
      <c r="C33" s="154">
        <v>-1.1867614711749894</v>
      </c>
      <c r="D33" s="154">
        <v>2.8224416125423062</v>
      </c>
      <c r="E33" s="153" t="s">
        <v>79</v>
      </c>
      <c r="F33" s="153" t="s">
        <v>79</v>
      </c>
      <c r="G33" s="153" t="s">
        <v>79</v>
      </c>
      <c r="H33" s="154">
        <v>16.124170317541385</v>
      </c>
      <c r="I33" s="153" t="s">
        <v>79</v>
      </c>
      <c r="J33" s="153" t="s">
        <v>79</v>
      </c>
      <c r="K33" s="153" t="s">
        <v>79</v>
      </c>
      <c r="L33" s="153" t="s">
        <v>79</v>
      </c>
    </row>
    <row r="34" spans="1:12" s="14" customFormat="1" ht="12" customHeight="1">
      <c r="A34" s="152">
        <v>1993</v>
      </c>
      <c r="B34" s="154">
        <v>2.1736506588755589</v>
      </c>
      <c r="C34" s="154">
        <v>0.87487705130196503</v>
      </c>
      <c r="D34" s="154">
        <v>-3.4645707011948872</v>
      </c>
      <c r="E34" s="153" t="s">
        <v>79</v>
      </c>
      <c r="F34" s="153" t="s">
        <v>79</v>
      </c>
      <c r="G34" s="153" t="s">
        <v>79</v>
      </c>
      <c r="H34" s="154">
        <v>4.0834919005291681</v>
      </c>
      <c r="I34" s="153" t="s">
        <v>79</v>
      </c>
      <c r="J34" s="153" t="s">
        <v>79</v>
      </c>
      <c r="K34" s="153" t="s">
        <v>79</v>
      </c>
      <c r="L34" s="153" t="s">
        <v>79</v>
      </c>
    </row>
    <row r="35" spans="1:12" s="14" customFormat="1" ht="12" customHeight="1">
      <c r="A35" s="152">
        <v>1994</v>
      </c>
      <c r="B35" s="154">
        <v>-3.9146889517169541</v>
      </c>
      <c r="C35" s="154">
        <v>-75.012829723904346</v>
      </c>
      <c r="D35" s="154">
        <v>-12.580790375692516</v>
      </c>
      <c r="E35" s="153" t="s">
        <v>79</v>
      </c>
      <c r="F35" s="153" t="s">
        <v>79</v>
      </c>
      <c r="G35" s="153" t="s">
        <v>79</v>
      </c>
      <c r="H35" s="154">
        <v>-1.0921012777942423</v>
      </c>
      <c r="I35" s="153" t="s">
        <v>79</v>
      </c>
      <c r="J35" s="153" t="s">
        <v>79</v>
      </c>
      <c r="K35" s="153" t="s">
        <v>79</v>
      </c>
      <c r="L35" s="153" t="s">
        <v>79</v>
      </c>
    </row>
    <row r="36" spans="1:12" s="14" customFormat="1" ht="12" customHeight="1">
      <c r="A36" s="152">
        <v>1995</v>
      </c>
      <c r="B36" s="154">
        <v>3.9336862013187783</v>
      </c>
      <c r="C36" s="154">
        <v>-29.184637502567256</v>
      </c>
      <c r="D36" s="154">
        <v>-2.8806888048931114</v>
      </c>
      <c r="E36" s="153" t="s">
        <v>79</v>
      </c>
      <c r="F36" s="153" t="s">
        <v>79</v>
      </c>
      <c r="G36" s="153" t="s">
        <v>79</v>
      </c>
      <c r="H36" s="154">
        <v>5.8360366080711685</v>
      </c>
      <c r="I36" s="153" t="s">
        <v>79</v>
      </c>
      <c r="J36" s="153" t="s">
        <v>79</v>
      </c>
      <c r="K36" s="153" t="s">
        <v>79</v>
      </c>
      <c r="L36" s="153" t="s">
        <v>79</v>
      </c>
    </row>
    <row r="37" spans="1:12" s="14" customFormat="1" ht="12" customHeight="1">
      <c r="A37" s="152">
        <v>1996</v>
      </c>
      <c r="B37" s="154">
        <v>18.444325572114479</v>
      </c>
      <c r="C37" s="154">
        <v>22.679814385150834</v>
      </c>
      <c r="D37" s="154">
        <v>-10.576440544696737</v>
      </c>
      <c r="E37" s="154">
        <v>-11.626640087768607</v>
      </c>
      <c r="F37" s="154">
        <v>-12.69666821646392</v>
      </c>
      <c r="G37" s="154">
        <v>1.1217201510943511</v>
      </c>
      <c r="H37" s="154">
        <v>25.83042883594689</v>
      </c>
      <c r="I37" s="154">
        <v>-1.5392664737928925</v>
      </c>
      <c r="J37" s="154">
        <v>43.822808412678199</v>
      </c>
      <c r="K37" s="154">
        <v>68.339344033328558</v>
      </c>
      <c r="L37" s="154">
        <v>4.3154269523112703</v>
      </c>
    </row>
    <row r="38" spans="1:12" s="14" customFormat="1" ht="12" customHeight="1">
      <c r="A38" s="152">
        <v>1997</v>
      </c>
      <c r="B38" s="154">
        <v>13.461017574519033</v>
      </c>
      <c r="C38" s="154">
        <v>-20.260047281323878</v>
      </c>
      <c r="D38" s="154">
        <v>9.2916467465463484</v>
      </c>
      <c r="E38" s="154">
        <v>11.186982973964987</v>
      </c>
      <c r="F38" s="154">
        <v>13.993934162578526</v>
      </c>
      <c r="G38" s="154">
        <v>-9.1588872479902648</v>
      </c>
      <c r="H38" s="154">
        <v>14.223279476644407</v>
      </c>
      <c r="I38" s="154">
        <v>-16.220232848973794</v>
      </c>
      <c r="J38" s="154">
        <v>15.368068016620356</v>
      </c>
      <c r="K38" s="154">
        <v>18.02020371726762</v>
      </c>
      <c r="L38" s="154">
        <v>42.251315935526463</v>
      </c>
    </row>
    <row r="39" spans="1:12" s="14" customFormat="1" ht="12" customHeight="1">
      <c r="A39" s="152">
        <v>1998</v>
      </c>
      <c r="B39" s="154">
        <v>-17.668121670063741</v>
      </c>
      <c r="C39" s="154">
        <v>-2.4310702638600645</v>
      </c>
      <c r="D39" s="154">
        <v>-2.8419781867807785</v>
      </c>
      <c r="E39" s="154">
        <v>-1.0535966476049197</v>
      </c>
      <c r="F39" s="154">
        <v>-6.9817301191962429</v>
      </c>
      <c r="G39" s="154">
        <v>-24.150550606513121</v>
      </c>
      <c r="H39" s="154">
        <v>-20.236876687352407</v>
      </c>
      <c r="I39" s="154">
        <v>1.0157070987027339</v>
      </c>
      <c r="J39" s="154">
        <v>-26.354621944737701</v>
      </c>
      <c r="K39" s="154">
        <v>-38.289993562753601</v>
      </c>
      <c r="L39" s="154">
        <v>-13.656824534876122</v>
      </c>
    </row>
    <row r="40" spans="1:12" s="14" customFormat="1" ht="12" customHeight="1">
      <c r="A40" s="152">
        <v>1999</v>
      </c>
      <c r="B40" s="154">
        <v>-1.5015151249946967</v>
      </c>
      <c r="C40" s="154">
        <v>123.15405651777579</v>
      </c>
      <c r="D40" s="154">
        <v>7.785722974646518</v>
      </c>
      <c r="E40" s="154">
        <v>7.1955459382830611</v>
      </c>
      <c r="F40" s="154">
        <v>7.5815306689671331</v>
      </c>
      <c r="G40" s="154">
        <v>16.958990597465814</v>
      </c>
      <c r="H40" s="154">
        <v>-3.4849418310130886</v>
      </c>
      <c r="I40" s="154">
        <v>-4.2505998654847019</v>
      </c>
      <c r="J40" s="154">
        <v>-9.9921015813693685</v>
      </c>
      <c r="K40" s="154">
        <v>-18.274497783199067</v>
      </c>
      <c r="L40" s="154">
        <v>15.226409757159416</v>
      </c>
    </row>
    <row r="41" spans="1:12" s="14" customFormat="1" ht="12" customHeight="1">
      <c r="A41" s="152">
        <v>2000</v>
      </c>
      <c r="B41" s="154">
        <v>-5.7523805379125861</v>
      </c>
      <c r="C41" s="154">
        <v>-64.419934640522882</v>
      </c>
      <c r="D41" s="154">
        <v>-8.1199451753789589</v>
      </c>
      <c r="E41" s="154">
        <v>-7.2290166490783179</v>
      </c>
      <c r="F41" s="154">
        <v>1.1719842529931412</v>
      </c>
      <c r="G41" s="154">
        <v>-20.811877575727408</v>
      </c>
      <c r="H41" s="154">
        <v>-5.1673364255856882</v>
      </c>
      <c r="I41" s="154">
        <v>2.9471382731274076</v>
      </c>
      <c r="J41" s="154">
        <v>-7.2752088915404727</v>
      </c>
      <c r="K41" s="154">
        <v>-20.858900331338248</v>
      </c>
      <c r="L41" s="154">
        <v>-5.5575925460071147</v>
      </c>
    </row>
    <row r="42" spans="1:12" s="14" customFormat="1" ht="12" customHeight="1">
      <c r="A42" s="152">
        <v>2001</v>
      </c>
      <c r="B42" s="154">
        <v>-7.0882532080881617</v>
      </c>
      <c r="C42" s="154">
        <v>3.2529659395330981</v>
      </c>
      <c r="D42" s="154">
        <v>0.55786502969429819</v>
      </c>
      <c r="E42" s="154">
        <v>2.8453713423085389</v>
      </c>
      <c r="F42" s="154">
        <v>6.7858315105321623</v>
      </c>
      <c r="G42" s="154">
        <v>-37.618915480347859</v>
      </c>
      <c r="H42" s="154">
        <v>-8.8343446107009669</v>
      </c>
      <c r="I42" s="154">
        <v>-2.1099826537296309</v>
      </c>
      <c r="J42" s="154">
        <v>-9.61063220601757</v>
      </c>
      <c r="K42" s="154">
        <v>18.221548953318489</v>
      </c>
      <c r="L42" s="154">
        <v>-11.674220104442867</v>
      </c>
    </row>
    <row r="43" spans="1:12" s="14" customFormat="1" ht="12" customHeight="1">
      <c r="A43" s="152">
        <v>2002</v>
      </c>
      <c r="B43" s="154">
        <v>-14.430348397198244</v>
      </c>
      <c r="C43" s="154">
        <v>-26.723498888065237</v>
      </c>
      <c r="D43" s="154">
        <v>-9.7644610961832257</v>
      </c>
      <c r="E43" s="154">
        <v>-10.124891063866386</v>
      </c>
      <c r="F43" s="154">
        <v>-1.4564572315268123</v>
      </c>
      <c r="G43" s="154">
        <v>0.1527537642892014</v>
      </c>
      <c r="H43" s="154">
        <v>-15.601953737239413</v>
      </c>
      <c r="I43" s="154">
        <v>-21.834811975925703</v>
      </c>
      <c r="J43" s="154">
        <v>-21.35698639818871</v>
      </c>
      <c r="K43" s="154">
        <v>-19.36231971505282</v>
      </c>
      <c r="L43" s="154">
        <v>1.6164038398505767</v>
      </c>
    </row>
    <row r="44" spans="1:12" s="14" customFormat="1" ht="12" customHeight="1">
      <c r="A44" s="152">
        <v>2003</v>
      </c>
      <c r="B44" s="154">
        <v>-11.772074363655264</v>
      </c>
      <c r="C44" s="154">
        <v>5.3616590794132577</v>
      </c>
      <c r="D44" s="154">
        <v>-4.2057591395899436</v>
      </c>
      <c r="E44" s="154">
        <v>-3.9580528330934328</v>
      </c>
      <c r="F44" s="154">
        <v>-7.0732404203308192</v>
      </c>
      <c r="G44" s="154">
        <v>-10.321969696969703</v>
      </c>
      <c r="H44" s="154">
        <v>-13.81061844935941</v>
      </c>
      <c r="I44" s="154">
        <v>1.409817001957208</v>
      </c>
      <c r="J44" s="154">
        <v>-22.985253543198425</v>
      </c>
      <c r="K44" s="154">
        <v>-24.869245186608453</v>
      </c>
      <c r="L44" s="154">
        <v>-6.9540524413534683</v>
      </c>
    </row>
    <row r="45" spans="1:12" s="14" customFormat="1" ht="12" customHeight="1">
      <c r="A45" s="152">
        <v>2004</v>
      </c>
      <c r="B45" s="154">
        <v>8.6346279444727401</v>
      </c>
      <c r="C45" s="154">
        <v>0.62409985597695083</v>
      </c>
      <c r="D45" s="154">
        <v>6.165559723028565</v>
      </c>
      <c r="E45" s="154">
        <v>5.2010881511255036</v>
      </c>
      <c r="F45" s="154">
        <v>-4.9126268320180344</v>
      </c>
      <c r="G45" s="154">
        <v>31.669641438730622</v>
      </c>
      <c r="H45" s="154">
        <v>9.3746060972230083</v>
      </c>
      <c r="I45" s="154">
        <v>15.335913935051224</v>
      </c>
      <c r="J45" s="154">
        <v>12.586554314781466</v>
      </c>
      <c r="K45" s="154">
        <v>-6.6101064205338673</v>
      </c>
      <c r="L45" s="154">
        <v>1.1647682316568932</v>
      </c>
    </row>
    <row r="46" spans="1:12" s="14" customFormat="1" ht="12" customHeight="1">
      <c r="A46" s="152">
        <v>2005</v>
      </c>
      <c r="B46" s="154">
        <v>14.243135133185419</v>
      </c>
      <c r="C46" s="154">
        <v>40.07633587786259</v>
      </c>
      <c r="D46" s="154">
        <v>-5.347303720244156</v>
      </c>
      <c r="E46" s="154">
        <v>-5.2760358651121209</v>
      </c>
      <c r="F46" s="154">
        <v>-0.38048325685043949</v>
      </c>
      <c r="G46" s="154">
        <v>-6.8530386583487797</v>
      </c>
      <c r="H46" s="154">
        <v>19.923990355529298</v>
      </c>
      <c r="I46" s="154">
        <v>64.954209651239523</v>
      </c>
      <c r="J46" s="154">
        <v>8.3599752133479512</v>
      </c>
      <c r="K46" s="154">
        <v>-5.0591294566225713</v>
      </c>
      <c r="L46" s="154">
        <v>6.0448327377160922</v>
      </c>
    </row>
    <row r="47" spans="1:12" s="14" customFormat="1" ht="12" customHeight="1">
      <c r="A47" s="152">
        <v>2006</v>
      </c>
      <c r="B47" s="154">
        <v>2.0952259594489249</v>
      </c>
      <c r="C47" s="154">
        <v>6.9141689373297055</v>
      </c>
      <c r="D47" s="154">
        <v>2.9272684576971528</v>
      </c>
      <c r="E47" s="154">
        <v>4.0940214222793543</v>
      </c>
      <c r="F47" s="154">
        <v>7.6673564244399586</v>
      </c>
      <c r="G47" s="154">
        <v>-22.141033944150252</v>
      </c>
      <c r="H47" s="154">
        <v>1.903525835583153</v>
      </c>
      <c r="I47" s="154">
        <v>0.88031733688521285</v>
      </c>
      <c r="J47" s="154">
        <v>4.361122586091625</v>
      </c>
      <c r="K47" s="154">
        <v>-17.443676530214219</v>
      </c>
      <c r="L47" s="154">
        <v>-0.88639166246004208</v>
      </c>
    </row>
    <row r="48" spans="1:12" s="14" customFormat="1" ht="12" customHeight="1">
      <c r="A48" s="152">
        <v>2007</v>
      </c>
      <c r="B48" s="154">
        <v>7.5499847450128783</v>
      </c>
      <c r="C48" s="154">
        <v>81.459063395985993</v>
      </c>
      <c r="D48" s="154">
        <v>-12.181135802469129</v>
      </c>
      <c r="E48" s="154">
        <v>-12.985833883529992</v>
      </c>
      <c r="F48" s="154">
        <v>-16.586279883345298</v>
      </c>
      <c r="G48" s="154">
        <v>10.933983128804314</v>
      </c>
      <c r="H48" s="154">
        <v>12.097668131949149</v>
      </c>
      <c r="I48" s="154">
        <v>-7.9568320750900767</v>
      </c>
      <c r="J48" s="154">
        <v>17.194304785394593</v>
      </c>
      <c r="K48" s="154">
        <v>41.999773540911519</v>
      </c>
      <c r="L48" s="154">
        <v>26.050224542445903</v>
      </c>
    </row>
    <row r="49" spans="1:12" s="14" customFormat="1" ht="12" customHeight="1">
      <c r="A49" s="152">
        <v>2008</v>
      </c>
      <c r="B49" s="154">
        <v>1.497504111891061</v>
      </c>
      <c r="C49" s="154">
        <v>-28.844803370786508</v>
      </c>
      <c r="D49" s="154">
        <v>14.235137195979149</v>
      </c>
      <c r="E49" s="154">
        <v>15.113547070069401</v>
      </c>
      <c r="F49" s="154">
        <v>5.7310187518447577</v>
      </c>
      <c r="G49" s="154">
        <v>-5.5566827512592738</v>
      </c>
      <c r="H49" s="154">
        <v>-0.79963946741801806</v>
      </c>
      <c r="I49" s="154">
        <v>-5.8844022755294247</v>
      </c>
      <c r="J49" s="154">
        <v>6.3942455572316987</v>
      </c>
      <c r="K49" s="154">
        <v>11.440579661636548</v>
      </c>
      <c r="L49" s="154">
        <v>-7.8605516995514222</v>
      </c>
    </row>
    <row r="50" spans="1:12" s="14" customFormat="1" ht="12" customHeight="1">
      <c r="A50" s="152">
        <v>2009</v>
      </c>
      <c r="B50" s="154">
        <v>-2.122313785492679</v>
      </c>
      <c r="C50" s="154">
        <v>401.94917345176418</v>
      </c>
      <c r="D50" s="154">
        <v>-4.1230367351224828</v>
      </c>
      <c r="E50" s="154">
        <v>-3.712553058336951</v>
      </c>
      <c r="F50" s="154">
        <v>3.1449090890963447</v>
      </c>
      <c r="G50" s="154">
        <v>-15.396039603960403</v>
      </c>
      <c r="H50" s="154">
        <v>-1.8168719549603622</v>
      </c>
      <c r="I50" s="154">
        <v>10.866532158997003</v>
      </c>
      <c r="J50" s="154">
        <v>-5.9924973956399015</v>
      </c>
      <c r="K50" s="154">
        <v>3.9738498273154619</v>
      </c>
      <c r="L50" s="154">
        <v>-4.9090742284572428</v>
      </c>
    </row>
    <row r="51" spans="1:12" s="14" customFormat="1" ht="12" customHeight="1">
      <c r="A51" s="152">
        <v>2010</v>
      </c>
      <c r="B51" s="154">
        <v>6.7216979425500227</v>
      </c>
      <c r="C51" s="154">
        <v>-70.33031852143138</v>
      </c>
      <c r="D51" s="154">
        <v>-0.93548632213644112</v>
      </c>
      <c r="E51" s="154">
        <v>-1.4240879122431949</v>
      </c>
      <c r="F51" s="154">
        <v>-4.1090266021153212</v>
      </c>
      <c r="G51" s="154">
        <v>14.335868929198355</v>
      </c>
      <c r="H51" s="154">
        <v>8.3918627785938043</v>
      </c>
      <c r="I51" s="154">
        <v>11.834700354436094</v>
      </c>
      <c r="J51" s="154">
        <v>8.7144490033272461</v>
      </c>
      <c r="K51" s="154">
        <v>2.1164350818684028</v>
      </c>
      <c r="L51" s="154">
        <v>4.456813777307957</v>
      </c>
    </row>
    <row r="52" spans="1:12" s="14" customFormat="1" ht="12" customHeight="1">
      <c r="A52" s="152">
        <v>2011</v>
      </c>
      <c r="B52" s="154">
        <v>3.1080157516186091E-2</v>
      </c>
      <c r="C52" s="154">
        <v>28.197481776010619</v>
      </c>
      <c r="D52" s="154">
        <v>17.447830198555721</v>
      </c>
      <c r="E52" s="154">
        <v>18.328699471707537</v>
      </c>
      <c r="F52" s="154">
        <v>3.4731075850204149</v>
      </c>
      <c r="G52" s="154">
        <v>-6.2889863077190284</v>
      </c>
      <c r="H52" s="154">
        <v>-3.2245031238267217</v>
      </c>
      <c r="I52" s="154">
        <v>-27.617578810005966</v>
      </c>
      <c r="J52" s="154">
        <v>8.9193146899392985</v>
      </c>
      <c r="K52" s="154">
        <v>-2.5654479882765457</v>
      </c>
      <c r="L52" s="154">
        <v>-0.25367275837689363</v>
      </c>
    </row>
    <row r="53" spans="1:12" s="14" customFormat="1" ht="12" customHeight="1">
      <c r="A53" s="152">
        <v>2012</v>
      </c>
      <c r="B53" s="154">
        <v>14.105199401581075</v>
      </c>
      <c r="C53" s="154">
        <v>-19.837167226673557</v>
      </c>
      <c r="D53" s="154">
        <v>-0.17606902729585272</v>
      </c>
      <c r="E53" s="154">
        <v>-1.6045431723107129</v>
      </c>
      <c r="F53" s="154">
        <v>-0.35989679061873403</v>
      </c>
      <c r="G53" s="154">
        <v>48.429144040639272</v>
      </c>
      <c r="H53" s="154">
        <v>17.351502900872944</v>
      </c>
      <c r="I53" s="154">
        <v>11.380592247929286</v>
      </c>
      <c r="J53" s="154">
        <v>12.704548696768626</v>
      </c>
      <c r="K53" s="154">
        <v>36.598771511359786</v>
      </c>
      <c r="L53" s="154">
        <v>31.288750327113149</v>
      </c>
    </row>
    <row r="54" spans="1:12" s="14" customFormat="1" ht="12" customHeight="1">
      <c r="A54" s="152">
        <v>2013</v>
      </c>
      <c r="B54" s="154">
        <v>0.29748801049802864</v>
      </c>
      <c r="C54" s="154">
        <v>-42.157020796388842</v>
      </c>
      <c r="D54" s="154">
        <v>-0.70687394091210365</v>
      </c>
      <c r="E54" s="154">
        <v>0.33275873053098337</v>
      </c>
      <c r="F54" s="154">
        <v>-1.5602506681068604</v>
      </c>
      <c r="G54" s="154">
        <v>-24.157057667876899</v>
      </c>
      <c r="H54" s="154">
        <v>0.50557285220804715</v>
      </c>
      <c r="I54" s="154">
        <v>8.2692517959762597</v>
      </c>
      <c r="J54" s="154">
        <v>0.5693971680313723</v>
      </c>
      <c r="K54" s="154">
        <v>-6.1311462429178789</v>
      </c>
      <c r="L54" s="154">
        <v>-4.5997939675618653</v>
      </c>
    </row>
    <row r="55" spans="1:12" s="14" customFormat="1" ht="12" customHeight="1">
      <c r="A55" s="152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</row>
    <row r="56" spans="1:12" s="14" customFormat="1" ht="12" customHeight="1">
      <c r="A56" s="152"/>
      <c r="B56" s="256" t="s">
        <v>331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</row>
    <row r="57" spans="1:12" s="14" customFormat="1" ht="12" customHeight="1">
      <c r="A57" s="152">
        <v>1991</v>
      </c>
      <c r="B57" s="155">
        <v>83.740971566808767</v>
      </c>
      <c r="C57" s="155">
        <v>323.87342611000662</v>
      </c>
      <c r="D57" s="155">
        <v>147.30339559354044</v>
      </c>
      <c r="E57" s="153" t="s">
        <v>79</v>
      </c>
      <c r="F57" s="153" t="s">
        <v>79</v>
      </c>
      <c r="G57" s="153" t="s">
        <v>79</v>
      </c>
      <c r="H57" s="155">
        <v>71.806362458389145</v>
      </c>
      <c r="I57" s="153" t="s">
        <v>79</v>
      </c>
      <c r="J57" s="153" t="s">
        <v>79</v>
      </c>
      <c r="K57" s="153" t="s">
        <v>79</v>
      </c>
      <c r="L57" s="153" t="s">
        <v>79</v>
      </c>
    </row>
    <row r="58" spans="1:12" s="14" customFormat="1" ht="12" customHeight="1">
      <c r="A58" s="196">
        <v>1992</v>
      </c>
      <c r="B58" s="155">
        <v>94.149157635521405</v>
      </c>
      <c r="C58" s="155">
        <v>320.02982107355871</v>
      </c>
      <c r="D58" s="155">
        <v>151.46094792746035</v>
      </c>
      <c r="E58" s="153" t="s">
        <v>79</v>
      </c>
      <c r="F58" s="153" t="s">
        <v>79</v>
      </c>
      <c r="G58" s="153" t="s">
        <v>79</v>
      </c>
      <c r="H58" s="155">
        <v>83.38454264001092</v>
      </c>
      <c r="I58" s="153" t="s">
        <v>79</v>
      </c>
      <c r="J58" s="153" t="s">
        <v>79</v>
      </c>
      <c r="K58" s="153" t="s">
        <v>79</v>
      </c>
      <c r="L58" s="153" t="s">
        <v>79</v>
      </c>
    </row>
    <row r="59" spans="1:12" s="14" customFormat="1" ht="12" customHeight="1">
      <c r="A59" s="196">
        <v>1993</v>
      </c>
      <c r="B59" s="155">
        <v>96.195631420791699</v>
      </c>
      <c r="C59" s="155">
        <v>322.82968853545395</v>
      </c>
      <c r="D59" s="155">
        <v>146.2134763018135</v>
      </c>
      <c r="E59" s="153" t="s">
        <v>79</v>
      </c>
      <c r="F59" s="153" t="s">
        <v>79</v>
      </c>
      <c r="G59" s="153" t="s">
        <v>79</v>
      </c>
      <c r="H59" s="155">
        <v>86.78954368500905</v>
      </c>
      <c r="I59" s="153" t="s">
        <v>79</v>
      </c>
      <c r="J59" s="153" t="s">
        <v>79</v>
      </c>
      <c r="K59" s="153" t="s">
        <v>79</v>
      </c>
      <c r="L59" s="153" t="s">
        <v>79</v>
      </c>
    </row>
    <row r="60" spans="1:12" s="14" customFormat="1" ht="12" customHeight="1">
      <c r="A60" s="196">
        <v>1994</v>
      </c>
      <c r="B60" s="155">
        <v>92.429871665527614</v>
      </c>
      <c r="C60" s="155">
        <v>80.666003976143145</v>
      </c>
      <c r="D60" s="155">
        <v>127.81866534726949</v>
      </c>
      <c r="E60" s="153" t="s">
        <v>79</v>
      </c>
      <c r="F60" s="153" t="s">
        <v>79</v>
      </c>
      <c r="G60" s="153" t="s">
        <v>79</v>
      </c>
      <c r="H60" s="155">
        <v>85.841713969433272</v>
      </c>
      <c r="I60" s="153" t="s">
        <v>79</v>
      </c>
      <c r="J60" s="153" t="s">
        <v>79</v>
      </c>
      <c r="K60" s="153" t="s">
        <v>79</v>
      </c>
      <c r="L60" s="153" t="s">
        <v>79</v>
      </c>
    </row>
    <row r="61" spans="1:12" s="14" customFormat="1" ht="12" customHeight="1">
      <c r="A61" s="152">
        <v>1995</v>
      </c>
      <c r="B61" s="155">
        <v>96.065772773131116</v>
      </c>
      <c r="C61" s="155">
        <v>57.123923127899282</v>
      </c>
      <c r="D61" s="155">
        <v>124.13660736404688</v>
      </c>
      <c r="E61" s="155">
        <v>118.13752804414968</v>
      </c>
      <c r="F61" s="155">
        <v>114.08323669011705</v>
      </c>
      <c r="G61" s="155">
        <v>285.79401711052316</v>
      </c>
      <c r="H61" s="155">
        <v>90.851467821685134</v>
      </c>
      <c r="I61" s="155">
        <v>76.113579313440766</v>
      </c>
      <c r="J61" s="155">
        <v>110.39379165314858</v>
      </c>
      <c r="K61" s="155">
        <v>143.16474955099667</v>
      </c>
      <c r="L61" s="155">
        <v>70.013555818422816</v>
      </c>
    </row>
    <row r="62" spans="1:12" s="14" customFormat="1" ht="12" customHeight="1">
      <c r="A62" s="196">
        <v>1996</v>
      </c>
      <c r="B62" s="155">
        <v>113.78445666677514</v>
      </c>
      <c r="C62" s="155">
        <v>70.079522862823069</v>
      </c>
      <c r="D62" s="155">
        <v>111.00737289198483</v>
      </c>
      <c r="E62" s="155">
        <v>104.40210284986971</v>
      </c>
      <c r="F62" s="155">
        <v>99.598466636969661</v>
      </c>
      <c r="G62" s="155">
        <v>288.99982619107391</v>
      </c>
      <c r="H62" s="155">
        <v>114.31879156377872</v>
      </c>
      <c r="I62" s="155">
        <v>74.941988505065211</v>
      </c>
      <c r="J62" s="155">
        <v>158.771451468799</v>
      </c>
      <c r="K62" s="155">
        <v>241.00260028110546</v>
      </c>
      <c r="L62" s="155">
        <v>73.034939676482537</v>
      </c>
    </row>
    <row r="63" spans="1:12" s="14" customFormat="1" ht="12" customHeight="1">
      <c r="A63" s="196">
        <v>1997</v>
      </c>
      <c r="B63" s="155">
        <v>129.10100237576071</v>
      </c>
      <c r="C63" s="155">
        <v>55.881378396288937</v>
      </c>
      <c r="D63" s="155">
        <v>121.32178584372953</v>
      </c>
      <c r="E63" s="155">
        <v>116.08154832014603</v>
      </c>
      <c r="F63" s="155">
        <v>113.53621048508494</v>
      </c>
      <c r="G63" s="155">
        <v>262.53065796334567</v>
      </c>
      <c r="H63" s="155">
        <v>130.57867278221755</v>
      </c>
      <c r="I63" s="155">
        <v>62.786223467892455</v>
      </c>
      <c r="J63" s="155">
        <v>183.17155612149944</v>
      </c>
      <c r="K63" s="155">
        <v>284.43175981567288</v>
      </c>
      <c r="L63" s="155">
        <v>103.89316278251435</v>
      </c>
    </row>
    <row r="64" spans="1:12" s="14" customFormat="1" ht="12" customHeight="1">
      <c r="A64" s="196">
        <v>1998</v>
      </c>
      <c r="B64" s="155">
        <v>106.29128019873943</v>
      </c>
      <c r="C64" s="155">
        <v>54.522862823061637</v>
      </c>
      <c r="D64" s="155">
        <v>117.87384715423785</v>
      </c>
      <c r="E64" s="155">
        <v>114.85851701855707</v>
      </c>
      <c r="F64" s="155">
        <v>105.6094186814537</v>
      </c>
      <c r="G64" s="155">
        <v>199.12805855429599</v>
      </c>
      <c r="H64" s="155">
        <v>104.15362779129877</v>
      </c>
      <c r="I64" s="155">
        <v>63.423947596663197</v>
      </c>
      <c r="J64" s="155">
        <v>134.89738499538524</v>
      </c>
      <c r="K64" s="155">
        <v>175.52285729182495</v>
      </c>
      <c r="L64" s="155">
        <v>89.704655837573128</v>
      </c>
    </row>
    <row r="65" spans="1:12" s="14" customFormat="1" ht="12" customHeight="1">
      <c r="A65" s="196">
        <v>1999</v>
      </c>
      <c r="B65" s="155">
        <v>104.69530055000487</v>
      </c>
      <c r="C65" s="155">
        <v>121.66998011928432</v>
      </c>
      <c r="D65" s="155">
        <v>127.05117835322508</v>
      </c>
      <c r="E65" s="155">
        <v>123.123214374658</v>
      </c>
      <c r="F65" s="155">
        <v>113.61622914810603</v>
      </c>
      <c r="G65" s="155">
        <v>232.89816728143529</v>
      </c>
      <c r="H65" s="155">
        <v>100.52393444788214</v>
      </c>
      <c r="I65" s="155">
        <v>60.728049365434345</v>
      </c>
      <c r="J65" s="155">
        <v>121.41830125603541</v>
      </c>
      <c r="K65" s="155">
        <v>143.44693662702272</v>
      </c>
      <c r="L65" s="155">
        <v>103.36345430665163</v>
      </c>
    </row>
    <row r="66" spans="1:12" s="14" customFormat="1" ht="12" customHeight="1">
      <c r="A66" s="196">
        <v>2000</v>
      </c>
      <c r="B66" s="155">
        <v>98.672828457057307</v>
      </c>
      <c r="C66" s="155">
        <v>43.290258449304176</v>
      </c>
      <c r="D66" s="155">
        <v>116.73469232627025</v>
      </c>
      <c r="E66" s="155">
        <v>114.22261670863361</v>
      </c>
      <c r="F66" s="155">
        <v>114.94779346256642</v>
      </c>
      <c r="G66" s="155">
        <v>184.42768583071012</v>
      </c>
      <c r="H66" s="155">
        <v>95.329524566724842</v>
      </c>
      <c r="I66" s="155">
        <v>62.517788950806775</v>
      </c>
      <c r="J66" s="155">
        <v>112.58486620709893</v>
      </c>
      <c r="K66" s="155">
        <v>113.52548308763413</v>
      </c>
      <c r="L66" s="155">
        <v>97.618934674809694</v>
      </c>
    </row>
    <row r="67" spans="1:12" s="14" customFormat="1" ht="12" customHeight="1">
      <c r="A67" s="196">
        <v>2001</v>
      </c>
      <c r="B67" s="155">
        <v>91.678648528438629</v>
      </c>
      <c r="C67" s="155">
        <v>44.698475811795895</v>
      </c>
      <c r="D67" s="155">
        <v>117.38591435227977</v>
      </c>
      <c r="E67" s="155">
        <v>117.47267431089598</v>
      </c>
      <c r="F67" s="155">
        <v>122.74795705201069</v>
      </c>
      <c r="G67" s="155">
        <v>115.04799057569379</v>
      </c>
      <c r="H67" s="155">
        <v>86.907785850757534</v>
      </c>
      <c r="I67" s="155">
        <v>61.198674448449452</v>
      </c>
      <c r="J67" s="155">
        <v>101.76474879629768</v>
      </c>
      <c r="K67" s="155">
        <v>134.21158456293867</v>
      </c>
      <c r="L67" s="155">
        <v>86.222685377260106</v>
      </c>
    </row>
    <row r="68" spans="1:12" s="14" customFormat="1" ht="12" customHeight="1">
      <c r="A68" s="196">
        <v>2002</v>
      </c>
      <c r="B68" s="155">
        <v>78.449100139942061</v>
      </c>
      <c r="C68" s="155">
        <v>32.753479125248511</v>
      </c>
      <c r="D68" s="155">
        <v>105.92381241295246</v>
      </c>
      <c r="E68" s="155">
        <v>105.57869400710722</v>
      </c>
      <c r="F68" s="155">
        <v>120.96018555497527</v>
      </c>
      <c r="G68" s="155">
        <v>115.22373071203724</v>
      </c>
      <c r="H68" s="155">
        <v>73.348473308263237</v>
      </c>
      <c r="I68" s="155">
        <v>47.836058950871632</v>
      </c>
      <c r="J68" s="155">
        <v>80.030865237721471</v>
      </c>
      <c r="K68" s="155">
        <v>108.22510846522403</v>
      </c>
      <c r="L68" s="155">
        <v>87.616392174520442</v>
      </c>
    </row>
    <row r="69" spans="1:12" s="14" customFormat="1" ht="12" customHeight="1">
      <c r="A69" s="196">
        <v>2003</v>
      </c>
      <c r="B69" s="155">
        <v>69.214013733849697</v>
      </c>
      <c r="C69" s="155">
        <v>34.509609012591127</v>
      </c>
      <c r="D69" s="155">
        <v>101.46891199139259</v>
      </c>
      <c r="E69" s="155">
        <v>101.39983351781585</v>
      </c>
      <c r="F69" s="155">
        <v>112.40438081779361</v>
      </c>
      <c r="G69" s="155">
        <v>103.33037214422278</v>
      </c>
      <c r="H69" s="155">
        <v>63.218595521228771</v>
      </c>
      <c r="I69" s="155">
        <v>48.510459843027292</v>
      </c>
      <c r="J69" s="155">
        <v>61.635567950015734</v>
      </c>
      <c r="K69" s="155">
        <v>81.310340887534508</v>
      </c>
      <c r="L69" s="155">
        <v>81.523502315482375</v>
      </c>
    </row>
    <row r="70" spans="1:12" s="14" customFormat="1" ht="12" customHeight="1">
      <c r="A70" s="196">
        <v>2004</v>
      </c>
      <c r="B70" s="155">
        <v>75.190386305203887</v>
      </c>
      <c r="C70" s="155">
        <v>34.72498343273692</v>
      </c>
      <c r="D70" s="155">
        <v>107.7250383605292</v>
      </c>
      <c r="E70" s="155">
        <v>106.67372824417197</v>
      </c>
      <c r="F70" s="155">
        <v>106.88237304537493</v>
      </c>
      <c r="G70" s="155">
        <v>136.05473049960409</v>
      </c>
      <c r="H70" s="155">
        <v>69.145089831540645</v>
      </c>
      <c r="I70" s="155">
        <v>55.949982214051545</v>
      </c>
      <c r="J70" s="155">
        <v>69.393362187268508</v>
      </c>
      <c r="K70" s="155">
        <v>75.935640823969621</v>
      </c>
      <c r="L70" s="155">
        <v>82.473062171787191</v>
      </c>
    </row>
    <row r="71" spans="1:12" s="14" customFormat="1" ht="12" customHeight="1">
      <c r="A71" s="196">
        <v>2005</v>
      </c>
      <c r="B71" s="155">
        <v>85.899854633818236</v>
      </c>
      <c r="C71" s="155">
        <v>48.641484426772699</v>
      </c>
      <c r="D71" s="155">
        <v>101.96465337664218</v>
      </c>
      <c r="E71" s="155">
        <v>101.0455840833572</v>
      </c>
      <c r="F71" s="155">
        <v>106.47570351141286</v>
      </c>
      <c r="G71" s="155">
        <v>126.73084722195401</v>
      </c>
      <c r="H71" s="155">
        <v>82.921550860898861</v>
      </c>
      <c r="I71" s="155">
        <v>92.29185096119781</v>
      </c>
      <c r="J71" s="155">
        <v>75.194630065832925</v>
      </c>
      <c r="K71" s="155">
        <v>72.093958450969055</v>
      </c>
      <c r="L71" s="155">
        <v>87.458420833744327</v>
      </c>
    </row>
    <row r="72" spans="1:12" s="14" customFormat="1" ht="12" customHeight="1">
      <c r="A72" s="196">
        <v>2006</v>
      </c>
      <c r="B72" s="155">
        <v>87.699650687234893</v>
      </c>
      <c r="C72" s="155">
        <v>52.004638833664671</v>
      </c>
      <c r="D72" s="155">
        <v>104.94943251293687</v>
      </c>
      <c r="E72" s="155">
        <v>105.18241194199712</v>
      </c>
      <c r="F72" s="155">
        <v>114.63957520506281</v>
      </c>
      <c r="G72" s="155">
        <v>98.671327320831963</v>
      </c>
      <c r="H72" s="155">
        <v>84.4999840048023</v>
      </c>
      <c r="I72" s="155">
        <v>93.104312125741487</v>
      </c>
      <c r="J72" s="155">
        <v>78.473960061162003</v>
      </c>
      <c r="K72" s="155">
        <v>59.518121540954979</v>
      </c>
      <c r="L72" s="155">
        <v>86.683196683354808</v>
      </c>
    </row>
    <row r="73" spans="1:12" s="14" customFormat="1" ht="12" customHeight="1">
      <c r="A73" s="196">
        <v>2007</v>
      </c>
      <c r="B73" s="155">
        <v>94.320960935550715</v>
      </c>
      <c r="C73" s="155">
        <v>94.367130550033139</v>
      </c>
      <c r="D73" s="155">
        <v>92.165399614615325</v>
      </c>
      <c r="E73" s="155">
        <v>91.523598652519155</v>
      </c>
      <c r="F73" s="155">
        <v>95.625134404472973</v>
      </c>
      <c r="G73" s="155">
        <v>109.46003360305903</v>
      </c>
      <c r="H73" s="155">
        <v>94.722511641253391</v>
      </c>
      <c r="I73" s="155">
        <v>85.696158355228505</v>
      </c>
      <c r="J73" s="155">
        <v>91.967011931247015</v>
      </c>
      <c r="K73" s="155">
        <v>84.515597803960546</v>
      </c>
      <c r="L73" s="155">
        <v>109.26436405993876</v>
      </c>
    </row>
    <row r="74" spans="1:12" s="14" customFormat="1" ht="12" customHeight="1">
      <c r="A74" s="196">
        <v>2008</v>
      </c>
      <c r="B74" s="155">
        <v>95.733421203935748</v>
      </c>
      <c r="C74" s="155">
        <v>67.147117296222675</v>
      </c>
      <c r="D74" s="155">
        <v>105.28527069697826</v>
      </c>
      <c r="E74" s="155">
        <v>105.35606081508904</v>
      </c>
      <c r="F74" s="155">
        <v>101.10542878867008</v>
      </c>
      <c r="G74" s="155">
        <v>103.37768679631525</v>
      </c>
      <c r="H74" s="155">
        <v>93.96507305364031</v>
      </c>
      <c r="I74" s="155">
        <v>80.653451662932142</v>
      </c>
      <c r="J74" s="155">
        <v>97.847608505779519</v>
      </c>
      <c r="K74" s="155">
        <v>94.184672097230987</v>
      </c>
      <c r="L74" s="155">
        <v>100.67558223382119</v>
      </c>
    </row>
    <row r="75" spans="1:12" s="14" customFormat="1" ht="12" customHeight="1">
      <c r="A75" s="196">
        <v>2009</v>
      </c>
      <c r="B75" s="155">
        <v>93.701657608400851</v>
      </c>
      <c r="C75" s="155">
        <v>337.04440026507626</v>
      </c>
      <c r="D75" s="155">
        <v>100.94432030946869</v>
      </c>
      <c r="E75" s="155">
        <v>101.44466115715511</v>
      </c>
      <c r="F75" s="155">
        <v>104.2851026082148</v>
      </c>
      <c r="G75" s="155">
        <v>87.461617195496416</v>
      </c>
      <c r="H75" s="155">
        <v>92.257847993870698</v>
      </c>
      <c r="I75" s="155">
        <v>89.417684925225743</v>
      </c>
      <c r="J75" s="155">
        <v>91.984093114374758</v>
      </c>
      <c r="K75" s="155">
        <v>97.927429526724424</v>
      </c>
      <c r="L75" s="155">
        <v>95.733343172031397</v>
      </c>
    </row>
    <row r="76" spans="1:12" s="14" customFormat="1" ht="12" customHeight="1">
      <c r="A76" s="196">
        <v>2010</v>
      </c>
      <c r="B76" s="158">
        <v>100</v>
      </c>
      <c r="C76" s="158">
        <v>100</v>
      </c>
      <c r="D76" s="158">
        <v>100</v>
      </c>
      <c r="E76" s="158">
        <v>100</v>
      </c>
      <c r="F76" s="158">
        <v>100</v>
      </c>
      <c r="G76" s="158">
        <v>100</v>
      </c>
      <c r="H76" s="158">
        <v>100</v>
      </c>
      <c r="I76" s="158">
        <v>100</v>
      </c>
      <c r="J76" s="158">
        <v>100</v>
      </c>
      <c r="K76" s="158">
        <v>100</v>
      </c>
      <c r="L76" s="158">
        <v>100</v>
      </c>
    </row>
    <row r="77" spans="1:12" s="14" customFormat="1" ht="12" customHeight="1">
      <c r="A77" s="152">
        <v>2011</v>
      </c>
      <c r="B77" s="155">
        <v>100.03108015751619</v>
      </c>
      <c r="C77" s="155">
        <v>128.19748177601062</v>
      </c>
      <c r="D77" s="155">
        <v>117.44783019855572</v>
      </c>
      <c r="E77" s="155">
        <v>118.32869947170754</v>
      </c>
      <c r="F77" s="155">
        <v>103.47310758502041</v>
      </c>
      <c r="G77" s="155">
        <v>93.711013692280972</v>
      </c>
      <c r="H77" s="155">
        <v>96.775496876173278</v>
      </c>
      <c r="I77" s="155">
        <v>72.382421189994034</v>
      </c>
      <c r="J77" s="155">
        <v>108.9193146899393</v>
      </c>
      <c r="K77" s="155">
        <v>97.434552011723454</v>
      </c>
      <c r="L77" s="155">
        <v>99.746327241623106</v>
      </c>
    </row>
    <row r="78" spans="1:12" s="14" customFormat="1" ht="12" customHeight="1">
      <c r="A78" s="152">
        <v>2012</v>
      </c>
      <c r="B78" s="155">
        <v>114.14066347728924</v>
      </c>
      <c r="C78" s="155">
        <v>102.76673293571903</v>
      </c>
      <c r="D78" s="155">
        <v>117.24104094634502</v>
      </c>
      <c r="E78" s="155">
        <v>116.43006440345019</v>
      </c>
      <c r="F78" s="155">
        <v>103.10071119166847</v>
      </c>
      <c r="G78" s="155">
        <v>139.0944554952589</v>
      </c>
      <c r="H78" s="155">
        <v>113.56750002397671</v>
      </c>
      <c r="I78" s="155">
        <v>80.619969404806014</v>
      </c>
      <c r="J78" s="155">
        <v>122.75702206490931</v>
      </c>
      <c r="K78" s="155">
        <v>133.09440107561116</v>
      </c>
      <c r="L78" s="155">
        <v>130.95570653271983</v>
      </c>
    </row>
    <row r="79" spans="1:12" s="14" customFormat="1" ht="12" customHeight="1">
      <c r="A79" s="152">
        <v>2013</v>
      </c>
      <c r="B79" s="155">
        <v>114.48021826623706</v>
      </c>
      <c r="C79" s="155">
        <v>59.443339960238575</v>
      </c>
      <c r="D79" s="155">
        <v>116.41229457984122</v>
      </c>
      <c r="E79" s="155">
        <v>116.81749560771553</v>
      </c>
      <c r="F79" s="155">
        <v>101.49208165647752</v>
      </c>
      <c r="G79" s="155">
        <v>105.49332766844984</v>
      </c>
      <c r="H79" s="155">
        <v>114.1416664730293</v>
      </c>
      <c r="I79" s="155">
        <v>87.286637672728446</v>
      </c>
      <c r="J79" s="155">
        <v>123.45599707210656</v>
      </c>
      <c r="K79" s="155">
        <v>124.93418870452975</v>
      </c>
      <c r="L79" s="155">
        <v>124.93201384344977</v>
      </c>
    </row>
    <row r="80" spans="1:12" s="14" customFormat="1" ht="12" customHeight="1">
      <c r="A80" s="152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</row>
    <row r="81" spans="1:12" s="14" customFormat="1" ht="12" customHeight="1">
      <c r="A81" s="152"/>
      <c r="B81" s="256" t="s">
        <v>52</v>
      </c>
      <c r="C81" s="256"/>
      <c r="D81" s="256"/>
      <c r="E81" s="256"/>
      <c r="F81" s="256"/>
      <c r="G81" s="256"/>
      <c r="H81" s="256"/>
      <c r="I81" s="256"/>
      <c r="J81" s="256"/>
      <c r="K81" s="256"/>
      <c r="L81" s="256"/>
    </row>
    <row r="82" spans="1:12" s="14" customFormat="1" ht="12" customHeight="1">
      <c r="A82" s="152">
        <v>1991</v>
      </c>
      <c r="B82" s="189">
        <v>100</v>
      </c>
      <c r="C82" s="190">
        <v>0.1266237410737841</v>
      </c>
      <c r="D82" s="190">
        <v>27.61465006046836</v>
      </c>
      <c r="E82" s="153" t="s">
        <v>79</v>
      </c>
      <c r="F82" s="153" t="s">
        <v>79</v>
      </c>
      <c r="G82" s="153" t="s">
        <v>79</v>
      </c>
      <c r="H82" s="190">
        <v>72.258726198457865</v>
      </c>
      <c r="I82" s="153" t="s">
        <v>79</v>
      </c>
      <c r="J82" s="153" t="s">
        <v>79</v>
      </c>
      <c r="K82" s="153" t="s">
        <v>79</v>
      </c>
      <c r="L82" s="153" t="s">
        <v>79</v>
      </c>
    </row>
    <row r="83" spans="1:12" s="14" customFormat="1" ht="12" customHeight="1">
      <c r="A83" s="196">
        <v>1992</v>
      </c>
      <c r="B83" s="189">
        <v>100</v>
      </c>
      <c r="C83" s="190">
        <v>0.11128889501367334</v>
      </c>
      <c r="D83" s="190">
        <v>25.25509538311535</v>
      </c>
      <c r="E83" s="153" t="s">
        <v>79</v>
      </c>
      <c r="F83" s="153" t="s">
        <v>79</v>
      </c>
      <c r="G83" s="153" t="s">
        <v>79</v>
      </c>
      <c r="H83" s="190">
        <v>74.633615721870981</v>
      </c>
      <c r="I83" s="153" t="s">
        <v>79</v>
      </c>
      <c r="J83" s="153" t="s">
        <v>79</v>
      </c>
      <c r="K83" s="153" t="s">
        <v>79</v>
      </c>
      <c r="L83" s="153" t="s">
        <v>79</v>
      </c>
    </row>
    <row r="84" spans="1:12" s="14" customFormat="1" ht="12" customHeight="1">
      <c r="A84" s="196">
        <v>1993</v>
      </c>
      <c r="B84" s="189">
        <v>100</v>
      </c>
      <c r="C84" s="190">
        <v>0.10987425357992095</v>
      </c>
      <c r="D84" s="190">
        <v>23.861450178882571</v>
      </c>
      <c r="E84" s="153" t="s">
        <v>79</v>
      </c>
      <c r="F84" s="153" t="s">
        <v>79</v>
      </c>
      <c r="G84" s="153" t="s">
        <v>79</v>
      </c>
      <c r="H84" s="190">
        <v>76.028675567537519</v>
      </c>
      <c r="I84" s="153" t="s">
        <v>79</v>
      </c>
      <c r="J84" s="153" t="s">
        <v>79</v>
      </c>
      <c r="K84" s="153" t="s">
        <v>79</v>
      </c>
      <c r="L84" s="153" t="s">
        <v>79</v>
      </c>
    </row>
    <row r="85" spans="1:12" s="14" customFormat="1" ht="12" customHeight="1">
      <c r="A85" s="196">
        <v>1994</v>
      </c>
      <c r="B85" s="189">
        <v>100</v>
      </c>
      <c r="C85" s="190">
        <v>2.857301135009914E-2</v>
      </c>
      <c r="D85" s="190">
        <v>21.70934446035681</v>
      </c>
      <c r="E85" s="153" t="s">
        <v>79</v>
      </c>
      <c r="F85" s="153" t="s">
        <v>79</v>
      </c>
      <c r="G85" s="153" t="s">
        <v>79</v>
      </c>
      <c r="H85" s="190">
        <v>78.262082528293078</v>
      </c>
      <c r="I85" s="153" t="s">
        <v>79</v>
      </c>
      <c r="J85" s="153" t="s">
        <v>79</v>
      </c>
      <c r="K85" s="153" t="s">
        <v>79</v>
      </c>
      <c r="L85" s="153" t="s">
        <v>79</v>
      </c>
    </row>
    <row r="86" spans="1:12" s="14" customFormat="1" ht="12" customHeight="1">
      <c r="A86" s="152">
        <v>1995</v>
      </c>
      <c r="B86" s="189">
        <v>100</v>
      </c>
      <c r="C86" s="190">
        <v>1.9468261257290575E-2</v>
      </c>
      <c r="D86" s="190">
        <v>20.285979046323959</v>
      </c>
      <c r="E86" s="190">
        <v>18.614836599292257</v>
      </c>
      <c r="F86" s="190">
        <v>13.419182267530724</v>
      </c>
      <c r="G86" s="190">
        <v>1.6711424470317053</v>
      </c>
      <c r="H86" s="190">
        <v>79.694552692418753</v>
      </c>
      <c r="I86" s="190">
        <v>17.89246134494292</v>
      </c>
      <c r="J86" s="190">
        <v>46.051731596818627</v>
      </c>
      <c r="K86" s="190">
        <v>29.146962674577736</v>
      </c>
      <c r="L86" s="190">
        <v>15.750359750657195</v>
      </c>
    </row>
    <row r="87" spans="1:12" s="14" customFormat="1" ht="12" customHeight="1">
      <c r="A87" s="196">
        <v>1996</v>
      </c>
      <c r="B87" s="189">
        <v>100</v>
      </c>
      <c r="C87" s="190">
        <v>2.0164433086259443E-2</v>
      </c>
      <c r="D87" s="190">
        <v>15.315587678816335</v>
      </c>
      <c r="E87" s="190">
        <v>13.888851547346137</v>
      </c>
      <c r="F87" s="190">
        <v>9.8910548572687063</v>
      </c>
      <c r="G87" s="190">
        <v>1.426736131470197</v>
      </c>
      <c r="H87" s="190">
        <v>84.664247888097421</v>
      </c>
      <c r="I87" s="190">
        <v>14.873695806894331</v>
      </c>
      <c r="J87" s="190">
        <v>55.91900953067401</v>
      </c>
      <c r="K87" s="190">
        <v>41.425205922718263</v>
      </c>
      <c r="L87" s="190">
        <v>13.871542550529067</v>
      </c>
    </row>
    <row r="88" spans="1:12" s="14" customFormat="1" ht="12" customHeight="1">
      <c r="A88" s="196">
        <v>1997</v>
      </c>
      <c r="B88" s="189">
        <v>100</v>
      </c>
      <c r="C88" s="190">
        <v>1.4171483521564499E-2</v>
      </c>
      <c r="D88" s="190">
        <v>14.752783238609592</v>
      </c>
      <c r="E88" s="190">
        <v>13.610485200421035</v>
      </c>
      <c r="F88" s="190">
        <v>9.9375122866089907</v>
      </c>
      <c r="G88" s="190">
        <v>1.1422980381885559</v>
      </c>
      <c r="H88" s="190">
        <v>85.23304527786884</v>
      </c>
      <c r="I88" s="190">
        <v>10.982756879986358</v>
      </c>
      <c r="J88" s="190">
        <v>56.858895088965447</v>
      </c>
      <c r="K88" s="190">
        <v>43.089788427271614</v>
      </c>
      <c r="L88" s="190">
        <v>17.391393308917042</v>
      </c>
    </row>
    <row r="89" spans="1:12" s="14" customFormat="1" ht="12" customHeight="1">
      <c r="A89" s="196">
        <v>1998</v>
      </c>
      <c r="B89" s="189">
        <v>100</v>
      </c>
      <c r="C89" s="190">
        <v>1.6794181160684589E-2</v>
      </c>
      <c r="D89" s="190">
        <v>17.409431981601621</v>
      </c>
      <c r="E89" s="190">
        <v>16.357073174814158</v>
      </c>
      <c r="F89" s="190">
        <v>11.22736683007866</v>
      </c>
      <c r="G89" s="190">
        <v>1.0523588067874619</v>
      </c>
      <c r="H89" s="190">
        <v>82.573773837237695</v>
      </c>
      <c r="I89" s="190">
        <v>13.475107997403358</v>
      </c>
      <c r="J89" s="190">
        <v>50.859945255358049</v>
      </c>
      <c r="K89" s="190">
        <v>32.296981134944744</v>
      </c>
      <c r="L89" s="190">
        <v>18.238720584476287</v>
      </c>
    </row>
    <row r="90" spans="1:12" s="14" customFormat="1" ht="12" customHeight="1">
      <c r="A90" s="196">
        <v>1999</v>
      </c>
      <c r="B90" s="189">
        <v>100</v>
      </c>
      <c r="C90" s="190">
        <v>3.804819593577502E-2</v>
      </c>
      <c r="D90" s="190">
        <v>19.050934794541558</v>
      </c>
      <c r="E90" s="190">
        <v>17.80134375824889</v>
      </c>
      <c r="F90" s="190">
        <v>12.262699375473888</v>
      </c>
      <c r="G90" s="190">
        <v>1.2495910362926632</v>
      </c>
      <c r="H90" s="190">
        <v>80.911017009522666</v>
      </c>
      <c r="I90" s="190">
        <v>13.099018823857939</v>
      </c>
      <c r="J90" s="190">
        <v>46.475809165294386</v>
      </c>
      <c r="K90" s="190">
        <v>26.797234563449543</v>
      </c>
      <c r="L90" s="190">
        <v>21.336189020370341</v>
      </c>
    </row>
    <row r="91" spans="1:12" s="14" customFormat="1" ht="12" customHeight="1">
      <c r="A91" s="196">
        <v>2000</v>
      </c>
      <c r="B91" s="189">
        <v>100</v>
      </c>
      <c r="C91" s="190">
        <v>1.4363835457399932E-2</v>
      </c>
      <c r="D91" s="190">
        <v>18.572362287483397</v>
      </c>
      <c r="E91" s="190">
        <v>17.522439026535441</v>
      </c>
      <c r="F91" s="190">
        <v>13.163638882292409</v>
      </c>
      <c r="G91" s="190">
        <v>1.0499232609479583</v>
      </c>
      <c r="H91" s="190">
        <v>81.413273877059197</v>
      </c>
      <c r="I91" s="190">
        <v>14.30812268573489</v>
      </c>
      <c r="J91" s="190">
        <v>45.724865211922918</v>
      </c>
      <c r="K91" s="190">
        <v>22.502028417636346</v>
      </c>
      <c r="L91" s="190">
        <v>21.380285979401389</v>
      </c>
    </row>
    <row r="92" spans="1:12" s="14" customFormat="1" ht="12" customHeight="1">
      <c r="A92" s="196">
        <v>2001</v>
      </c>
      <c r="B92" s="189">
        <v>100</v>
      </c>
      <c r="C92" s="190">
        <v>1.5962552254728254E-2</v>
      </c>
      <c r="D92" s="190">
        <v>20.100764054840894</v>
      </c>
      <c r="E92" s="190">
        <v>19.395844021133755</v>
      </c>
      <c r="F92" s="190">
        <v>15.129304660455865</v>
      </c>
      <c r="G92" s="190">
        <v>0.70492003370713585</v>
      </c>
      <c r="H92" s="190">
        <v>79.883273392904371</v>
      </c>
      <c r="I92" s="190">
        <v>15.07476100988643</v>
      </c>
      <c r="J92" s="190">
        <v>44.483521208865731</v>
      </c>
      <c r="K92" s="190">
        <v>28.631736523934745</v>
      </c>
      <c r="L92" s="190">
        <v>20.324991174152213</v>
      </c>
    </row>
    <row r="93" spans="1:12" s="14" customFormat="1" ht="12" customHeight="1">
      <c r="A93" s="196">
        <v>2002</v>
      </c>
      <c r="B93" s="189">
        <v>100</v>
      </c>
      <c r="C93" s="190">
        <v>1.3669332013554835E-2</v>
      </c>
      <c r="D93" s="190">
        <v>21.196805676928207</v>
      </c>
      <c r="E93" s="190">
        <v>20.371750517336164</v>
      </c>
      <c r="F93" s="190">
        <v>17.423178112087555</v>
      </c>
      <c r="G93" s="190">
        <v>0.82505515959204423</v>
      </c>
      <c r="H93" s="190">
        <v>78.789524991058244</v>
      </c>
      <c r="I93" s="190">
        <v>13.770320512993369</v>
      </c>
      <c r="J93" s="190">
        <v>40.882697287629775</v>
      </c>
      <c r="K93" s="190">
        <v>26.981491364916337</v>
      </c>
      <c r="L93" s="190">
        <v>24.136507190435093</v>
      </c>
    </row>
    <row r="94" spans="1:12" s="14" customFormat="1" ht="12" customHeight="1">
      <c r="A94" s="196">
        <v>2003</v>
      </c>
      <c r="B94" s="189">
        <v>100</v>
      </c>
      <c r="C94" s="190">
        <v>1.6323896193499377E-2</v>
      </c>
      <c r="D94" s="190">
        <v>23.014616900961208</v>
      </c>
      <c r="E94" s="190">
        <v>22.176001223782826</v>
      </c>
      <c r="F94" s="190">
        <v>18.351099970424201</v>
      </c>
      <c r="G94" s="190">
        <v>0.83861567717837815</v>
      </c>
      <c r="H94" s="190">
        <v>76.969059202845301</v>
      </c>
      <c r="I94" s="190">
        <v>15.827706173630146</v>
      </c>
      <c r="J94" s="190">
        <v>35.686779932406687</v>
      </c>
      <c r="K94" s="190">
        <v>22.976169932778149</v>
      </c>
      <c r="L94" s="190">
        <v>25.454573096808467</v>
      </c>
    </row>
    <row r="95" spans="1:12" s="14" customFormat="1" ht="12" customHeight="1">
      <c r="A95" s="196">
        <v>2004</v>
      </c>
      <c r="B95" s="189">
        <v>100</v>
      </c>
      <c r="C95" s="190">
        <v>1.512020054464463E-2</v>
      </c>
      <c r="D95" s="190">
        <v>22.491536366751429</v>
      </c>
      <c r="E95" s="190">
        <v>21.475099641111647</v>
      </c>
      <c r="F95" s="190">
        <v>16.062630525347615</v>
      </c>
      <c r="G95" s="190">
        <v>1.0164367256397771</v>
      </c>
      <c r="H95" s="190">
        <v>77.493343432703938</v>
      </c>
      <c r="I95" s="190">
        <v>16.804061389745531</v>
      </c>
      <c r="J95" s="190">
        <v>36.984998827751632</v>
      </c>
      <c r="K95" s="190">
        <v>19.751916175224078</v>
      </c>
      <c r="L95" s="190">
        <v>23.704283215206768</v>
      </c>
    </row>
    <row r="96" spans="1:12" s="14" customFormat="1" ht="12" customHeight="1">
      <c r="A96" s="196">
        <v>2005</v>
      </c>
      <c r="B96" s="189">
        <v>100</v>
      </c>
      <c r="C96" s="190">
        <v>1.853925216218133E-2</v>
      </c>
      <c r="D96" s="190">
        <v>18.634682583818606</v>
      </c>
      <c r="E96" s="190">
        <v>17.805941388305836</v>
      </c>
      <c r="F96" s="190">
        <v>14.006543926630027</v>
      </c>
      <c r="G96" s="190">
        <v>0.82874119551276859</v>
      </c>
      <c r="H96" s="190">
        <v>81.346778164019227</v>
      </c>
      <c r="I96" s="190">
        <v>24.263170493744614</v>
      </c>
      <c r="J96" s="190">
        <v>35.080388432693773</v>
      </c>
      <c r="K96" s="190">
        <v>16.414676596448409</v>
      </c>
      <c r="L96" s="190">
        <v>22.003219237580836</v>
      </c>
    </row>
    <row r="97" spans="1:12" s="14" customFormat="1" ht="12" customHeight="1">
      <c r="A97" s="196">
        <v>2006</v>
      </c>
      <c r="B97" s="189">
        <v>100</v>
      </c>
      <c r="C97" s="190">
        <v>1.9414313637216303E-2</v>
      </c>
      <c r="D97" s="190">
        <v>18.786549115337536</v>
      </c>
      <c r="E97" s="190">
        <v>18.154541771172966</v>
      </c>
      <c r="F97" s="190">
        <v>14.770989956200591</v>
      </c>
      <c r="G97" s="190">
        <v>0.63200734416457005</v>
      </c>
      <c r="H97" s="190">
        <v>81.194036571025251</v>
      </c>
      <c r="I97" s="190">
        <v>23.974444603120777</v>
      </c>
      <c r="J97" s="190">
        <v>35.858960917978514</v>
      </c>
      <c r="K97" s="190">
        <v>13.273248949824174</v>
      </c>
      <c r="L97" s="190">
        <v>21.360631049925956</v>
      </c>
    </row>
    <row r="98" spans="1:12" s="14" customFormat="1" ht="12" customHeight="1">
      <c r="A98" s="196">
        <v>2007</v>
      </c>
      <c r="B98" s="189">
        <v>100</v>
      </c>
      <c r="C98" s="190">
        <v>3.2755961587884345E-2</v>
      </c>
      <c r="D98" s="190">
        <v>15.33996875417105</v>
      </c>
      <c r="E98" s="190">
        <v>14.688075662590823</v>
      </c>
      <c r="F98" s="190">
        <v>11.456098529196366</v>
      </c>
      <c r="G98" s="190">
        <v>0.65189309158022835</v>
      </c>
      <c r="H98" s="190">
        <v>84.627275284241051</v>
      </c>
      <c r="I98" s="190">
        <v>20.517751218126698</v>
      </c>
      <c r="J98" s="190">
        <v>39.074538272345002</v>
      </c>
      <c r="K98" s="190">
        <v>17.524859250289875</v>
      </c>
      <c r="L98" s="190">
        <v>25.034985793769362</v>
      </c>
    </row>
    <row r="99" spans="1:12" s="14" customFormat="1" ht="12" customHeight="1">
      <c r="A99" s="196">
        <v>2008</v>
      </c>
      <c r="B99" s="189">
        <v>100</v>
      </c>
      <c r="C99" s="190">
        <v>2.2963686722734019E-2</v>
      </c>
      <c r="D99" s="190">
        <v>17.265088935418099</v>
      </c>
      <c r="E99" s="190">
        <v>16.658503122307835</v>
      </c>
      <c r="F99" s="190">
        <v>11.933938464911821</v>
      </c>
      <c r="G99" s="190">
        <v>0.60658581311026494</v>
      </c>
      <c r="H99" s="190">
        <v>82.711947377859161</v>
      </c>
      <c r="I99" s="190">
        <v>19.025496604598231</v>
      </c>
      <c r="J99" s="190">
        <v>40.959687199798516</v>
      </c>
      <c r="K99" s="190">
        <v>19.241660082477765</v>
      </c>
      <c r="L99" s="190">
        <v>22.726763573462406</v>
      </c>
    </row>
    <row r="100" spans="1:12" s="14" customFormat="1" ht="12" customHeight="1">
      <c r="A100" s="196">
        <v>2009</v>
      </c>
      <c r="B100" s="189">
        <v>100</v>
      </c>
      <c r="C100" s="190">
        <v>0.11776538673605395</v>
      </c>
      <c r="D100" s="190">
        <v>16.912172341284602</v>
      </c>
      <c r="E100" s="190">
        <v>16.387848932201258</v>
      </c>
      <c r="F100" s="190">
        <v>12.576155461424806</v>
      </c>
      <c r="G100" s="190">
        <v>0.5243234090833444</v>
      </c>
      <c r="H100" s="190">
        <v>82.970062271979344</v>
      </c>
      <c r="I100" s="190">
        <v>21.550272720299972</v>
      </c>
      <c r="J100" s="190">
        <v>39.340099363097885</v>
      </c>
      <c r="K100" s="190">
        <v>20.440097771204385</v>
      </c>
      <c r="L100" s="190">
        <v>22.079690188581495</v>
      </c>
    </row>
    <row r="101" spans="1:12" s="14" customFormat="1" ht="12" customHeight="1">
      <c r="A101" s="196">
        <v>2010</v>
      </c>
      <c r="B101" s="189">
        <v>100</v>
      </c>
      <c r="C101" s="190">
        <v>3.2739935561558235E-2</v>
      </c>
      <c r="D101" s="190">
        <v>15.69873943654332</v>
      </c>
      <c r="E101" s="190">
        <v>15.137007626300429</v>
      </c>
      <c r="F101" s="190">
        <v>11.299855718640501</v>
      </c>
      <c r="G101" s="190">
        <v>0.56173181024289165</v>
      </c>
      <c r="H101" s="190">
        <v>84.268520627895114</v>
      </c>
      <c r="I101" s="190">
        <v>22.582739393150433</v>
      </c>
      <c r="J101" s="190">
        <v>40.074673739707748</v>
      </c>
      <c r="K101" s="190">
        <v>19.558065111031556</v>
      </c>
      <c r="L101" s="190">
        <v>21.611107495036936</v>
      </c>
    </row>
    <row r="102" spans="1:12" s="14" customFormat="1" ht="12" customHeight="1">
      <c r="A102" s="196">
        <v>2011</v>
      </c>
      <c r="B102" s="189">
        <v>100</v>
      </c>
      <c r="C102" s="190">
        <v>4.1958732084982429E-2</v>
      </c>
      <c r="D102" s="190">
        <v>18.432100110997059</v>
      </c>
      <c r="E102" s="190">
        <v>17.905859093923468</v>
      </c>
      <c r="F102" s="190">
        <v>11.688679004854697</v>
      </c>
      <c r="G102" s="190">
        <v>0.52624101707359272</v>
      </c>
      <c r="H102" s="190">
        <v>81.525941156917952</v>
      </c>
      <c r="I102" s="190">
        <v>16.340854780383616</v>
      </c>
      <c r="J102" s="190">
        <v>43.635498020001165</v>
      </c>
      <c r="K102" s="190">
        <v>19.050392231181878</v>
      </c>
      <c r="L102" s="190">
        <v>21.549588356533182</v>
      </c>
    </row>
    <row r="103" spans="1:12" s="14" customFormat="1" ht="12" customHeight="1">
      <c r="A103" s="196">
        <v>2012</v>
      </c>
      <c r="B103" s="189">
        <v>100</v>
      </c>
      <c r="C103" s="190">
        <v>2.9477454499436662E-2</v>
      </c>
      <c r="D103" s="190">
        <v>16.125160806095991</v>
      </c>
      <c r="E103" s="190">
        <v>15.440621414964385</v>
      </c>
      <c r="F103" s="190">
        <v>10.206907209601809</v>
      </c>
      <c r="G103" s="190">
        <v>0.68453939113160589</v>
      </c>
      <c r="H103" s="190">
        <v>83.845361739404566</v>
      </c>
      <c r="I103" s="190">
        <v>15.950667391334616</v>
      </c>
      <c r="J103" s="190">
        <v>43.099868693931121</v>
      </c>
      <c r="K103" s="190">
        <v>22.80579841441423</v>
      </c>
      <c r="L103" s="190">
        <v>24.794825654138833</v>
      </c>
    </row>
    <row r="104" spans="1:12" s="14" customFormat="1" ht="12" customHeight="1">
      <c r="A104" s="196">
        <v>2013</v>
      </c>
      <c r="B104" s="189">
        <v>100</v>
      </c>
      <c r="C104" s="190">
        <v>1.7000064721539605E-2</v>
      </c>
      <c r="D104" s="190">
        <v>15.96368619396695</v>
      </c>
      <c r="E104" s="190">
        <v>15.446051280117192</v>
      </c>
      <c r="F104" s="190">
        <v>10.017851963171074</v>
      </c>
      <c r="G104" s="190">
        <v>0.51763491384975568</v>
      </c>
      <c r="H104" s="190">
        <v>84.019313741311507</v>
      </c>
      <c r="I104" s="190">
        <v>17.218445430313427</v>
      </c>
      <c r="J104" s="190">
        <v>43.216713584255174</v>
      </c>
      <c r="K104" s="190">
        <v>21.344045585190273</v>
      </c>
      <c r="L104" s="190">
        <v>23.584154726742913</v>
      </c>
    </row>
    <row r="105" spans="1:12" s="14" customFormat="1" ht="12" customHeight="1">
      <c r="A105" s="152"/>
      <c r="B105" s="189"/>
      <c r="C105" s="190"/>
      <c r="D105" s="190"/>
      <c r="E105" s="190"/>
      <c r="F105" s="190"/>
      <c r="G105" s="190"/>
      <c r="H105" s="190"/>
      <c r="I105" s="190"/>
      <c r="J105" s="190"/>
      <c r="K105" s="190"/>
      <c r="L105" s="190"/>
    </row>
    <row r="106" spans="1:12" s="14" customFormat="1" ht="12" customHeight="1">
      <c r="A106" s="152"/>
      <c r="B106" s="256" t="s">
        <v>4</v>
      </c>
      <c r="C106" s="256"/>
      <c r="D106" s="256"/>
      <c r="E106" s="256"/>
      <c r="F106" s="256"/>
      <c r="G106" s="256"/>
      <c r="H106" s="256"/>
      <c r="I106" s="256"/>
      <c r="J106" s="256"/>
      <c r="K106" s="256"/>
      <c r="L106" s="256"/>
    </row>
    <row r="107" spans="1:12" s="14" customFormat="1" ht="12" customHeight="1">
      <c r="A107" s="152">
        <v>1991</v>
      </c>
      <c r="B107" s="190">
        <v>3.9</v>
      </c>
      <c r="C107" s="190">
        <v>0.3</v>
      </c>
      <c r="D107" s="190">
        <v>3.5</v>
      </c>
      <c r="E107" s="153" t="s">
        <v>79</v>
      </c>
      <c r="F107" s="153" t="s">
        <v>79</v>
      </c>
      <c r="G107" s="153" t="s">
        <v>79</v>
      </c>
      <c r="H107" s="190">
        <v>4.0999999999999996</v>
      </c>
      <c r="I107" s="153" t="s">
        <v>79</v>
      </c>
      <c r="J107" s="153" t="s">
        <v>79</v>
      </c>
      <c r="K107" s="153" t="s">
        <v>79</v>
      </c>
      <c r="L107" s="153" t="s">
        <v>79</v>
      </c>
    </row>
    <row r="108" spans="1:12" s="14" customFormat="1" ht="12" customHeight="1">
      <c r="A108" s="196">
        <v>1992</v>
      </c>
      <c r="B108" s="190">
        <v>4</v>
      </c>
      <c r="C108" s="190">
        <v>0.3</v>
      </c>
      <c r="D108" s="190">
        <v>3.4</v>
      </c>
      <c r="E108" s="153" t="s">
        <v>79</v>
      </c>
      <c r="F108" s="153" t="s">
        <v>79</v>
      </c>
      <c r="G108" s="153" t="s">
        <v>79</v>
      </c>
      <c r="H108" s="190">
        <v>4.4000000000000004</v>
      </c>
      <c r="I108" s="153" t="s">
        <v>79</v>
      </c>
      <c r="J108" s="153" t="s">
        <v>79</v>
      </c>
      <c r="K108" s="153" t="s">
        <v>79</v>
      </c>
      <c r="L108" s="153" t="s">
        <v>79</v>
      </c>
    </row>
    <row r="109" spans="1:12" s="14" customFormat="1" ht="12" customHeight="1">
      <c r="A109" s="196">
        <v>1993</v>
      </c>
      <c r="B109" s="190">
        <v>4.2</v>
      </c>
      <c r="C109" s="190">
        <v>0.3</v>
      </c>
      <c r="D109" s="190">
        <v>3.6</v>
      </c>
      <c r="E109" s="153" t="s">
        <v>79</v>
      </c>
      <c r="F109" s="153" t="s">
        <v>79</v>
      </c>
      <c r="G109" s="153" t="s">
        <v>79</v>
      </c>
      <c r="H109" s="190">
        <v>4.5</v>
      </c>
      <c r="I109" s="153" t="s">
        <v>79</v>
      </c>
      <c r="J109" s="153" t="s">
        <v>79</v>
      </c>
      <c r="K109" s="153" t="s">
        <v>79</v>
      </c>
      <c r="L109" s="153" t="s">
        <v>79</v>
      </c>
    </row>
    <row r="110" spans="1:12" s="14" customFormat="1" ht="12" customHeight="1">
      <c r="A110" s="196">
        <v>1994</v>
      </c>
      <c r="B110" s="190">
        <v>3.8</v>
      </c>
      <c r="C110" s="190">
        <v>0.1</v>
      </c>
      <c r="D110" s="190">
        <v>3.2</v>
      </c>
      <c r="E110" s="153" t="s">
        <v>79</v>
      </c>
      <c r="F110" s="153" t="s">
        <v>79</v>
      </c>
      <c r="G110" s="153" t="s">
        <v>79</v>
      </c>
      <c r="H110" s="190">
        <v>4.0999999999999996</v>
      </c>
      <c r="I110" s="153" t="s">
        <v>79</v>
      </c>
      <c r="J110" s="153" t="s">
        <v>79</v>
      </c>
      <c r="K110" s="153" t="s">
        <v>79</v>
      </c>
      <c r="L110" s="153" t="s">
        <v>79</v>
      </c>
    </row>
    <row r="111" spans="1:12" s="14" customFormat="1" ht="12" customHeight="1">
      <c r="A111" s="196">
        <v>1995</v>
      </c>
      <c r="B111" s="190">
        <v>3.9</v>
      </c>
      <c r="C111" s="190">
        <v>0.1</v>
      </c>
      <c r="D111" s="190">
        <v>3.1</v>
      </c>
      <c r="E111" s="190">
        <v>3.1</v>
      </c>
      <c r="F111" s="190">
        <v>3.2</v>
      </c>
      <c r="G111" s="190">
        <v>3.7</v>
      </c>
      <c r="H111" s="190">
        <v>4.3</v>
      </c>
      <c r="I111" s="190">
        <v>5.3</v>
      </c>
      <c r="J111" s="190">
        <v>4</v>
      </c>
      <c r="K111" s="190">
        <v>3.4</v>
      </c>
      <c r="L111" s="190">
        <v>4.0999999999999996</v>
      </c>
    </row>
    <row r="112" spans="1:12" s="14" customFormat="1" ht="12" customHeight="1">
      <c r="A112" s="196">
        <v>1996</v>
      </c>
      <c r="B112" s="190">
        <v>4.7</v>
      </c>
      <c r="C112" s="190">
        <v>0.1</v>
      </c>
      <c r="D112" s="190">
        <v>2.9</v>
      </c>
      <c r="E112" s="190">
        <v>2.8</v>
      </c>
      <c r="F112" s="190">
        <v>2.8</v>
      </c>
      <c r="G112" s="190">
        <v>4.4000000000000004</v>
      </c>
      <c r="H112" s="190">
        <v>5.4</v>
      </c>
      <c r="I112" s="190">
        <v>5.4</v>
      </c>
      <c r="J112" s="190">
        <v>5.8</v>
      </c>
      <c r="K112" s="190">
        <v>5.8</v>
      </c>
      <c r="L112" s="190">
        <v>4.3</v>
      </c>
    </row>
    <row r="113" spans="1:12" s="14" customFormat="1" ht="12" customHeight="1">
      <c r="A113" s="196">
        <v>1997</v>
      </c>
      <c r="B113" s="190">
        <v>5.3</v>
      </c>
      <c r="C113" s="190">
        <v>0.1</v>
      </c>
      <c r="D113" s="190">
        <v>3.2</v>
      </c>
      <c r="E113" s="190">
        <v>3.1</v>
      </c>
      <c r="F113" s="190">
        <v>3.1</v>
      </c>
      <c r="G113" s="190">
        <v>4.7</v>
      </c>
      <c r="H113" s="190">
        <v>6</v>
      </c>
      <c r="I113" s="190">
        <v>4.5</v>
      </c>
      <c r="J113" s="190">
        <v>6.5</v>
      </c>
      <c r="K113" s="190">
        <v>6.7</v>
      </c>
      <c r="L113" s="190">
        <v>6.1</v>
      </c>
    </row>
    <row r="114" spans="1:12" s="14" customFormat="1" ht="12" customHeight="1">
      <c r="A114" s="196">
        <v>1998</v>
      </c>
      <c r="B114" s="190">
        <v>4.2</v>
      </c>
      <c r="C114" s="190">
        <v>0.1</v>
      </c>
      <c r="D114" s="190">
        <v>3</v>
      </c>
      <c r="E114" s="190">
        <v>3</v>
      </c>
      <c r="F114" s="190">
        <v>2.7</v>
      </c>
      <c r="G114" s="190">
        <v>3.6</v>
      </c>
      <c r="H114" s="190">
        <v>4.7</v>
      </c>
      <c r="I114" s="190">
        <v>4.4000000000000004</v>
      </c>
      <c r="J114" s="190">
        <v>4.5999999999999996</v>
      </c>
      <c r="K114" s="190">
        <v>4.2</v>
      </c>
      <c r="L114" s="190">
        <v>5.0999999999999996</v>
      </c>
    </row>
    <row r="115" spans="1:12" s="14" customFormat="1" ht="12" customHeight="1">
      <c r="A115" s="196">
        <v>1999</v>
      </c>
      <c r="B115" s="190">
        <v>4</v>
      </c>
      <c r="C115" s="190">
        <v>0.1</v>
      </c>
      <c r="D115" s="190">
        <v>3.1</v>
      </c>
      <c r="E115" s="190">
        <v>3.1</v>
      </c>
      <c r="F115" s="190">
        <v>2.7</v>
      </c>
      <c r="G115" s="190">
        <v>3.9</v>
      </c>
      <c r="H115" s="190">
        <v>4.4000000000000004</v>
      </c>
      <c r="I115" s="190">
        <v>3.9</v>
      </c>
      <c r="J115" s="190">
        <v>4.0999999999999996</v>
      </c>
      <c r="K115" s="190">
        <v>3.4</v>
      </c>
      <c r="L115" s="190">
        <v>5.6</v>
      </c>
    </row>
    <row r="116" spans="1:12" s="14" customFormat="1" ht="12" customHeight="1">
      <c r="A116" s="196">
        <v>2000</v>
      </c>
      <c r="B116" s="190">
        <v>3.7</v>
      </c>
      <c r="C116" s="190">
        <v>0.04</v>
      </c>
      <c r="D116" s="190">
        <v>2.8</v>
      </c>
      <c r="E116" s="190">
        <v>2.8</v>
      </c>
      <c r="F116" s="190">
        <v>2.6</v>
      </c>
      <c r="G116" s="190">
        <v>3.2</v>
      </c>
      <c r="H116" s="190">
        <v>4</v>
      </c>
      <c r="I116" s="190">
        <v>3.8</v>
      </c>
      <c r="J116" s="190">
        <v>3.7</v>
      </c>
      <c r="K116" s="190">
        <v>2.7</v>
      </c>
      <c r="L116" s="190">
        <v>5.2</v>
      </c>
    </row>
    <row r="117" spans="1:12" s="14" customFormat="1" ht="12" customHeight="1">
      <c r="A117" s="196">
        <v>2001</v>
      </c>
      <c r="B117" s="190">
        <v>3.5</v>
      </c>
      <c r="C117" s="190">
        <v>0.04</v>
      </c>
      <c r="D117" s="190">
        <v>2.8</v>
      </c>
      <c r="E117" s="190">
        <v>2.8</v>
      </c>
      <c r="F117" s="190">
        <v>2.7</v>
      </c>
      <c r="G117" s="190">
        <v>2.6</v>
      </c>
      <c r="H117" s="190">
        <v>3.8</v>
      </c>
      <c r="I117" s="190">
        <v>3.8</v>
      </c>
      <c r="J117" s="190">
        <v>3.5</v>
      </c>
      <c r="K117" s="190">
        <v>3.4</v>
      </c>
      <c r="L117" s="190">
        <v>4.5999999999999996</v>
      </c>
    </row>
    <row r="118" spans="1:12" s="14" customFormat="1" ht="12" customHeight="1">
      <c r="A118" s="196">
        <v>2002</v>
      </c>
      <c r="B118" s="190">
        <v>3.2</v>
      </c>
      <c r="C118" s="190">
        <v>0.03</v>
      </c>
      <c r="D118" s="190">
        <v>2.7</v>
      </c>
      <c r="E118" s="190">
        <v>2.7</v>
      </c>
      <c r="F118" s="190">
        <v>2.8</v>
      </c>
      <c r="G118" s="190">
        <v>2.8</v>
      </c>
      <c r="H118" s="190">
        <v>3.4</v>
      </c>
      <c r="I118" s="190">
        <v>3.3</v>
      </c>
      <c r="J118" s="190">
        <v>2.9</v>
      </c>
      <c r="K118" s="190">
        <v>2.9</v>
      </c>
      <c r="L118" s="190">
        <v>4.8</v>
      </c>
    </row>
    <row r="119" spans="1:12" s="14" customFormat="1" ht="12" customHeight="1">
      <c r="A119" s="196">
        <v>2003</v>
      </c>
      <c r="B119" s="190">
        <v>2.9</v>
      </c>
      <c r="C119" s="190">
        <v>0.03</v>
      </c>
      <c r="D119" s="190">
        <v>2.6</v>
      </c>
      <c r="E119" s="190">
        <v>2.6</v>
      </c>
      <c r="F119" s="190">
        <v>2.6</v>
      </c>
      <c r="G119" s="190">
        <v>2.9</v>
      </c>
      <c r="H119" s="190">
        <v>3</v>
      </c>
      <c r="I119" s="190">
        <v>3.6</v>
      </c>
      <c r="J119" s="190">
        <v>2.2999999999999998</v>
      </c>
      <c r="K119" s="190">
        <v>2.2000000000000002</v>
      </c>
      <c r="L119" s="190">
        <v>4.5</v>
      </c>
    </row>
    <row r="120" spans="1:12" s="14" customFormat="1" ht="12" customHeight="1">
      <c r="A120" s="196">
        <v>2004</v>
      </c>
      <c r="B120" s="190">
        <v>3.1</v>
      </c>
      <c r="C120" s="190">
        <v>0.03</v>
      </c>
      <c r="D120" s="190">
        <v>2.8</v>
      </c>
      <c r="E120" s="190">
        <v>2.7</v>
      </c>
      <c r="F120" s="190">
        <v>2.5</v>
      </c>
      <c r="G120" s="190">
        <v>4</v>
      </c>
      <c r="H120" s="190">
        <v>3.3</v>
      </c>
      <c r="I120" s="190">
        <v>3.8</v>
      </c>
      <c r="J120" s="190">
        <v>2.6</v>
      </c>
      <c r="K120" s="190">
        <v>2.1</v>
      </c>
      <c r="L120" s="190">
        <v>4.5999999999999996</v>
      </c>
    </row>
    <row r="121" spans="1:12" s="14" customFormat="1" ht="12" customHeight="1">
      <c r="A121" s="196">
        <v>2005</v>
      </c>
      <c r="B121" s="190">
        <v>3.5</v>
      </c>
      <c r="C121" s="190">
        <v>0.04</v>
      </c>
      <c r="D121" s="190">
        <v>2.7</v>
      </c>
      <c r="E121" s="190">
        <v>2.7</v>
      </c>
      <c r="F121" s="190">
        <v>2.6</v>
      </c>
      <c r="G121" s="190">
        <v>3.9</v>
      </c>
      <c r="H121" s="190">
        <v>3.8</v>
      </c>
      <c r="I121" s="190">
        <v>6.1</v>
      </c>
      <c r="J121" s="190">
        <v>2.8</v>
      </c>
      <c r="K121" s="190">
        <v>2.1</v>
      </c>
      <c r="L121" s="190">
        <v>4.7</v>
      </c>
    </row>
    <row r="122" spans="1:12" s="14" customFormat="1" ht="12" customHeight="1">
      <c r="A122" s="196">
        <v>2006</v>
      </c>
      <c r="B122" s="190">
        <v>3.3</v>
      </c>
      <c r="C122" s="190">
        <v>0.04</v>
      </c>
      <c r="D122" s="190">
        <v>2.6</v>
      </c>
      <c r="E122" s="190">
        <v>2.6</v>
      </c>
      <c r="F122" s="190">
        <v>2.6</v>
      </c>
      <c r="G122" s="190">
        <v>2.7</v>
      </c>
      <c r="H122" s="190">
        <v>3.6</v>
      </c>
      <c r="I122" s="190">
        <v>5.5</v>
      </c>
      <c r="J122" s="190">
        <v>2.7</v>
      </c>
      <c r="K122" s="190">
        <v>1.6</v>
      </c>
      <c r="L122" s="190">
        <v>4.3</v>
      </c>
    </row>
    <row r="123" spans="1:12" s="14" customFormat="1" ht="12" customHeight="1">
      <c r="A123" s="196">
        <v>2007</v>
      </c>
      <c r="B123" s="190">
        <v>3.3</v>
      </c>
      <c r="C123" s="190">
        <v>0.1</v>
      </c>
      <c r="D123" s="190">
        <v>2.1</v>
      </c>
      <c r="E123" s="190">
        <v>2.1</v>
      </c>
      <c r="F123" s="190">
        <v>2</v>
      </c>
      <c r="G123" s="190">
        <v>2.5</v>
      </c>
      <c r="H123" s="190">
        <v>3.8</v>
      </c>
      <c r="I123" s="190">
        <v>4.9000000000000004</v>
      </c>
      <c r="J123" s="190">
        <v>3</v>
      </c>
      <c r="K123" s="190">
        <v>2.1</v>
      </c>
      <c r="L123" s="190">
        <v>5.2</v>
      </c>
    </row>
    <row r="124" spans="1:12" s="14" customFormat="1" ht="12" customHeight="1">
      <c r="A124" s="196">
        <v>2008</v>
      </c>
      <c r="B124" s="190">
        <v>3.3</v>
      </c>
      <c r="C124" s="190">
        <v>0.04</v>
      </c>
      <c r="D124" s="190">
        <v>2.2999999999999998</v>
      </c>
      <c r="E124" s="190">
        <v>2.2999999999999998</v>
      </c>
      <c r="F124" s="190">
        <v>2</v>
      </c>
      <c r="G124" s="190">
        <v>2.2999999999999998</v>
      </c>
      <c r="H124" s="190">
        <v>3.7</v>
      </c>
      <c r="I124" s="190">
        <v>4.4000000000000004</v>
      </c>
      <c r="J124" s="190">
        <v>3.1</v>
      </c>
      <c r="K124" s="190">
        <v>2.4</v>
      </c>
      <c r="L124" s="190">
        <v>4.7</v>
      </c>
    </row>
    <row r="125" spans="1:12" s="14" customFormat="1" ht="12" customHeight="1">
      <c r="A125" s="196">
        <v>2009</v>
      </c>
      <c r="B125" s="190">
        <v>3.5</v>
      </c>
      <c r="C125" s="190">
        <v>0.3</v>
      </c>
      <c r="D125" s="190">
        <v>2.5</v>
      </c>
      <c r="E125" s="190">
        <v>2.5</v>
      </c>
      <c r="F125" s="190">
        <v>2.4</v>
      </c>
      <c r="G125" s="190">
        <v>2.2000000000000002</v>
      </c>
      <c r="H125" s="190">
        <v>4</v>
      </c>
      <c r="I125" s="190">
        <v>5.5</v>
      </c>
      <c r="J125" s="190">
        <v>3.3</v>
      </c>
      <c r="K125" s="190">
        <v>2.6</v>
      </c>
      <c r="L125" s="190">
        <v>4.4000000000000004</v>
      </c>
    </row>
    <row r="126" spans="1:12" s="14" customFormat="1" ht="12" customHeight="1">
      <c r="A126" s="196">
        <v>2010</v>
      </c>
      <c r="B126" s="190">
        <v>3.6</v>
      </c>
      <c r="C126" s="190">
        <v>0.1</v>
      </c>
      <c r="D126" s="190">
        <v>2.4</v>
      </c>
      <c r="E126" s="190">
        <v>2.4</v>
      </c>
      <c r="F126" s="190">
        <v>2.2000000000000002</v>
      </c>
      <c r="G126" s="190">
        <v>2.1</v>
      </c>
      <c r="H126" s="190">
        <v>4</v>
      </c>
      <c r="I126" s="190">
        <v>5.4</v>
      </c>
      <c r="J126" s="190">
        <v>3.4</v>
      </c>
      <c r="K126" s="190">
        <v>2.5</v>
      </c>
      <c r="L126" s="190">
        <v>4.5</v>
      </c>
    </row>
    <row r="127" spans="1:12" s="14" customFormat="1" ht="12" customHeight="1">
      <c r="A127" s="196">
        <v>2011</v>
      </c>
      <c r="B127" s="190">
        <v>3.3</v>
      </c>
      <c r="C127" s="190">
        <v>0.1</v>
      </c>
      <c r="D127" s="190">
        <v>2.5</v>
      </c>
      <c r="E127" s="190">
        <v>2.6</v>
      </c>
      <c r="F127" s="190">
        <v>2.1</v>
      </c>
      <c r="G127" s="190">
        <v>1.8</v>
      </c>
      <c r="H127" s="190">
        <v>3.6</v>
      </c>
      <c r="I127" s="190">
        <v>3.7</v>
      </c>
      <c r="J127" s="190">
        <v>3.2</v>
      </c>
      <c r="K127" s="190">
        <v>2.1</v>
      </c>
      <c r="L127" s="190">
        <v>4.2</v>
      </c>
    </row>
    <row r="128" spans="1:12" s="14" customFormat="1" ht="12" customHeight="1">
      <c r="A128" s="196">
        <v>2012</v>
      </c>
      <c r="B128" s="190">
        <v>3.7</v>
      </c>
      <c r="C128" s="190">
        <v>0.1</v>
      </c>
      <c r="D128" s="190">
        <v>2.4</v>
      </c>
      <c r="E128" s="190">
        <v>2.5</v>
      </c>
      <c r="F128" s="190">
        <v>2</v>
      </c>
      <c r="G128" s="190">
        <v>2.2999999999999998</v>
      </c>
      <c r="H128" s="190">
        <v>4.2</v>
      </c>
      <c r="I128" s="190">
        <v>4.4000000000000004</v>
      </c>
      <c r="J128" s="190">
        <v>3.6</v>
      </c>
      <c r="K128" s="190">
        <v>2.7</v>
      </c>
      <c r="L128" s="190">
        <v>5.5</v>
      </c>
    </row>
    <row r="129" spans="1:12" s="14" customFormat="1" ht="12" customHeight="1">
      <c r="A129" s="197">
        <v>2013</v>
      </c>
      <c r="B129" s="190">
        <v>3.7</v>
      </c>
      <c r="C129" s="190">
        <v>0.04</v>
      </c>
      <c r="D129" s="190">
        <v>2.5</v>
      </c>
      <c r="E129" s="190">
        <v>2.5</v>
      </c>
      <c r="F129" s="190">
        <v>2</v>
      </c>
      <c r="G129" s="190">
        <v>1.8</v>
      </c>
      <c r="H129" s="190">
        <v>4.0999999999999996</v>
      </c>
      <c r="I129" s="190">
        <v>4.8</v>
      </c>
      <c r="J129" s="190">
        <v>3.6</v>
      </c>
      <c r="K129" s="190">
        <v>2.5</v>
      </c>
      <c r="L129" s="190">
        <v>5.0999999999999996</v>
      </c>
    </row>
    <row r="130" spans="1:12" s="14" customFormat="1" ht="12" customHeight="1">
      <c r="A130" s="160"/>
    </row>
    <row r="131" spans="1:12" s="14" customFormat="1" ht="12" customHeight="1">
      <c r="A131" s="160"/>
    </row>
    <row r="132" spans="1:12" s="14" customFormat="1" ht="12" customHeight="1">
      <c r="A132" s="160"/>
    </row>
    <row r="133" spans="1:12" s="14" customFormat="1" ht="12" customHeight="1">
      <c r="A133" s="160"/>
    </row>
    <row r="134" spans="1:12" s="14" customFormat="1" ht="12" customHeight="1">
      <c r="A134" s="160"/>
    </row>
    <row r="135" spans="1:12" s="14" customFormat="1" ht="12" customHeight="1">
      <c r="A135" s="160"/>
    </row>
    <row r="136" spans="1:12" s="14" customFormat="1" ht="12" customHeight="1">
      <c r="A136" s="160"/>
    </row>
    <row r="137" spans="1:12" s="14" customFormat="1" ht="12" customHeight="1">
      <c r="A137" s="160"/>
    </row>
    <row r="138" spans="1:12" s="14" customFormat="1" ht="12" customHeight="1">
      <c r="A138" s="160"/>
    </row>
    <row r="139" spans="1:12" s="14" customFormat="1" ht="12" customHeight="1">
      <c r="A139" s="160"/>
    </row>
    <row r="140" spans="1:12" s="14" customFormat="1" ht="12" customHeight="1">
      <c r="A140" s="160"/>
    </row>
    <row r="141" spans="1:12" s="14" customFormat="1" ht="12" customHeight="1">
      <c r="A141" s="160"/>
    </row>
    <row r="142" spans="1:12" s="14" customFormat="1" ht="12" customHeight="1">
      <c r="A142" s="160"/>
    </row>
    <row r="143" spans="1:12" s="14" customFormat="1" ht="12" customHeight="1">
      <c r="A143" s="160"/>
    </row>
    <row r="144" spans="1:12" s="14" customFormat="1" ht="12" customHeight="1">
      <c r="A144" s="160"/>
    </row>
    <row r="145" spans="1:1" s="14" customFormat="1" ht="12" customHeight="1">
      <c r="A145" s="160"/>
    </row>
    <row r="146" spans="1:1" s="14" customFormat="1" ht="12" customHeight="1">
      <c r="A146" s="160"/>
    </row>
    <row r="147" spans="1:1" s="14" customFormat="1" ht="12" customHeight="1">
      <c r="A147" s="160"/>
    </row>
    <row r="148" spans="1:1" s="14" customFormat="1" ht="12" customHeight="1">
      <c r="A148" s="160"/>
    </row>
    <row r="149" spans="1:1" s="14" customFormat="1" ht="12" customHeight="1">
      <c r="A149" s="160"/>
    </row>
    <row r="150" spans="1:1" s="14" customFormat="1" ht="12" customHeight="1">
      <c r="A150" s="160"/>
    </row>
    <row r="151" spans="1:1" s="14" customFormat="1" ht="12" customHeight="1">
      <c r="A151" s="160"/>
    </row>
    <row r="152" spans="1:1" s="14" customFormat="1" ht="12" customHeight="1">
      <c r="A152" s="160"/>
    </row>
    <row r="153" spans="1:1" s="14" customFormat="1" ht="12" customHeight="1">
      <c r="A153" s="160"/>
    </row>
    <row r="154" spans="1:1" s="14" customFormat="1" ht="12" customHeight="1">
      <c r="A154" s="160"/>
    </row>
    <row r="155" spans="1:1" s="14" customFormat="1" ht="12" customHeight="1">
      <c r="A155" s="160"/>
    </row>
    <row r="156" spans="1:1" s="14" customFormat="1" ht="12" customHeight="1">
      <c r="A156" s="160"/>
    </row>
    <row r="157" spans="1:1" s="14" customFormat="1" ht="12" customHeight="1">
      <c r="A157" s="160"/>
    </row>
    <row r="158" spans="1:1" s="14" customFormat="1" ht="12" customHeight="1">
      <c r="A158" s="160"/>
    </row>
    <row r="159" spans="1:1" s="14" customFormat="1" ht="12" customHeight="1">
      <c r="A159" s="160"/>
    </row>
    <row r="160" spans="1:1" s="14" customFormat="1" ht="12" customHeight="1">
      <c r="A160" s="160"/>
    </row>
    <row r="161" spans="1:1" s="14" customFormat="1" ht="12" customHeight="1">
      <c r="A161" s="160"/>
    </row>
    <row r="162" spans="1:1" s="14" customFormat="1" ht="12" customHeight="1">
      <c r="A162" s="160"/>
    </row>
    <row r="163" spans="1:1" s="14" customFormat="1" ht="12" customHeight="1">
      <c r="A163" s="160"/>
    </row>
    <row r="164" spans="1:1" s="14" customFormat="1" ht="12" customHeight="1">
      <c r="A164" s="160"/>
    </row>
    <row r="165" spans="1:1" s="14" customFormat="1" ht="12" customHeight="1">
      <c r="A165" s="160"/>
    </row>
    <row r="166" spans="1:1" s="14" customFormat="1" ht="12" customHeight="1">
      <c r="A166" s="160"/>
    </row>
    <row r="167" spans="1:1" s="14" customFormat="1" ht="12" customHeight="1">
      <c r="A167" s="160"/>
    </row>
    <row r="168" spans="1:1" s="14" customFormat="1" ht="12" customHeight="1">
      <c r="A168" s="160"/>
    </row>
  </sheetData>
  <mergeCells count="12">
    <mergeCell ref="A1:L1"/>
    <mergeCell ref="A2:L2"/>
    <mergeCell ref="B106:L106"/>
    <mergeCell ref="A4:A5"/>
    <mergeCell ref="B4:B5"/>
    <mergeCell ref="C4:C5"/>
    <mergeCell ref="B7:L7"/>
    <mergeCell ref="B32:L32"/>
    <mergeCell ref="B56:L56"/>
    <mergeCell ref="B81:L81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13 –  Berlin</oddFooter>
  </headerFooter>
  <rowBreaks count="2" manualBreakCount="2">
    <brk id="55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Titel</vt:lpstr>
      <vt:lpstr>Impressum</vt:lpstr>
      <vt:lpstr>Inhaltsverzeichnis</vt:lpstr>
      <vt:lpstr>Grafik 1</vt:lpstr>
      <vt:lpstr>Grafik 2</vt:lpstr>
      <vt:lpstr>WZ08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2013</dc:description>
  <cp:lastModifiedBy>Amt für Statistik Berlin-Brandenburg</cp:lastModifiedBy>
  <cp:lastPrinted>2016-02-08T16:25:03Z</cp:lastPrinted>
  <dcterms:created xsi:type="dcterms:W3CDTF">2007-01-23T12:40:59Z</dcterms:created>
  <dcterms:modified xsi:type="dcterms:W3CDTF">2016-02-16T12:23:17Z</dcterms:modified>
  <cp:category>Statistischer Bericht P I 4 - j / 13</cp:category>
</cp:coreProperties>
</file>