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32" windowHeight="10572"/>
  </bookViews>
  <sheets>
    <sheet name="Titel" sheetId="16" r:id="rId1"/>
    <sheet name="Impressum" sheetId="51" r:id="rId2"/>
    <sheet name="Inhaltsverzeichnis" sheetId="18" r:id="rId3"/>
    <sheet name="Vorbemerkungen" sheetId="54" r:id="rId4"/>
    <sheet name="Rinder je Haltung" sheetId="43" r:id="rId5"/>
    <sheet name="Rinder je 100 ha LF" sheetId="46" r:id="rId6"/>
    <sheet name="Milchkühe je Haltung" sheetId="45" r:id="rId7"/>
    <sheet name="Milchkühe je 100 ha LF" sheetId="44" r:id="rId8"/>
    <sheet name="1" sheetId="47" r:id="rId9"/>
    <sheet name="2" sheetId="22" r:id="rId10"/>
    <sheet name="3" sheetId="41" r:id="rId11"/>
    <sheet name="4" sheetId="52" r:id="rId12"/>
    <sheet name="5" sheetId="55" r:id="rId13"/>
    <sheet name="6" sheetId="56" r:id="rId14"/>
    <sheet name="Leerseite" sheetId="42" r:id="rId15"/>
    <sheet name="U4" sheetId="32" r:id="rId16"/>
  </sheets>
  <definedNames>
    <definedName name="_xlnm.Database" localSheetId="12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9">'2'!$A$1:$H$95</definedName>
    <definedName name="_xlnm.Print_Area" localSheetId="12">'5'!$A$1:$M$63</definedName>
    <definedName name="_xlnm.Print_Area" localSheetId="14">Leerseite!$A$1:$H$53</definedName>
    <definedName name="_xlnm.Print_Area" localSheetId="15">'U4'!$A$1:$G$52</definedName>
    <definedName name="Druckbereich1" localSheetId="12">#REF!</definedName>
    <definedName name="Druckbereich1" localSheetId="13">#REF!</definedName>
    <definedName name="Druckbereich1">#REF!</definedName>
    <definedName name="Druckbereich1.1" localSheetId="12">#REF!</definedName>
    <definedName name="Druckbereich1.1" localSheetId="13">#REF!</definedName>
    <definedName name="Druckbereich1.1">#REF!</definedName>
    <definedName name="Druckbereich11" localSheetId="12">#REF!</definedName>
    <definedName name="Druckbereich11" localSheetId="13">#REF!</definedName>
    <definedName name="Druckbereich11">#REF!</definedName>
    <definedName name="Druckbereich4" localSheetId="12">#REF!</definedName>
    <definedName name="Druckbereich4" localSheetId="13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<sst xmlns="http://schemas.openxmlformats.org/spreadsheetml/2006/main" count="647" uniqueCount="209">
  <si>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</si>
  <si>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</si>
  <si>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</si>
  <si>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</si>
  <si>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</si>
  <si>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</si>
  <si>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</si>
  <si>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</si>
  <si>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</si>
  <si>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</si>
  <si>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</si>
  <si>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</si>
  <si>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</si>
  <si>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</si>
  <si>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</si>
  <si>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</si>
  <si>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</si>
  <si>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</si>
  <si>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</si>
  <si>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</si>
  <si>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</si>
  <si>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</si>
  <si>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</si>
  <si>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</si>
  <si>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</si>
  <si>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</si>
  <si>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</si>
  <si>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</si>
  <si>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</si>
  <si>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</si>
  <si>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</si>
  <si>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</si>
  <si>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</si>
  <si>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</si>
  <si>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</si>
  <si>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</si>
  <si>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</si>
  <si>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</si>
  <si>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</si>
  <si>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</si>
  <si>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</si>
  <si>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</si>
  <si>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</si>
  <si>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</si>
  <si>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</si>
  <si>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</si>
  <si>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</si>
  <si>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</si>
  <si>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</si>
  <si>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</si>
  <si>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</si>
  <si>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</si>
  <si>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</si>
  <si>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</si>
  <si>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</si>
  <si>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</si>
  <si>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</si>
  <si>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</si>
  <si>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</si>
  <si>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</si>
  <si>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</si>
  <si>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</si>
  <si>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</si>
  <si>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</si>
  <si>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</si>
  <si>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</si>
  <si>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</si>
  <si>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</si>
  <si>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</si>
  <si>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</si>
  <si>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</si>
  <si>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</si>
  <si>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</si>
  <si>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</si>
  <si>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</si>
  <si>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</si>
  <si>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</si>
  <si>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</si>
  <si>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</si>
  <si>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</si>
  <si>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</si>
  <si>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</si>
  <si>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</si>
  <si>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</si>
  <si>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</si>
  <si>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</si>
  <si>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</si>
  <si>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</si>
  <si>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</si>
  <si>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</si>
  <si>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</si>
  <si>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</si>
  <si>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</si>
  <si>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</si>
  <si>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</si>
  <si>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</si>
  <si>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</si>
  <si>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</si>
  <si>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</si>
  <si>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</si>
  <si>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</si>
  <si>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</si>
  <si>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</si>
  <si>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</si>
  <si>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</si>
  <si>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</si>
  <si>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</si>
  <si>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</si>
  <si>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</si>
  <si>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</si>
  <si>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</si>
  <si>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</si>
  <si>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</si>
  <si>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</si>
  <si>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</si>
  <si>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</si>
  <si>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</si>
  <si>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</si>
  <si>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</si>
  <si>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</si>
  <si>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</si>
  <si>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</si>
  <si>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</si>
  <si>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</si>
  <si>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</si>
  <si>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</si>
  <si>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</si>
  <si>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</si>
  <si>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</si>
  <si>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</si>
  <si>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</si>
  <si>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</si>
  <si>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</si>
  <si>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</si>
  <si>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</si>
  <si>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</si>
  <si>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</si>
  <si>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</si>
  <si>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</si>
  <si>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</si>
  <si>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</si>
  <si>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</si>
  <si>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</si>
  <si>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</si>
  <si>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</si>
  <si>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</si>
  <si>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</si>
  <si>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</si>
  <si>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</si>
  <si>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</si>
  <si>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</si>
  <si>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</si>
  <si>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</si>
  <si>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</si>
  <si>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</si>
  <si>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</si>
  <si>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</si>
  <si>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</si>
  <si>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</si>
  <si>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</si>
  <si>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</si>
  <si>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</si>
  <si>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</si>
  <si>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</si>
  <si>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</si>
  <si>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</si>
  <si>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</si>
  <si>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</si>
  <si>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</si>
  <si>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</si>
  <si>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</si>
  <si>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</si>
  <si>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</si>
  <si>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</si>
  <si>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</si>
  <si>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</si>
  <si>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bis unter 12 Milchkühe</t>
  </si>
  <si>
    <t xml:space="preserve">  12 bis unter 15 Milchkühe</t>
  </si>
  <si>
    <t xml:space="preserve">  15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</si>
  <si>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</si>
  <si>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</si>
  <si>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</si>
  <si>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</si>
  <si>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</si>
  <si>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</si>
  <si>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C III 9 – hj 2 / 15</t>
  </si>
  <si>
    <r>
      <t xml:space="preserve">Rinder
im </t>
    </r>
    <r>
      <rPr>
        <b/>
        <sz val="16"/>
        <rFont val="Arial"/>
        <family val="2"/>
      </rPr>
      <t>Land Brandenburg
am 3. November 2015</t>
    </r>
  </si>
  <si>
    <t>Potsdam, 2016</t>
  </si>
  <si>
    <t>Rinder je Haltung am 3. November 2015</t>
  </si>
  <si>
    <t>genutzter Fläche am 3. November 2015</t>
  </si>
  <si>
    <t>Milchkühe je Haltung am 3. November 2015</t>
  </si>
  <si>
    <t>klassen am 3. November 2015 in Prozent</t>
  </si>
  <si>
    <t>am 3. November 2015 in Prozent</t>
  </si>
  <si>
    <t>sowie Rinderbestände am 3. November 2015</t>
  </si>
  <si>
    <t>sowie Milchkuhbestände am 3. November 2015</t>
  </si>
  <si>
    <t>Rinderbestände am 3. November 2015</t>
  </si>
  <si>
    <t>1  Landwirtschaftliche Haltungen mit Rindern sowie Rinderbestände am 3. November 2015
    nach Verwaltungsbezirken</t>
  </si>
  <si>
    <t>2  Landwirtschaftliche Haltungen mit Rindern sowie Rinderbestände
    am 3. November 2015 nach Herdengröße</t>
  </si>
  <si>
    <t>Haltungen mit Rindern nach Herdengrößenklassen am 3. November 2015 in Prozent</t>
  </si>
  <si>
    <t>Rinder nach Herdengrößenklassen am 3. November 2015 in Prozent</t>
  </si>
  <si>
    <t>3  Landwirtschaftliche Haltungen mit Rindern sowie Rinderbestände am 3. November 2015
    nach Herdengröße und Verwaltungsbezirken</t>
  </si>
  <si>
    <t>4  Landwirtschaftliche Haltungen mit Milchkühen sowie Milchkuhbestände am 3. November 2015
    nach Herdengröße und Verwaltungsbezirken</t>
  </si>
  <si>
    <t>5  Rinderbestände am 3. November 2015 nach Nutzungsrichtungen und Rinderrassen</t>
  </si>
  <si>
    <t>Nutzungsrichtungen der Rinder am 3. November 2015 in Prozent</t>
  </si>
  <si>
    <t>6  Rinderbestände am 3. November 2015 nach Nutzungsrichtungen und ausgewählten Rinderrassen
    sowie Verwaltungsbezirken</t>
  </si>
  <si>
    <t>1 aus der Bodennutzungshaupterhebung 2015</t>
  </si>
  <si>
    <t>Rinder je 100 Hektar landwirtschaftlich genutzter Fläche¹ am 3. November 2015</t>
  </si>
  <si>
    <t>Milchkühe je 100 Hektar landwirtschaftlich genutzter Fläche¹ am 3. November 2015</t>
  </si>
  <si>
    <r>
      <t xml:space="preserve">Erschienen im </t>
    </r>
    <r>
      <rPr>
        <b/>
        <sz val="8"/>
        <rFont val="Arial"/>
        <family val="2"/>
      </rPr>
      <t>Februar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</si>
</sst>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</cellStyleXfs>
  <cellXfs count="22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 applyFont="1" applyProtection="1">
      <protection locked="0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6">
    <cellStyle name="Hyperlink" xfId="1" builtinId="8"/>
    <cellStyle name="Hyperlink_AfS_SB_S1bis3" xfId="2"/>
    <cellStyle name="Standard" xfId="0" builtinId="0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8500488829931807E-3"/>
                  <c:y val="1.063546634135521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46,3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934780756733074E-3"/>
                  <c:y val="-8.480647665520682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10,3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394816374382876E-4"/>
                  <c:y val="-2.277401944475250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11,3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05778334895155E-2"/>
                  <c:y val="1.754426823407637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7,6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900481527907933E-3"/>
                  <c:y val="-5.577612657572733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7,4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379395169916952E-2"/>
                  <c:y val="5.809064541904384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9,3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1719737664270042E-3"/>
                  <c:y val="3.806327019902222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7,9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4,8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Mode val="edge"/>
                  <c:yMode val="edge"/>
                  <c:x val="0.2210203429368377"/>
                  <c:y val="5.0704347398503449E-2"/>
                </c:manualLayout>
              </c:layout>
              <c:tx>
                <c:rich>
                  <a:bodyPr/>
                  <a:lstStyle/>
                  <a:p>
                    <a:r>
                      <a:t>5,5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7,5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2052</c:v>
                </c:pt>
                <c:pt idx="1">
                  <c:v>458</c:v>
                </c:pt>
                <c:pt idx="2">
                  <c:v>499</c:v>
                </c:pt>
                <c:pt idx="3">
                  <c:v>335</c:v>
                </c:pt>
                <c:pt idx="4">
                  <c:v>326</c:v>
                </c:pt>
                <c:pt idx="5">
                  <c:v>414</c:v>
                </c:pt>
                <c:pt idx="6">
                  <c:v>350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1952624236097059E-2"/>
                  <c:y val="-3.29008423838733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176798499127295E-2"/>
                  <c:y val="-8.655986196918968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1,1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86723721556018E-2"/>
                  <c:y val="-7.401210242522604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2,8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843458575190314E-3"/>
                  <c:y val="6.286146057686102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5391341049489681E-3"/>
                  <c:y val="3.190569951012018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8,4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976190256089949E-3"/>
                  <c:y val="1.511328417659195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23,4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722407164003095E-2"/>
                  <c:y val="3.293878587757175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58,8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9,5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t>17,2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55,0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6944</c:v>
                </c:pt>
                <c:pt idx="1">
                  <c:v>6328</c:v>
                </c:pt>
                <c:pt idx="2">
                  <c:v>15674</c:v>
                </c:pt>
                <c:pt idx="3">
                  <c:v>24232</c:v>
                </c:pt>
                <c:pt idx="4">
                  <c:v>46980</c:v>
                </c:pt>
                <c:pt idx="5">
                  <c:v>131411</c:v>
                </c:pt>
                <c:pt idx="6">
                  <c:v>330290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4261672854555136E-2"/>
                  <c:y val="0.1082892483608195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60,1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632881334012666E-2"/>
                  <c:y val="0.1597360353225072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29,8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218155669784753E-3"/>
                  <c:y val="-6.946180059560082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10,1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337713</c:v>
                </c:pt>
                <c:pt idx="1">
                  <c:v>167616</c:v>
                </c:pt>
                <c:pt idx="2">
                  <c:v>56530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68580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6</xdr:col>
          <xdr:colOff>1897380</xdr:colOff>
          <xdr:row>54</xdr:row>
          <xdr:rowOff>45720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180" t="s">
        <v>40</v>
      </c>
    </row>
    <row r="2" spans="1:4" ht="40.200000000000003" customHeight="1" x14ac:dyDescent="0.55000000000000004">
      <c r="B2" s="5" t="s">
        <v>8</v>
      </c>
      <c r="D2" s="181"/>
    </row>
    <row r="3" spans="1:4" ht="34.799999999999997" x14ac:dyDescent="0.55000000000000004">
      <c r="B3" s="5" t="s">
        <v>9</v>
      </c>
      <c r="D3" s="181"/>
    </row>
    <row r="4" spans="1:4" ht="6.6" customHeight="1" x14ac:dyDescent="0.25">
      <c r="D4" s="181"/>
    </row>
    <row r="5" spans="1:4" ht="20.399999999999999" x14ac:dyDescent="0.35">
      <c r="C5" s="13" t="s">
        <v>185</v>
      </c>
      <c r="D5" s="181"/>
    </row>
    <row r="6" spans="1:4" s="7" customFormat="1" ht="34.950000000000003" customHeight="1" x14ac:dyDescent="0.2">
      <c r="D6" s="181"/>
    </row>
    <row r="7" spans="1:4" ht="84" customHeight="1" x14ac:dyDescent="0.25">
      <c r="C7" s="14" t="s">
        <v>186</v>
      </c>
      <c r="D7" s="181"/>
    </row>
    <row r="8" spans="1:4" x14ac:dyDescent="0.25">
      <c r="D8" s="181"/>
    </row>
    <row r="9" spans="1:4" ht="30" x14ac:dyDescent="0.25">
      <c r="C9" s="8" t="s">
        <v>48</v>
      </c>
      <c r="D9" s="181"/>
    </row>
    <row r="10" spans="1:4" ht="7.2" customHeight="1" x14ac:dyDescent="0.25">
      <c r="D10" s="181"/>
    </row>
    <row r="11" spans="1:4" ht="15" x14ac:dyDescent="0.25">
      <c r="C11" s="8"/>
      <c r="D11" s="181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2" t="s">
        <v>197</v>
      </c>
      <c r="B1" s="192"/>
      <c r="C1" s="192"/>
      <c r="D1" s="192"/>
      <c r="E1" s="192"/>
      <c r="F1" s="192"/>
      <c r="G1" s="43"/>
      <c r="H1" s="43"/>
      <c r="I1" s="43"/>
      <c r="J1" s="43"/>
    </row>
    <row r="2" spans="1:11" s="1" customFormat="1" ht="12" customHeight="1" x14ac:dyDescent="0.2">
      <c r="A2" s="69"/>
      <c r="B2" s="69"/>
      <c r="C2" s="69"/>
      <c r="D2" s="69"/>
      <c r="E2" s="69"/>
      <c r="F2" s="69"/>
    </row>
    <row r="3" spans="1:11" s="1" customFormat="1" ht="24" customHeight="1" x14ac:dyDescent="0.2">
      <c r="A3" s="45" t="s">
        <v>50</v>
      </c>
      <c r="B3" s="196" t="s">
        <v>52</v>
      </c>
      <c r="C3" s="197"/>
      <c r="D3" s="198"/>
      <c r="E3" s="23" t="s">
        <v>146</v>
      </c>
      <c r="F3" s="44" t="s">
        <v>50</v>
      </c>
    </row>
    <row r="4" spans="1:11" s="22" customFormat="1" ht="12" customHeight="1" x14ac:dyDescent="0.2">
      <c r="A4" s="42"/>
    </row>
    <row r="5" spans="1:11" s="22" customFormat="1" ht="12" customHeight="1" x14ac:dyDescent="0.2">
      <c r="A5" s="79" t="s">
        <v>51</v>
      </c>
      <c r="B5" s="22">
        <v>1</v>
      </c>
      <c r="C5" s="130" t="s">
        <v>53</v>
      </c>
      <c r="D5" s="154">
        <v>9</v>
      </c>
      <c r="E5" s="71">
        <v>2052</v>
      </c>
      <c r="F5" s="71">
        <v>6944</v>
      </c>
    </row>
    <row r="6" spans="1:11" s="22" customFormat="1" ht="12" customHeight="1" x14ac:dyDescent="0.2">
      <c r="A6" s="79"/>
      <c r="B6" s="22">
        <v>10</v>
      </c>
      <c r="C6" s="130" t="s">
        <v>53</v>
      </c>
      <c r="D6" s="154">
        <v>19</v>
      </c>
      <c r="E6" s="71">
        <v>458</v>
      </c>
      <c r="F6" s="71">
        <v>6328</v>
      </c>
    </row>
    <row r="7" spans="1:11" s="22" customFormat="1" ht="12" customHeight="1" x14ac:dyDescent="0.2">
      <c r="A7" s="79"/>
      <c r="B7" s="22">
        <v>20</v>
      </c>
      <c r="C7" s="130" t="s">
        <v>53</v>
      </c>
      <c r="D7" s="154">
        <v>49</v>
      </c>
      <c r="E7" s="71">
        <v>499</v>
      </c>
      <c r="F7" s="71">
        <v>15674</v>
      </c>
    </row>
    <row r="8" spans="1:11" s="22" customFormat="1" ht="12" customHeight="1" x14ac:dyDescent="0.2">
      <c r="A8" s="79"/>
      <c r="B8" s="22">
        <v>50</v>
      </c>
      <c r="C8" s="130" t="s">
        <v>53</v>
      </c>
      <c r="D8" s="154">
        <v>99</v>
      </c>
      <c r="E8" s="71">
        <v>335</v>
      </c>
      <c r="F8" s="71">
        <v>24232</v>
      </c>
    </row>
    <row r="9" spans="1:11" s="22" customFormat="1" ht="12" customHeight="1" x14ac:dyDescent="0.2">
      <c r="A9" s="79"/>
      <c r="B9" s="22">
        <v>100</v>
      </c>
      <c r="C9" s="130" t="s">
        <v>53</v>
      </c>
      <c r="D9" s="154">
        <v>199</v>
      </c>
      <c r="E9" s="71">
        <v>326</v>
      </c>
      <c r="F9" s="71">
        <v>46980</v>
      </c>
    </row>
    <row r="10" spans="1:11" s="22" customFormat="1" ht="12" customHeight="1" x14ac:dyDescent="0.2">
      <c r="A10" s="79"/>
      <c r="B10" s="22">
        <v>200</v>
      </c>
      <c r="C10" s="130" t="s">
        <v>53</v>
      </c>
      <c r="D10" s="154">
        <v>499</v>
      </c>
      <c r="E10" s="71">
        <v>414</v>
      </c>
      <c r="F10" s="71">
        <v>131411</v>
      </c>
    </row>
    <row r="11" spans="1:11" s="22" customFormat="1" ht="12" customHeight="1" x14ac:dyDescent="0.2">
      <c r="A11" s="79"/>
      <c r="B11" s="22">
        <v>500</v>
      </c>
      <c r="C11" s="22" t="s">
        <v>54</v>
      </c>
      <c r="D11" s="153"/>
      <c r="E11" s="71">
        <v>350</v>
      </c>
      <c r="F11" s="71">
        <v>330290</v>
      </c>
      <c r="H11" s="152"/>
    </row>
    <row r="12" spans="1:11" s="22" customFormat="1" ht="12" customHeight="1" x14ac:dyDescent="0.2">
      <c r="A12" s="79"/>
      <c r="B12" s="199" t="s">
        <v>0</v>
      </c>
      <c r="C12" s="199"/>
      <c r="D12" s="199"/>
      <c r="E12" s="70">
        <v>4434</v>
      </c>
      <c r="F12" s="70">
        <v>561859</v>
      </c>
      <c r="G12" s="22" t="s">
        <v>93</v>
      </c>
      <c r="K12" s="152"/>
    </row>
    <row r="13" spans="1:11" s="22" customFormat="1" ht="12" customHeight="1" x14ac:dyDescent="0.2">
      <c r="A13" s="79"/>
      <c r="B13" s="79"/>
      <c r="C13" s="79"/>
      <c r="D13" s="79"/>
      <c r="E13" s="71"/>
      <c r="F13" s="71"/>
    </row>
    <row r="14" spans="1:11" s="22" customFormat="1" ht="12" customHeight="1" x14ac:dyDescent="0.2">
      <c r="A14" s="79" t="s">
        <v>55</v>
      </c>
      <c r="B14" s="22">
        <v>1</v>
      </c>
      <c r="C14" s="130" t="s">
        <v>53</v>
      </c>
      <c r="D14" s="154">
        <v>9</v>
      </c>
      <c r="E14" s="72">
        <v>220</v>
      </c>
      <c r="F14" s="72">
        <v>437</v>
      </c>
    </row>
    <row r="15" spans="1:11" s="22" customFormat="1" ht="12" customHeight="1" x14ac:dyDescent="0.2">
      <c r="A15" s="79"/>
      <c r="B15" s="22">
        <v>10</v>
      </c>
      <c r="C15" s="130" t="s">
        <v>53</v>
      </c>
      <c r="D15" s="154">
        <v>19</v>
      </c>
      <c r="E15" s="73">
        <v>18</v>
      </c>
      <c r="F15" s="73">
        <v>233</v>
      </c>
    </row>
    <row r="16" spans="1:11" s="22" customFormat="1" ht="12" customHeight="1" x14ac:dyDescent="0.2">
      <c r="A16" s="79"/>
      <c r="B16" s="22">
        <v>20</v>
      </c>
      <c r="C16" s="130" t="s">
        <v>53</v>
      </c>
      <c r="D16" s="154">
        <v>49</v>
      </c>
      <c r="E16" s="73">
        <v>38</v>
      </c>
      <c r="F16" s="73">
        <v>1239</v>
      </c>
    </row>
    <row r="17" spans="1:8" s="22" customFormat="1" ht="12" customHeight="1" x14ac:dyDescent="0.2">
      <c r="A17" s="79"/>
      <c r="B17" s="22">
        <v>50</v>
      </c>
      <c r="C17" s="130" t="s">
        <v>53</v>
      </c>
      <c r="D17" s="154">
        <v>99</v>
      </c>
      <c r="E17" s="73">
        <v>74</v>
      </c>
      <c r="F17" s="73">
        <v>5444</v>
      </c>
      <c r="H17" s="154"/>
    </row>
    <row r="18" spans="1:8" s="22" customFormat="1" ht="12" customHeight="1" x14ac:dyDescent="0.2">
      <c r="A18" s="79"/>
      <c r="B18" s="22">
        <v>100</v>
      </c>
      <c r="C18" s="130" t="s">
        <v>53</v>
      </c>
      <c r="D18" s="154">
        <v>199</v>
      </c>
      <c r="E18" s="73">
        <v>97</v>
      </c>
      <c r="F18" s="73">
        <v>13845</v>
      </c>
    </row>
    <row r="19" spans="1:8" s="22" customFormat="1" ht="12" customHeight="1" x14ac:dyDescent="0.2">
      <c r="A19" s="79"/>
      <c r="B19" s="22">
        <v>200</v>
      </c>
      <c r="C19" s="130" t="s">
        <v>53</v>
      </c>
      <c r="D19" s="154">
        <v>499</v>
      </c>
      <c r="E19" s="73">
        <v>203</v>
      </c>
      <c r="F19" s="73">
        <v>66389</v>
      </c>
    </row>
    <row r="20" spans="1:8" s="22" customFormat="1" ht="12" customHeight="1" x14ac:dyDescent="0.2">
      <c r="A20" s="79"/>
      <c r="B20" s="22">
        <v>500</v>
      </c>
      <c r="C20" s="22" t="s">
        <v>54</v>
      </c>
      <c r="D20" s="153"/>
      <c r="E20" s="73">
        <v>88</v>
      </c>
      <c r="F20" s="73">
        <v>75211</v>
      </c>
    </row>
    <row r="21" spans="1:8" s="22" customFormat="1" ht="12" customHeight="1" x14ac:dyDescent="0.2">
      <c r="A21" s="79"/>
      <c r="B21" s="199" t="s">
        <v>0</v>
      </c>
      <c r="C21" s="199"/>
      <c r="D21" s="199"/>
      <c r="E21" s="80">
        <v>738</v>
      </c>
      <c r="F21" s="80">
        <v>162798</v>
      </c>
    </row>
    <row r="22" spans="1:8" s="76" customFormat="1" ht="12" customHeight="1" x14ac:dyDescent="0.2">
      <c r="B22" s="77"/>
      <c r="C22" s="77"/>
      <c r="D22" s="77"/>
      <c r="E22" s="81"/>
      <c r="F22" s="81"/>
    </row>
    <row r="23" spans="1:8" s="22" customFormat="1" ht="12" customHeight="1" x14ac:dyDescent="0.2">
      <c r="A23" s="79" t="s">
        <v>154</v>
      </c>
      <c r="B23" s="22">
        <v>1</v>
      </c>
      <c r="C23" s="130" t="s">
        <v>53</v>
      </c>
      <c r="D23" s="154">
        <v>9</v>
      </c>
      <c r="E23" s="73">
        <v>1459</v>
      </c>
      <c r="F23" s="73">
        <v>4763</v>
      </c>
    </row>
    <row r="24" spans="1:8" s="22" customFormat="1" ht="12" customHeight="1" x14ac:dyDescent="0.2">
      <c r="A24" s="79"/>
      <c r="B24" s="22">
        <v>10</v>
      </c>
      <c r="C24" s="130" t="s">
        <v>53</v>
      </c>
      <c r="D24" s="154">
        <v>19</v>
      </c>
      <c r="E24" s="73">
        <v>297</v>
      </c>
      <c r="F24" s="73">
        <v>4108</v>
      </c>
    </row>
    <row r="25" spans="1:8" s="22" customFormat="1" ht="12" customHeight="1" x14ac:dyDescent="0.2">
      <c r="A25" s="79"/>
      <c r="B25" s="22">
        <v>20</v>
      </c>
      <c r="C25" s="130" t="s">
        <v>53</v>
      </c>
      <c r="D25" s="154">
        <v>49</v>
      </c>
      <c r="E25" s="73">
        <v>341</v>
      </c>
      <c r="F25" s="73">
        <v>10942</v>
      </c>
    </row>
    <row r="26" spans="1:8" s="22" customFormat="1" ht="12" customHeight="1" x14ac:dyDescent="0.2">
      <c r="A26" s="79"/>
      <c r="B26" s="22">
        <v>50</v>
      </c>
      <c r="C26" s="130" t="s">
        <v>53</v>
      </c>
      <c r="D26" s="154">
        <v>99</v>
      </c>
      <c r="E26" s="73">
        <v>234</v>
      </c>
      <c r="F26" s="73">
        <v>16279</v>
      </c>
    </row>
    <row r="27" spans="1:8" s="22" customFormat="1" ht="12" customHeight="1" x14ac:dyDescent="0.2">
      <c r="A27" s="79"/>
      <c r="B27" s="22">
        <v>100</v>
      </c>
      <c r="C27" s="22" t="s">
        <v>54</v>
      </c>
      <c r="D27" s="153"/>
      <c r="E27" s="73">
        <v>271</v>
      </c>
      <c r="F27" s="73">
        <v>55700</v>
      </c>
    </row>
    <row r="28" spans="1:8" s="22" customFormat="1" ht="12" customHeight="1" x14ac:dyDescent="0.2">
      <c r="A28" s="79"/>
      <c r="B28" s="199" t="s">
        <v>0</v>
      </c>
      <c r="C28" s="199"/>
      <c r="D28" s="199"/>
      <c r="E28" s="80">
        <v>2602</v>
      </c>
      <c r="F28" s="80">
        <v>91792</v>
      </c>
    </row>
    <row r="29" spans="1:8" s="76" customFormat="1" ht="12" customHeight="1" x14ac:dyDescent="0.2">
      <c r="B29" s="77"/>
      <c r="C29" s="77"/>
      <c r="D29" s="77"/>
      <c r="E29" s="82"/>
      <c r="F29" s="82"/>
    </row>
    <row r="30" spans="1:8" s="22" customFormat="1" ht="12" customHeight="1" x14ac:dyDescent="0.2">
      <c r="A30" s="79" t="s">
        <v>56</v>
      </c>
      <c r="B30" s="22">
        <v>1</v>
      </c>
      <c r="C30" s="130" t="s">
        <v>53</v>
      </c>
      <c r="D30" s="154">
        <v>9</v>
      </c>
      <c r="E30" s="73">
        <v>1828</v>
      </c>
      <c r="F30" s="73">
        <v>5541</v>
      </c>
    </row>
    <row r="31" spans="1:8" s="22" customFormat="1" ht="12" customHeight="1" x14ac:dyDescent="0.2">
      <c r="A31" s="79"/>
      <c r="B31" s="22">
        <v>10</v>
      </c>
      <c r="C31" s="130" t="s">
        <v>53</v>
      </c>
      <c r="D31" s="154">
        <v>19</v>
      </c>
      <c r="E31" s="73">
        <v>348</v>
      </c>
      <c r="F31" s="73">
        <v>4739</v>
      </c>
    </row>
    <row r="32" spans="1:8" s="22" customFormat="1" ht="12" customHeight="1" x14ac:dyDescent="0.2">
      <c r="A32" s="79"/>
      <c r="B32" s="22">
        <v>20</v>
      </c>
      <c r="C32" s="130" t="s">
        <v>53</v>
      </c>
      <c r="D32" s="154">
        <v>49</v>
      </c>
      <c r="E32" s="73">
        <v>435</v>
      </c>
      <c r="F32" s="73">
        <v>14081</v>
      </c>
    </row>
    <row r="33" spans="1:8" s="22" customFormat="1" ht="12" customHeight="1" x14ac:dyDescent="0.2">
      <c r="A33" s="79"/>
      <c r="B33" s="22">
        <v>50</v>
      </c>
      <c r="C33" s="130" t="s">
        <v>53</v>
      </c>
      <c r="D33" s="154">
        <v>99</v>
      </c>
      <c r="E33" s="73">
        <v>296</v>
      </c>
      <c r="F33" s="73">
        <v>21532</v>
      </c>
    </row>
    <row r="34" spans="1:8" s="22" customFormat="1" ht="12" customHeight="1" x14ac:dyDescent="0.2">
      <c r="A34" s="79"/>
      <c r="B34" s="22">
        <v>100</v>
      </c>
      <c r="C34" s="22" t="s">
        <v>54</v>
      </c>
      <c r="D34" s="153"/>
      <c r="E34" s="73">
        <v>485</v>
      </c>
      <c r="F34" s="73">
        <v>113746</v>
      </c>
    </row>
    <row r="35" spans="1:8" s="22" customFormat="1" ht="12" customHeight="1" x14ac:dyDescent="0.2">
      <c r="A35" s="79"/>
      <c r="B35" s="199" t="s">
        <v>0</v>
      </c>
      <c r="C35" s="199"/>
      <c r="D35" s="199"/>
      <c r="E35" s="80">
        <v>3392</v>
      </c>
      <c r="F35" s="80">
        <v>159639</v>
      </c>
    </row>
    <row r="36" spans="1:8" s="76" customFormat="1" ht="12" customHeight="1" x14ac:dyDescent="0.2">
      <c r="B36" s="77"/>
      <c r="C36" s="77"/>
      <c r="D36" s="77"/>
      <c r="E36" s="82"/>
      <c r="F36" s="82"/>
    </row>
    <row r="37" spans="1:8" s="76" customFormat="1" ht="12" customHeight="1" x14ac:dyDescent="0.2">
      <c r="A37" s="79" t="s">
        <v>163</v>
      </c>
      <c r="B37" s="22">
        <v>1</v>
      </c>
      <c r="C37" s="130" t="s">
        <v>53</v>
      </c>
      <c r="D37" s="154">
        <v>9</v>
      </c>
      <c r="E37" s="73">
        <v>2341</v>
      </c>
      <c r="F37" s="73">
        <v>5695</v>
      </c>
    </row>
    <row r="38" spans="1:8" s="76" customFormat="1" ht="12" customHeight="1" x14ac:dyDescent="0.2">
      <c r="A38" s="79" t="s">
        <v>164</v>
      </c>
      <c r="B38" s="22">
        <v>10</v>
      </c>
      <c r="C38" s="130" t="s">
        <v>53</v>
      </c>
      <c r="D38" s="154">
        <v>19</v>
      </c>
      <c r="E38" s="73">
        <v>171</v>
      </c>
      <c r="F38" s="73">
        <v>2272</v>
      </c>
    </row>
    <row r="39" spans="1:8" s="76" customFormat="1" ht="12" customHeight="1" x14ac:dyDescent="0.2">
      <c r="A39" s="79"/>
      <c r="B39" s="22">
        <v>20</v>
      </c>
      <c r="C39" s="130" t="s">
        <v>53</v>
      </c>
      <c r="D39" s="154">
        <v>49</v>
      </c>
      <c r="E39" s="73">
        <v>116</v>
      </c>
      <c r="F39" s="73">
        <v>3596</v>
      </c>
    </row>
    <row r="40" spans="1:8" s="76" customFormat="1" ht="12" customHeight="1" x14ac:dyDescent="0.2">
      <c r="A40" s="79"/>
      <c r="B40" s="22">
        <v>50</v>
      </c>
      <c r="C40" s="130" t="s">
        <v>53</v>
      </c>
      <c r="D40" s="154">
        <v>99</v>
      </c>
      <c r="E40" s="73">
        <v>55</v>
      </c>
      <c r="F40" s="73">
        <v>4018</v>
      </c>
    </row>
    <row r="41" spans="1:8" s="76" customFormat="1" ht="12" customHeight="1" x14ac:dyDescent="0.2">
      <c r="A41" s="79"/>
      <c r="B41" s="22">
        <v>100</v>
      </c>
      <c r="C41" s="22" t="s">
        <v>54</v>
      </c>
      <c r="D41" s="153"/>
      <c r="E41" s="73">
        <v>69</v>
      </c>
      <c r="F41" s="73">
        <v>14529</v>
      </c>
    </row>
    <row r="42" spans="1:8" s="76" customFormat="1" ht="12" customHeight="1" x14ac:dyDescent="0.2">
      <c r="A42" s="79"/>
      <c r="B42" s="199" t="s">
        <v>0</v>
      </c>
      <c r="C42" s="199"/>
      <c r="D42" s="199"/>
      <c r="E42" s="80">
        <v>2752</v>
      </c>
      <c r="F42" s="80">
        <v>30110</v>
      </c>
    </row>
    <row r="43" spans="1:8" s="3" customFormat="1" ht="12" customHeight="1" x14ac:dyDescent="0.2">
      <c r="A43" s="74" t="s">
        <v>5</v>
      </c>
      <c r="B43" s="83"/>
      <c r="C43" s="83"/>
      <c r="D43" s="83"/>
      <c r="E43" s="73"/>
      <c r="F43" s="73"/>
    </row>
    <row r="44" spans="1:8" s="3" customFormat="1" ht="12" customHeight="1" x14ac:dyDescent="0.2">
      <c r="A44" s="195" t="s">
        <v>127</v>
      </c>
      <c r="B44" s="195"/>
      <c r="C44" s="195"/>
      <c r="D44" s="195"/>
      <c r="E44" s="195"/>
      <c r="F44" s="195"/>
      <c r="G44" s="195"/>
      <c r="H44" s="195"/>
    </row>
    <row r="45" spans="1:8" s="3" customFormat="1" ht="12" customHeight="1" x14ac:dyDescent="0.2">
      <c r="A45" s="75"/>
      <c r="B45" s="75"/>
      <c r="C45" s="75"/>
      <c r="D45" s="75"/>
      <c r="E45" s="75"/>
      <c r="F45" s="75"/>
      <c r="G45" s="75"/>
      <c r="H45" s="75"/>
    </row>
    <row r="46" spans="1:8" s="3" customFormat="1" ht="12" customHeight="1" x14ac:dyDescent="0.2">
      <c r="A46" s="75"/>
      <c r="B46" s="75"/>
      <c r="C46" s="75"/>
      <c r="D46" s="75"/>
      <c r="E46" s="75"/>
      <c r="F46" s="75"/>
      <c r="G46" s="75"/>
      <c r="H46" s="75"/>
    </row>
    <row r="47" spans="1:8" s="3" customFormat="1" ht="12" customHeight="1" x14ac:dyDescent="0.2">
      <c r="A47" s="75"/>
      <c r="B47" s="75"/>
      <c r="C47" s="75"/>
      <c r="D47" s="75"/>
      <c r="E47" s="75"/>
      <c r="F47" s="75"/>
      <c r="G47" s="75"/>
      <c r="H47" s="75"/>
    </row>
    <row r="48" spans="1:8" s="76" customFormat="1" ht="12" customHeight="1" x14ac:dyDescent="0.2">
      <c r="B48" s="77"/>
      <c r="C48" s="77"/>
      <c r="D48" s="77"/>
      <c r="E48" s="77"/>
    </row>
    <row r="49" spans="1:13" s="76" customFormat="1" ht="12" customHeight="1" x14ac:dyDescent="0.2">
      <c r="B49" s="77"/>
      <c r="C49" s="77"/>
      <c r="D49" s="77"/>
      <c r="E49" s="77"/>
    </row>
    <row r="50" spans="1:13" s="76" customFormat="1" ht="12" customHeight="1" x14ac:dyDescent="0.25">
      <c r="A50" s="186" t="s">
        <v>198</v>
      </c>
      <c r="B50" s="186"/>
      <c r="C50" s="186"/>
      <c r="D50" s="186"/>
      <c r="E50" s="186"/>
      <c r="F50" s="186"/>
      <c r="G50" s="186"/>
    </row>
    <row r="51" spans="1:13" s="76" customFormat="1" ht="12" customHeight="1" x14ac:dyDescent="0.2">
      <c r="B51" s="77"/>
      <c r="C51" s="77"/>
      <c r="D51" s="77"/>
      <c r="E51" s="77"/>
    </row>
    <row r="52" spans="1:13" s="76" customFormat="1" ht="12" customHeight="1" x14ac:dyDescent="0.2">
      <c r="B52" s="77"/>
      <c r="C52" s="77"/>
      <c r="D52" s="77"/>
      <c r="E52" s="77"/>
    </row>
    <row r="53" spans="1:13" s="76" customFormat="1" ht="12" customHeight="1" x14ac:dyDescent="0.2">
      <c r="B53" s="77"/>
      <c r="C53" s="77"/>
      <c r="D53" s="77"/>
      <c r="E53" s="77"/>
      <c r="I53" s="84" t="s">
        <v>149</v>
      </c>
    </row>
    <row r="54" spans="1:13" s="76" customFormat="1" ht="12" customHeight="1" x14ac:dyDescent="0.2">
      <c r="B54" s="77"/>
      <c r="C54" s="77"/>
      <c r="D54" s="77"/>
      <c r="E54" s="77"/>
    </row>
    <row r="55" spans="1:13" s="76" customFormat="1" ht="12" customHeight="1" x14ac:dyDescent="0.2">
      <c r="B55" s="77"/>
      <c r="C55" s="77"/>
      <c r="D55" s="77"/>
      <c r="E55" s="77"/>
      <c r="I55" s="84" t="s">
        <v>165</v>
      </c>
      <c r="J55" s="93">
        <v>2052</v>
      </c>
      <c r="K55" s="94">
        <v>46.2787550744249</v>
      </c>
      <c r="M55" s="148"/>
    </row>
    <row r="56" spans="1:13" s="76" customFormat="1" ht="12" customHeight="1" x14ac:dyDescent="0.2">
      <c r="B56" s="77"/>
      <c r="C56" s="77"/>
      <c r="D56" s="77"/>
      <c r="E56" s="77"/>
      <c r="I56" s="84" t="s">
        <v>157</v>
      </c>
      <c r="J56" s="93">
        <v>458</v>
      </c>
      <c r="K56" s="94">
        <v>10.329273793414524</v>
      </c>
      <c r="M56" s="148"/>
    </row>
    <row r="57" spans="1:13" s="76" customFormat="1" ht="12" customHeight="1" x14ac:dyDescent="0.2">
      <c r="B57" s="77"/>
      <c r="C57" s="77"/>
      <c r="D57" s="77"/>
      <c r="E57" s="77"/>
      <c r="I57" s="84" t="s">
        <v>166</v>
      </c>
      <c r="J57" s="93">
        <v>499</v>
      </c>
      <c r="K57" s="94">
        <v>11.253946774921065</v>
      </c>
      <c r="M57" s="148"/>
    </row>
    <row r="58" spans="1:13" s="76" customFormat="1" ht="12" customHeight="1" x14ac:dyDescent="0.2">
      <c r="B58" s="77"/>
      <c r="C58" s="77"/>
      <c r="D58" s="77"/>
      <c r="E58" s="77"/>
      <c r="I58" s="84" t="s">
        <v>158</v>
      </c>
      <c r="J58" s="93">
        <v>335</v>
      </c>
      <c r="K58" s="94">
        <v>7.5552548488949034</v>
      </c>
      <c r="M58" s="148"/>
    </row>
    <row r="59" spans="1:13" s="76" customFormat="1" ht="12" customHeight="1" x14ac:dyDescent="0.2">
      <c r="B59" s="77"/>
      <c r="C59" s="77"/>
      <c r="D59" s="77"/>
      <c r="E59" s="77"/>
      <c r="I59" s="84" t="s">
        <v>159</v>
      </c>
      <c r="J59" s="93">
        <v>326</v>
      </c>
      <c r="K59" s="94">
        <v>7.352277852954443</v>
      </c>
      <c r="M59" s="148"/>
    </row>
    <row r="60" spans="1:13" s="76" customFormat="1" ht="12" customHeight="1" x14ac:dyDescent="0.2">
      <c r="B60" s="77"/>
      <c r="C60" s="77"/>
      <c r="D60" s="77"/>
      <c r="E60" s="77"/>
      <c r="I60" s="84" t="s">
        <v>167</v>
      </c>
      <c r="J60" s="93">
        <v>414</v>
      </c>
      <c r="K60" s="94">
        <v>9.3369418132611646</v>
      </c>
      <c r="M60" s="148"/>
    </row>
    <row r="61" spans="1:13" s="76" customFormat="1" ht="12" customHeight="1" x14ac:dyDescent="0.2">
      <c r="B61" s="77"/>
      <c r="C61" s="77"/>
      <c r="D61" s="77"/>
      <c r="E61" s="77"/>
      <c r="I61" s="76" t="s">
        <v>58</v>
      </c>
      <c r="J61" s="93">
        <v>350</v>
      </c>
      <c r="K61" s="94">
        <v>7.893549842129004</v>
      </c>
      <c r="M61" s="148"/>
    </row>
    <row r="62" spans="1:13" s="76" customFormat="1" ht="12" customHeight="1" x14ac:dyDescent="0.2">
      <c r="B62" s="77"/>
      <c r="C62" s="77"/>
      <c r="D62" s="77"/>
      <c r="E62" s="77"/>
      <c r="I62" s="84"/>
      <c r="J62" s="93">
        <v>4434</v>
      </c>
      <c r="K62" s="94">
        <v>100</v>
      </c>
      <c r="M62" s="148"/>
    </row>
    <row r="63" spans="1:13" s="76" customFormat="1" ht="12" customHeight="1" x14ac:dyDescent="0.2">
      <c r="B63" s="77"/>
      <c r="C63" s="77"/>
      <c r="D63" s="77"/>
      <c r="E63" s="77"/>
      <c r="I63" s="84"/>
      <c r="J63" s="93"/>
      <c r="K63" s="94"/>
      <c r="M63" s="148"/>
    </row>
    <row r="64" spans="1:13" s="76" customFormat="1" ht="12" customHeight="1" x14ac:dyDescent="0.2">
      <c r="B64" s="77"/>
      <c r="C64" s="77"/>
      <c r="D64" s="77"/>
      <c r="E64" s="77"/>
      <c r="I64" s="84"/>
      <c r="J64" s="93"/>
      <c r="K64" s="94"/>
      <c r="M64" s="148"/>
    </row>
    <row r="65" spans="1:13" s="76" customFormat="1" ht="12" customHeight="1" x14ac:dyDescent="0.2">
      <c r="B65" s="77"/>
      <c r="C65" s="77"/>
      <c r="D65" s="77"/>
      <c r="E65" s="77"/>
      <c r="I65" s="84"/>
      <c r="J65" s="93"/>
      <c r="K65" s="94"/>
      <c r="M65" s="148"/>
    </row>
    <row r="66" spans="1:13" s="76" customFormat="1" ht="12" customHeight="1" x14ac:dyDescent="0.2">
      <c r="B66" s="77"/>
      <c r="C66" s="77"/>
      <c r="D66" s="77"/>
      <c r="E66" s="77"/>
      <c r="I66" s="84"/>
      <c r="K66" s="148"/>
    </row>
    <row r="67" spans="1:13" s="76" customFormat="1" ht="12" customHeight="1" x14ac:dyDescent="0.2">
      <c r="B67" s="77"/>
      <c r="C67" s="77"/>
      <c r="D67" s="77"/>
      <c r="E67" s="77"/>
    </row>
    <row r="68" spans="1:13" s="76" customFormat="1" ht="12" customHeight="1" x14ac:dyDescent="0.2">
      <c r="B68" s="77"/>
      <c r="C68" s="77"/>
      <c r="D68" s="77"/>
      <c r="E68" s="77"/>
      <c r="I68" s="84"/>
    </row>
    <row r="69" spans="1:13" s="76" customFormat="1" ht="12" customHeight="1" x14ac:dyDescent="0.2">
      <c r="B69" s="77"/>
      <c r="C69" s="77"/>
      <c r="D69" s="77"/>
      <c r="E69" s="77"/>
      <c r="I69" s="84"/>
    </row>
    <row r="70" spans="1:13" s="76" customFormat="1" ht="12" customHeight="1" x14ac:dyDescent="0.2">
      <c r="B70" s="77"/>
      <c r="C70" s="77"/>
      <c r="D70" s="77"/>
      <c r="E70" s="77"/>
      <c r="I70" s="84"/>
    </row>
    <row r="71" spans="1:13" s="76" customFormat="1" ht="12" customHeight="1" x14ac:dyDescent="0.2">
      <c r="B71" s="77"/>
      <c r="C71" s="77"/>
      <c r="D71" s="77"/>
      <c r="E71" s="77"/>
      <c r="I71" s="84"/>
    </row>
    <row r="72" spans="1:13" s="76" customFormat="1" ht="12" customHeight="1" x14ac:dyDescent="0.2">
      <c r="B72" s="77"/>
      <c r="C72" s="77"/>
      <c r="D72" s="77"/>
      <c r="E72" s="77"/>
      <c r="I72" s="84"/>
    </row>
    <row r="73" spans="1:13" s="76" customFormat="1" ht="12" customHeight="1" x14ac:dyDescent="0.25">
      <c r="A73" s="187" t="s">
        <v>199</v>
      </c>
      <c r="B73" s="187"/>
      <c r="C73" s="187"/>
      <c r="D73" s="187"/>
      <c r="E73" s="187"/>
      <c r="F73" s="187"/>
    </row>
    <row r="74" spans="1:13" s="76" customFormat="1" ht="12" customHeight="1" x14ac:dyDescent="0.2">
      <c r="B74" s="77"/>
      <c r="C74" s="77"/>
      <c r="D74" s="77"/>
      <c r="E74" s="77"/>
    </row>
    <row r="75" spans="1:13" s="76" customFormat="1" ht="12" customHeight="1" x14ac:dyDescent="0.2">
      <c r="B75" s="77"/>
      <c r="C75" s="77"/>
      <c r="D75" s="77"/>
      <c r="E75" s="77"/>
      <c r="I75" s="76" t="s">
        <v>59</v>
      </c>
    </row>
    <row r="76" spans="1:13" s="76" customFormat="1" ht="12" customHeight="1" x14ac:dyDescent="0.2">
      <c r="B76" s="77"/>
      <c r="C76" s="77"/>
      <c r="D76" s="77"/>
      <c r="E76" s="77"/>
    </row>
    <row r="77" spans="1:13" s="76" customFormat="1" ht="12" customHeight="1" x14ac:dyDescent="0.2">
      <c r="B77" s="77"/>
      <c r="C77" s="77"/>
      <c r="D77" s="77"/>
      <c r="E77" s="77"/>
      <c r="I77" s="84" t="s">
        <v>165</v>
      </c>
      <c r="J77" s="93">
        <v>6944</v>
      </c>
      <c r="K77" s="94">
        <v>1.2358972624804443</v>
      </c>
      <c r="M77" s="148"/>
    </row>
    <row r="78" spans="1:13" s="76" customFormat="1" ht="12" customHeight="1" x14ac:dyDescent="0.2">
      <c r="B78" s="77"/>
      <c r="C78" s="77"/>
      <c r="D78" s="77"/>
      <c r="E78" s="77"/>
      <c r="I78" s="84" t="s">
        <v>157</v>
      </c>
      <c r="J78" s="93">
        <v>6328</v>
      </c>
      <c r="K78" s="94">
        <v>1.1262612150023406</v>
      </c>
      <c r="M78" s="148"/>
    </row>
    <row r="79" spans="1:13" s="76" customFormat="1" ht="12" customHeight="1" x14ac:dyDescent="0.2">
      <c r="B79" s="77"/>
      <c r="C79" s="77"/>
      <c r="D79" s="77"/>
      <c r="E79" s="77"/>
      <c r="I79" s="84" t="s">
        <v>166</v>
      </c>
      <c r="J79" s="93">
        <v>15674</v>
      </c>
      <c r="K79" s="94">
        <v>2.7896678704087683</v>
      </c>
      <c r="M79" s="148"/>
    </row>
    <row r="80" spans="1:13" s="76" customFormat="1" ht="12" customHeight="1" x14ac:dyDescent="0.2">
      <c r="B80" s="77"/>
      <c r="C80" s="77"/>
      <c r="D80" s="77"/>
      <c r="E80" s="77"/>
      <c r="I80" s="84" t="s">
        <v>158</v>
      </c>
      <c r="J80" s="93">
        <v>24232</v>
      </c>
      <c r="K80" s="94">
        <v>4.3128258157295694</v>
      </c>
      <c r="M80" s="148"/>
    </row>
    <row r="81" spans="2:13" s="76" customFormat="1" ht="12" customHeight="1" x14ac:dyDescent="0.2">
      <c r="B81" s="77"/>
      <c r="C81" s="77"/>
      <c r="D81" s="77"/>
      <c r="E81" s="77"/>
      <c r="I81" s="84" t="s">
        <v>159</v>
      </c>
      <c r="J81" s="93">
        <v>46980</v>
      </c>
      <c r="K81" s="94">
        <v>8.3615284261709792</v>
      </c>
      <c r="M81" s="148"/>
    </row>
    <row r="82" spans="2:13" s="76" customFormat="1" ht="12" customHeight="1" x14ac:dyDescent="0.2">
      <c r="B82" s="77"/>
      <c r="C82" s="77"/>
      <c r="D82" s="77"/>
      <c r="E82" s="77"/>
      <c r="I82" s="84" t="s">
        <v>167</v>
      </c>
      <c r="J82" s="93">
        <v>131411</v>
      </c>
      <c r="K82" s="94">
        <v>23.388608173936877</v>
      </c>
      <c r="M82" s="148"/>
    </row>
    <row r="83" spans="2:13" s="76" customFormat="1" ht="12" customHeight="1" x14ac:dyDescent="0.2">
      <c r="B83" s="77"/>
      <c r="C83" s="77"/>
      <c r="D83" s="77"/>
      <c r="E83" s="77"/>
      <c r="I83" s="76" t="s">
        <v>58</v>
      </c>
      <c r="J83" s="93">
        <v>330290</v>
      </c>
      <c r="K83" s="94">
        <v>58.785211236271017</v>
      </c>
      <c r="M83" s="148"/>
    </row>
    <row r="84" spans="2:13" s="76" customFormat="1" ht="12" customHeight="1" x14ac:dyDescent="0.2">
      <c r="B84" s="77"/>
      <c r="C84" s="77"/>
      <c r="D84" s="77"/>
      <c r="E84" s="77"/>
      <c r="I84" s="84"/>
      <c r="J84" s="93">
        <v>561859</v>
      </c>
      <c r="K84" s="94">
        <v>100</v>
      </c>
      <c r="M84" s="148"/>
    </row>
    <row r="85" spans="2:13" s="76" customFormat="1" ht="12" customHeight="1" x14ac:dyDescent="0.2">
      <c r="B85" s="77"/>
      <c r="C85" s="77"/>
      <c r="D85" s="77"/>
      <c r="E85" s="77"/>
      <c r="I85" s="84"/>
      <c r="J85" s="93"/>
      <c r="K85" s="94"/>
      <c r="M85" s="148"/>
    </row>
    <row r="86" spans="2:13" s="76" customFormat="1" ht="12" customHeight="1" x14ac:dyDescent="0.2">
      <c r="B86" s="77"/>
      <c r="C86" s="77"/>
      <c r="D86" s="77"/>
      <c r="E86" s="77"/>
      <c r="I86" s="84"/>
      <c r="J86" s="93"/>
      <c r="K86" s="94"/>
      <c r="M86" s="148"/>
    </row>
    <row r="87" spans="2:13" s="76" customFormat="1" ht="12" customHeight="1" x14ac:dyDescent="0.2">
      <c r="B87" s="77"/>
      <c r="C87" s="77"/>
      <c r="D87" s="77"/>
      <c r="E87" s="77"/>
      <c r="J87" s="93"/>
      <c r="K87" s="94"/>
      <c r="M87" s="148"/>
    </row>
    <row r="88" spans="2:13" s="76" customFormat="1" ht="12" customHeight="1" x14ac:dyDescent="0.2">
      <c r="B88" s="77"/>
      <c r="C88" s="77"/>
      <c r="D88" s="77"/>
      <c r="E88" s="77"/>
    </row>
    <row r="89" spans="2:13" s="76" customFormat="1" ht="12" customHeight="1" x14ac:dyDescent="0.2">
      <c r="B89" s="77"/>
      <c r="C89" s="77"/>
      <c r="D89" s="77"/>
      <c r="E89" s="77"/>
    </row>
    <row r="90" spans="2:13" s="76" customFormat="1" ht="12" customHeight="1" x14ac:dyDescent="0.2">
      <c r="B90" s="77"/>
      <c r="C90" s="77"/>
      <c r="D90" s="77"/>
      <c r="E90" s="77"/>
    </row>
    <row r="91" spans="2:13" s="76" customFormat="1" ht="12" customHeight="1" x14ac:dyDescent="0.2">
      <c r="B91" s="77"/>
      <c r="C91" s="77"/>
      <c r="D91" s="77"/>
      <c r="E91" s="77"/>
    </row>
    <row r="92" spans="2:13" s="76" customFormat="1" ht="12" customHeight="1" x14ac:dyDescent="0.2">
      <c r="B92" s="77"/>
      <c r="C92" s="77"/>
      <c r="D92" s="77"/>
      <c r="E92" s="77"/>
    </row>
    <row r="93" spans="2:13" s="76" customFormat="1" ht="12" customHeight="1" x14ac:dyDescent="0.2">
      <c r="B93" s="77"/>
      <c r="C93" s="77"/>
      <c r="D93" s="77"/>
      <c r="E93" s="77"/>
    </row>
    <row r="94" spans="2:13" s="76" customFormat="1" ht="12" customHeight="1" x14ac:dyDescent="0.2">
      <c r="B94" s="77"/>
      <c r="C94" s="77"/>
      <c r="D94" s="77"/>
      <c r="E94" s="77"/>
    </row>
    <row r="95" spans="2:13" s="76" customFormat="1" ht="12" customHeight="1" x14ac:dyDescent="0.2">
      <c r="B95" s="77"/>
      <c r="C95" s="77"/>
      <c r="D95" s="77"/>
      <c r="E95" s="77"/>
    </row>
    <row r="96" spans="2:13" s="76" customFormat="1" ht="12" customHeight="1" x14ac:dyDescent="0.2">
      <c r="B96" s="77"/>
      <c r="C96" s="77"/>
      <c r="D96" s="77"/>
      <c r="E96" s="77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rowBreaks count="1" manualBreakCount="1">
    <brk id="49" max="7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7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2" t="s">
        <v>200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21" ht="12" customHeight="1" x14ac:dyDescent="0.2"/>
    <row r="3" spans="1:21" s="121" customFormat="1" ht="12" customHeight="1" x14ac:dyDescent="0.2">
      <c r="A3" s="193" t="s">
        <v>128</v>
      </c>
      <c r="B3" s="200" t="s">
        <v>124</v>
      </c>
      <c r="C3" s="200" t="s">
        <v>102</v>
      </c>
      <c r="D3" s="200"/>
      <c r="E3" s="188" t="s">
        <v>147</v>
      </c>
      <c r="F3" s="201"/>
      <c r="G3" s="201"/>
      <c r="H3" s="201"/>
      <c r="I3" s="201"/>
      <c r="J3" s="201"/>
      <c r="K3" s="201"/>
      <c r="L3" s="201"/>
      <c r="M3" s="206" t="s">
        <v>147</v>
      </c>
      <c r="N3" s="206"/>
      <c r="O3" s="206"/>
      <c r="P3" s="206"/>
      <c r="Q3" s="206"/>
      <c r="R3" s="207"/>
      <c r="S3" s="188" t="s">
        <v>128</v>
      </c>
    </row>
    <row r="4" spans="1:21" s="121" customFormat="1" ht="12" customHeight="1" x14ac:dyDescent="0.2">
      <c r="A4" s="193"/>
      <c r="B4" s="200"/>
      <c r="C4" s="200"/>
      <c r="D4" s="200"/>
      <c r="E4" s="202" t="s">
        <v>129</v>
      </c>
      <c r="F4" s="202"/>
      <c r="G4" s="202" t="s">
        <v>130</v>
      </c>
      <c r="H4" s="202"/>
      <c r="I4" s="203" t="s">
        <v>168</v>
      </c>
      <c r="J4" s="203"/>
      <c r="K4" s="203" t="s">
        <v>131</v>
      </c>
      <c r="L4" s="204"/>
      <c r="M4" s="205" t="s">
        <v>132</v>
      </c>
      <c r="N4" s="203"/>
      <c r="O4" s="203" t="s">
        <v>169</v>
      </c>
      <c r="P4" s="203"/>
      <c r="Q4" s="203" t="s">
        <v>58</v>
      </c>
      <c r="R4" s="203"/>
      <c r="S4" s="188"/>
    </row>
    <row r="5" spans="1:21" s="121" customFormat="1" ht="12" customHeight="1" x14ac:dyDescent="0.2">
      <c r="A5" s="193"/>
      <c r="B5" s="200"/>
      <c r="C5" s="26" t="s">
        <v>146</v>
      </c>
      <c r="D5" s="26" t="s">
        <v>50</v>
      </c>
      <c r="E5" s="26" t="s">
        <v>146</v>
      </c>
      <c r="F5" s="118" t="s">
        <v>102</v>
      </c>
      <c r="G5" s="26" t="s">
        <v>146</v>
      </c>
      <c r="H5" s="118" t="s">
        <v>102</v>
      </c>
      <c r="I5" s="26" t="s">
        <v>146</v>
      </c>
      <c r="J5" s="118" t="s">
        <v>102</v>
      </c>
      <c r="K5" s="26" t="s">
        <v>146</v>
      </c>
      <c r="L5" s="120" t="s">
        <v>102</v>
      </c>
      <c r="M5" s="78" t="s">
        <v>146</v>
      </c>
      <c r="N5" s="118" t="s">
        <v>102</v>
      </c>
      <c r="O5" s="26" t="s">
        <v>146</v>
      </c>
      <c r="P5" s="118" t="s">
        <v>102</v>
      </c>
      <c r="Q5" s="26" t="s">
        <v>146</v>
      </c>
      <c r="R5" s="118" t="s">
        <v>102</v>
      </c>
      <c r="S5" s="188"/>
    </row>
    <row r="6" spans="1:21" s="121" customFormat="1" ht="12" customHeight="1" x14ac:dyDescent="0.2">
      <c r="A6" s="133"/>
      <c r="B6" s="133"/>
      <c r="P6" s="133"/>
      <c r="R6" s="133"/>
      <c r="S6" s="133"/>
    </row>
    <row r="7" spans="1:21" s="121" customFormat="1" ht="12" customHeight="1" x14ac:dyDescent="0.2">
      <c r="A7" s="134">
        <v>1</v>
      </c>
      <c r="B7" s="124" t="s">
        <v>133</v>
      </c>
      <c r="C7" s="127">
        <v>12</v>
      </c>
      <c r="D7" s="135">
        <v>981</v>
      </c>
      <c r="E7" s="126">
        <v>5</v>
      </c>
      <c r="F7" s="136">
        <v>26</v>
      </c>
      <c r="G7" s="126">
        <v>1</v>
      </c>
      <c r="H7" s="135" t="s">
        <v>2</v>
      </c>
      <c r="I7" s="127">
        <v>1</v>
      </c>
      <c r="J7" s="135" t="s">
        <v>2</v>
      </c>
      <c r="K7" s="127">
        <v>3</v>
      </c>
      <c r="L7" s="135">
        <v>236</v>
      </c>
      <c r="M7" s="127" t="s">
        <v>1</v>
      </c>
      <c r="N7" s="135" t="s">
        <v>1</v>
      </c>
      <c r="O7" s="127">
        <v>2</v>
      </c>
      <c r="P7" s="135" t="s">
        <v>2</v>
      </c>
      <c r="Q7" s="126" t="s">
        <v>1</v>
      </c>
      <c r="R7" s="135" t="s">
        <v>1</v>
      </c>
      <c r="S7" s="101">
        <v>1</v>
      </c>
      <c r="T7" s="129"/>
    </row>
    <row r="8" spans="1:21" s="121" customFormat="1" ht="12" customHeight="1" x14ac:dyDescent="0.2">
      <c r="A8" s="134">
        <v>2</v>
      </c>
      <c r="B8" s="124" t="s">
        <v>107</v>
      </c>
      <c r="C8" s="127">
        <v>28</v>
      </c>
      <c r="D8" s="135">
        <v>1831</v>
      </c>
      <c r="E8" s="127">
        <v>19</v>
      </c>
      <c r="F8" s="135">
        <v>59</v>
      </c>
      <c r="G8" s="127" t="s">
        <v>1</v>
      </c>
      <c r="H8" s="135" t="s">
        <v>1</v>
      </c>
      <c r="I8" s="126">
        <v>3</v>
      </c>
      <c r="J8" s="135">
        <v>90</v>
      </c>
      <c r="K8" s="127">
        <v>2</v>
      </c>
      <c r="L8" s="135" t="s">
        <v>2</v>
      </c>
      <c r="M8" s="127">
        <v>1</v>
      </c>
      <c r="N8" s="135" t="s">
        <v>2</v>
      </c>
      <c r="O8" s="127">
        <v>1</v>
      </c>
      <c r="P8" s="135" t="s">
        <v>2</v>
      </c>
      <c r="Q8" s="127">
        <v>2</v>
      </c>
      <c r="R8" s="135" t="s">
        <v>2</v>
      </c>
      <c r="S8" s="101">
        <v>2</v>
      </c>
    </row>
    <row r="9" spans="1:21" s="121" customFormat="1" ht="12" customHeight="1" x14ac:dyDescent="0.2">
      <c r="A9" s="134">
        <v>3</v>
      </c>
      <c r="B9" s="124" t="s">
        <v>108</v>
      </c>
      <c r="C9" s="127">
        <v>16</v>
      </c>
      <c r="D9" s="135">
        <v>4361</v>
      </c>
      <c r="E9" s="126">
        <v>10</v>
      </c>
      <c r="F9" s="135" t="s">
        <v>2</v>
      </c>
      <c r="G9" s="127">
        <v>1</v>
      </c>
      <c r="H9" s="135" t="s">
        <v>2</v>
      </c>
      <c r="I9" s="127">
        <v>1</v>
      </c>
      <c r="J9" s="135" t="s">
        <v>2</v>
      </c>
      <c r="K9" s="126" t="s">
        <v>1</v>
      </c>
      <c r="L9" s="135" t="s">
        <v>1</v>
      </c>
      <c r="M9" s="126" t="s">
        <v>1</v>
      </c>
      <c r="N9" s="135" t="s">
        <v>1</v>
      </c>
      <c r="O9" s="126" t="s">
        <v>1</v>
      </c>
      <c r="P9" s="135" t="s">
        <v>1</v>
      </c>
      <c r="Q9" s="127">
        <v>4</v>
      </c>
      <c r="R9" s="135" t="s">
        <v>2</v>
      </c>
      <c r="S9" s="101">
        <v>3</v>
      </c>
    </row>
    <row r="10" spans="1:21" s="121" customFormat="1" ht="12" customHeight="1" x14ac:dyDescent="0.2">
      <c r="A10" s="134">
        <v>4</v>
      </c>
      <c r="B10" s="124" t="s">
        <v>109</v>
      </c>
      <c r="C10" s="127">
        <v>14</v>
      </c>
      <c r="D10" s="135">
        <v>1463</v>
      </c>
      <c r="E10" s="126">
        <v>1</v>
      </c>
      <c r="F10" s="135" t="s">
        <v>2</v>
      </c>
      <c r="G10" s="126" t="s">
        <v>1</v>
      </c>
      <c r="H10" s="135" t="s">
        <v>1</v>
      </c>
      <c r="I10" s="127">
        <v>2</v>
      </c>
      <c r="J10" s="135" t="s">
        <v>2</v>
      </c>
      <c r="K10" s="127">
        <v>6</v>
      </c>
      <c r="L10" s="135">
        <v>447</v>
      </c>
      <c r="M10" s="127">
        <v>4</v>
      </c>
      <c r="N10" s="135" t="s">
        <v>2</v>
      </c>
      <c r="O10" s="127">
        <v>1</v>
      </c>
      <c r="P10" s="135" t="s">
        <v>2</v>
      </c>
      <c r="Q10" s="126" t="s">
        <v>1</v>
      </c>
      <c r="R10" s="135" t="s">
        <v>1</v>
      </c>
      <c r="S10" s="101">
        <v>4</v>
      </c>
    </row>
    <row r="11" spans="1:21" s="121" customFormat="1" ht="12" customHeight="1" x14ac:dyDescent="0.2">
      <c r="A11" s="134"/>
      <c r="B11" s="124"/>
      <c r="C11" s="127"/>
      <c r="D11" s="135"/>
      <c r="E11" s="127"/>
      <c r="F11" s="135"/>
      <c r="G11" s="127"/>
      <c r="H11" s="135"/>
      <c r="I11" s="127"/>
      <c r="J11" s="135"/>
      <c r="K11" s="127"/>
      <c r="L11" s="135"/>
      <c r="M11" s="127"/>
      <c r="N11" s="135"/>
      <c r="O11" s="127"/>
      <c r="P11" s="137"/>
      <c r="Q11" s="127"/>
      <c r="R11" s="137"/>
      <c r="S11" s="101"/>
    </row>
    <row r="12" spans="1:21" s="121" customFormat="1" ht="12" customHeight="1" x14ac:dyDescent="0.2">
      <c r="A12" s="134">
        <v>5</v>
      </c>
      <c r="B12" s="124" t="s">
        <v>110</v>
      </c>
      <c r="C12" s="127">
        <v>140</v>
      </c>
      <c r="D12" s="135">
        <v>21799</v>
      </c>
      <c r="E12" s="127">
        <v>53</v>
      </c>
      <c r="F12" s="135">
        <v>170</v>
      </c>
      <c r="G12" s="127">
        <v>15</v>
      </c>
      <c r="H12" s="135">
        <v>207</v>
      </c>
      <c r="I12" s="127">
        <v>24</v>
      </c>
      <c r="J12" s="135">
        <v>796</v>
      </c>
      <c r="K12" s="127">
        <v>8</v>
      </c>
      <c r="L12" s="135">
        <v>548</v>
      </c>
      <c r="M12" s="127">
        <v>17</v>
      </c>
      <c r="N12" s="135">
        <v>2463</v>
      </c>
      <c r="O12" s="127">
        <v>8</v>
      </c>
      <c r="P12" s="137">
        <v>2706</v>
      </c>
      <c r="Q12" s="127">
        <v>15</v>
      </c>
      <c r="R12" s="137">
        <v>14909</v>
      </c>
      <c r="S12" s="101">
        <v>5</v>
      </c>
      <c r="T12" s="129"/>
      <c r="U12" s="129"/>
    </row>
    <row r="13" spans="1:21" s="121" customFormat="1" ht="12" customHeight="1" x14ac:dyDescent="0.2">
      <c r="A13" s="134">
        <v>6</v>
      </c>
      <c r="B13" s="124" t="s">
        <v>111</v>
      </c>
      <c r="C13" s="127">
        <v>368</v>
      </c>
      <c r="D13" s="135">
        <v>40792</v>
      </c>
      <c r="E13" s="127">
        <v>170</v>
      </c>
      <c r="F13" s="135">
        <v>605</v>
      </c>
      <c r="G13" s="127">
        <v>51</v>
      </c>
      <c r="H13" s="135">
        <v>673</v>
      </c>
      <c r="I13" s="127">
        <v>45</v>
      </c>
      <c r="J13" s="135">
        <v>1346</v>
      </c>
      <c r="K13" s="127">
        <v>33</v>
      </c>
      <c r="L13" s="135">
        <v>2417</v>
      </c>
      <c r="M13" s="127">
        <v>21</v>
      </c>
      <c r="N13" s="135">
        <v>2760</v>
      </c>
      <c r="O13" s="127">
        <v>22</v>
      </c>
      <c r="P13" s="137">
        <v>7610</v>
      </c>
      <c r="Q13" s="127">
        <v>26</v>
      </c>
      <c r="R13" s="137">
        <v>25381</v>
      </c>
      <c r="S13" s="101">
        <v>6</v>
      </c>
      <c r="T13" s="129"/>
      <c r="U13" s="129"/>
    </row>
    <row r="14" spans="1:21" s="121" customFormat="1" ht="12" customHeight="1" x14ac:dyDescent="0.2">
      <c r="A14" s="134">
        <v>7</v>
      </c>
      <c r="B14" s="124" t="s">
        <v>112</v>
      </c>
      <c r="C14" s="127">
        <v>533</v>
      </c>
      <c r="D14" s="135">
        <v>55560</v>
      </c>
      <c r="E14" s="127">
        <v>310</v>
      </c>
      <c r="F14" s="135">
        <v>910</v>
      </c>
      <c r="G14" s="127">
        <v>43</v>
      </c>
      <c r="H14" s="135">
        <v>557</v>
      </c>
      <c r="I14" s="127">
        <v>35</v>
      </c>
      <c r="J14" s="135">
        <v>990</v>
      </c>
      <c r="K14" s="127">
        <v>31</v>
      </c>
      <c r="L14" s="135">
        <v>2218</v>
      </c>
      <c r="M14" s="127">
        <v>32</v>
      </c>
      <c r="N14" s="135">
        <v>4546</v>
      </c>
      <c r="O14" s="127">
        <v>43</v>
      </c>
      <c r="P14" s="137">
        <v>13935</v>
      </c>
      <c r="Q14" s="127">
        <v>39</v>
      </c>
      <c r="R14" s="137">
        <v>32404</v>
      </c>
      <c r="S14" s="101">
        <v>7</v>
      </c>
      <c r="T14" s="129"/>
      <c r="U14" s="129"/>
    </row>
    <row r="15" spans="1:21" s="121" customFormat="1" ht="12" customHeight="1" x14ac:dyDescent="0.2">
      <c r="A15" s="134">
        <v>8</v>
      </c>
      <c r="B15" s="124" t="s">
        <v>113</v>
      </c>
      <c r="C15" s="127">
        <v>222</v>
      </c>
      <c r="D15" s="135">
        <v>39400</v>
      </c>
      <c r="E15" s="127">
        <v>71</v>
      </c>
      <c r="F15" s="135">
        <v>259</v>
      </c>
      <c r="G15" s="127">
        <v>19</v>
      </c>
      <c r="H15" s="135">
        <v>276</v>
      </c>
      <c r="I15" s="127">
        <v>27</v>
      </c>
      <c r="J15" s="135">
        <v>906</v>
      </c>
      <c r="K15" s="127">
        <v>19</v>
      </c>
      <c r="L15" s="135">
        <v>1344</v>
      </c>
      <c r="M15" s="127">
        <v>33</v>
      </c>
      <c r="N15" s="135">
        <v>4642</v>
      </c>
      <c r="O15" s="127">
        <v>30</v>
      </c>
      <c r="P15" s="137">
        <v>10004</v>
      </c>
      <c r="Q15" s="127">
        <v>23</v>
      </c>
      <c r="R15" s="137">
        <v>21969</v>
      </c>
      <c r="S15" s="101">
        <v>8</v>
      </c>
      <c r="T15" s="129"/>
      <c r="U15" s="129"/>
    </row>
    <row r="16" spans="1:21" s="121" customFormat="1" ht="12" customHeight="1" x14ac:dyDescent="0.2">
      <c r="A16" s="134">
        <v>9</v>
      </c>
      <c r="B16" s="124" t="s">
        <v>114</v>
      </c>
      <c r="C16" s="127">
        <v>212</v>
      </c>
      <c r="D16" s="135">
        <v>27552</v>
      </c>
      <c r="E16" s="127">
        <v>113</v>
      </c>
      <c r="F16" s="135">
        <v>366</v>
      </c>
      <c r="G16" s="127">
        <v>16</v>
      </c>
      <c r="H16" s="135">
        <v>200</v>
      </c>
      <c r="I16" s="127">
        <v>21</v>
      </c>
      <c r="J16" s="135">
        <v>739</v>
      </c>
      <c r="K16" s="127">
        <v>14</v>
      </c>
      <c r="L16" s="135">
        <v>1016</v>
      </c>
      <c r="M16" s="127">
        <v>10</v>
      </c>
      <c r="N16" s="135">
        <v>1262</v>
      </c>
      <c r="O16" s="127">
        <v>15</v>
      </c>
      <c r="P16" s="137">
        <v>4829</v>
      </c>
      <c r="Q16" s="127">
        <v>23</v>
      </c>
      <c r="R16" s="137">
        <v>19140</v>
      </c>
      <c r="S16" s="101">
        <v>9</v>
      </c>
      <c r="T16" s="129"/>
      <c r="U16" s="129"/>
    </row>
    <row r="17" spans="1:21" s="121" customFormat="1" ht="12" customHeight="1" x14ac:dyDescent="0.2">
      <c r="A17" s="134">
        <v>10</v>
      </c>
      <c r="B17" s="124" t="s">
        <v>115</v>
      </c>
      <c r="C17" s="127">
        <v>270</v>
      </c>
      <c r="D17" s="135">
        <v>30824</v>
      </c>
      <c r="E17" s="127">
        <v>96</v>
      </c>
      <c r="F17" s="135">
        <v>393</v>
      </c>
      <c r="G17" s="127">
        <v>36</v>
      </c>
      <c r="H17" s="135">
        <v>493</v>
      </c>
      <c r="I17" s="127">
        <v>39</v>
      </c>
      <c r="J17" s="135">
        <v>1300</v>
      </c>
      <c r="K17" s="127">
        <v>26</v>
      </c>
      <c r="L17" s="135">
        <v>1846</v>
      </c>
      <c r="M17" s="127">
        <v>24</v>
      </c>
      <c r="N17" s="135">
        <v>3597</v>
      </c>
      <c r="O17" s="127">
        <v>35</v>
      </c>
      <c r="P17" s="137">
        <v>11481</v>
      </c>
      <c r="Q17" s="127">
        <v>14</v>
      </c>
      <c r="R17" s="137">
        <v>11714</v>
      </c>
      <c r="S17" s="101">
        <v>10</v>
      </c>
      <c r="T17" s="129"/>
      <c r="U17" s="129"/>
    </row>
    <row r="18" spans="1:21" s="121" customFormat="1" ht="12" customHeight="1" x14ac:dyDescent="0.2">
      <c r="A18" s="134">
        <v>11</v>
      </c>
      <c r="B18" s="124" t="s">
        <v>116</v>
      </c>
      <c r="C18" s="127">
        <v>275</v>
      </c>
      <c r="D18" s="135">
        <v>16682</v>
      </c>
      <c r="E18" s="127">
        <v>175</v>
      </c>
      <c r="F18" s="135">
        <v>570</v>
      </c>
      <c r="G18" s="127">
        <v>31</v>
      </c>
      <c r="H18" s="135">
        <v>424</v>
      </c>
      <c r="I18" s="127">
        <v>27</v>
      </c>
      <c r="J18" s="135">
        <v>830</v>
      </c>
      <c r="K18" s="127">
        <v>9</v>
      </c>
      <c r="L18" s="135">
        <v>660</v>
      </c>
      <c r="M18" s="127">
        <v>8</v>
      </c>
      <c r="N18" s="135">
        <v>1226</v>
      </c>
      <c r="O18" s="127">
        <v>16</v>
      </c>
      <c r="P18" s="137">
        <v>5178</v>
      </c>
      <c r="Q18" s="127">
        <v>9</v>
      </c>
      <c r="R18" s="137">
        <v>7794</v>
      </c>
      <c r="S18" s="101">
        <v>11</v>
      </c>
      <c r="T18" s="129"/>
      <c r="U18" s="129"/>
    </row>
    <row r="19" spans="1:21" s="121" customFormat="1" ht="12" customHeight="1" x14ac:dyDescent="0.2">
      <c r="A19" s="134">
        <v>12</v>
      </c>
      <c r="B19" s="124" t="s">
        <v>117</v>
      </c>
      <c r="C19" s="127">
        <v>238</v>
      </c>
      <c r="D19" s="135">
        <v>35718</v>
      </c>
      <c r="E19" s="127">
        <v>121</v>
      </c>
      <c r="F19" s="135">
        <v>382</v>
      </c>
      <c r="G19" s="127">
        <v>18</v>
      </c>
      <c r="H19" s="135">
        <v>255</v>
      </c>
      <c r="I19" s="127">
        <v>28</v>
      </c>
      <c r="J19" s="135">
        <v>857</v>
      </c>
      <c r="K19" s="127">
        <v>17</v>
      </c>
      <c r="L19" s="135">
        <v>1287</v>
      </c>
      <c r="M19" s="127">
        <v>12</v>
      </c>
      <c r="N19" s="135">
        <v>1794</v>
      </c>
      <c r="O19" s="127">
        <v>20</v>
      </c>
      <c r="P19" s="137">
        <v>6681</v>
      </c>
      <c r="Q19" s="127">
        <v>22</v>
      </c>
      <c r="R19" s="137">
        <v>24462</v>
      </c>
      <c r="S19" s="101">
        <v>12</v>
      </c>
      <c r="T19" s="129"/>
      <c r="U19" s="129"/>
    </row>
    <row r="20" spans="1:21" s="121" customFormat="1" ht="12" customHeight="1" x14ac:dyDescent="0.2">
      <c r="A20" s="134">
        <v>13</v>
      </c>
      <c r="B20" s="124" t="s">
        <v>118</v>
      </c>
      <c r="C20" s="127">
        <v>414</v>
      </c>
      <c r="D20" s="135">
        <v>57466</v>
      </c>
      <c r="E20" s="127">
        <v>163</v>
      </c>
      <c r="F20" s="135">
        <v>579</v>
      </c>
      <c r="G20" s="127">
        <v>43</v>
      </c>
      <c r="H20" s="135">
        <v>614</v>
      </c>
      <c r="I20" s="127">
        <v>52</v>
      </c>
      <c r="J20" s="135">
        <v>1595</v>
      </c>
      <c r="K20" s="127">
        <v>34</v>
      </c>
      <c r="L20" s="135">
        <v>2531</v>
      </c>
      <c r="M20" s="127">
        <v>41</v>
      </c>
      <c r="N20" s="135">
        <v>5818</v>
      </c>
      <c r="O20" s="127">
        <v>47</v>
      </c>
      <c r="P20" s="137">
        <v>14552</v>
      </c>
      <c r="Q20" s="127">
        <v>34</v>
      </c>
      <c r="R20" s="137">
        <v>31777</v>
      </c>
      <c r="S20" s="101">
        <v>13</v>
      </c>
      <c r="T20" s="129"/>
      <c r="U20" s="129"/>
    </row>
    <row r="21" spans="1:21" s="121" customFormat="1" ht="12" customHeight="1" x14ac:dyDescent="0.2">
      <c r="A21" s="134">
        <v>14</v>
      </c>
      <c r="B21" s="124" t="s">
        <v>184</v>
      </c>
      <c r="C21" s="127">
        <v>328</v>
      </c>
      <c r="D21" s="135">
        <v>48674</v>
      </c>
      <c r="E21" s="127">
        <v>120</v>
      </c>
      <c r="F21" s="135">
        <v>434</v>
      </c>
      <c r="G21" s="127">
        <v>47</v>
      </c>
      <c r="H21" s="135">
        <v>653</v>
      </c>
      <c r="I21" s="127">
        <v>37</v>
      </c>
      <c r="J21" s="135">
        <v>1180</v>
      </c>
      <c r="K21" s="127">
        <v>29</v>
      </c>
      <c r="L21" s="135">
        <v>2092</v>
      </c>
      <c r="M21" s="127">
        <v>27</v>
      </c>
      <c r="N21" s="135">
        <v>3890</v>
      </c>
      <c r="O21" s="127">
        <v>37</v>
      </c>
      <c r="P21" s="137">
        <v>10821</v>
      </c>
      <c r="Q21" s="127">
        <v>31</v>
      </c>
      <c r="R21" s="137">
        <v>29604</v>
      </c>
      <c r="S21" s="101">
        <v>14</v>
      </c>
      <c r="T21" s="129"/>
      <c r="U21" s="129"/>
    </row>
    <row r="22" spans="1:21" s="121" customFormat="1" ht="12" customHeight="1" x14ac:dyDescent="0.2">
      <c r="A22" s="134">
        <v>15</v>
      </c>
      <c r="B22" s="124" t="s">
        <v>119</v>
      </c>
      <c r="C22" s="127">
        <v>521</v>
      </c>
      <c r="D22" s="135">
        <v>67229</v>
      </c>
      <c r="E22" s="127">
        <v>201</v>
      </c>
      <c r="F22" s="135">
        <v>693</v>
      </c>
      <c r="G22" s="127">
        <v>47</v>
      </c>
      <c r="H22" s="135">
        <v>698</v>
      </c>
      <c r="I22" s="127">
        <v>72</v>
      </c>
      <c r="J22" s="135">
        <v>2234</v>
      </c>
      <c r="K22" s="127">
        <v>50</v>
      </c>
      <c r="L22" s="135">
        <v>3665</v>
      </c>
      <c r="M22" s="127">
        <v>51</v>
      </c>
      <c r="N22" s="135">
        <v>7555</v>
      </c>
      <c r="O22" s="127">
        <v>68</v>
      </c>
      <c r="P22" s="137">
        <v>20887</v>
      </c>
      <c r="Q22" s="127">
        <v>32</v>
      </c>
      <c r="R22" s="137">
        <v>31497</v>
      </c>
      <c r="S22" s="101">
        <v>15</v>
      </c>
      <c r="T22" s="129"/>
      <c r="U22" s="129"/>
    </row>
    <row r="23" spans="1:21" s="121" customFormat="1" ht="12" customHeight="1" x14ac:dyDescent="0.2">
      <c r="A23" s="134">
        <v>16</v>
      </c>
      <c r="B23" s="124" t="s">
        <v>120</v>
      </c>
      <c r="C23" s="127">
        <v>347</v>
      </c>
      <c r="D23" s="135">
        <v>28818</v>
      </c>
      <c r="E23" s="127">
        <v>209</v>
      </c>
      <c r="F23" s="135">
        <v>794</v>
      </c>
      <c r="G23" s="127">
        <v>40</v>
      </c>
      <c r="H23" s="135">
        <v>550</v>
      </c>
      <c r="I23" s="127">
        <v>34</v>
      </c>
      <c r="J23" s="135">
        <v>1018</v>
      </c>
      <c r="K23" s="127">
        <v>17</v>
      </c>
      <c r="L23" s="135">
        <v>1236</v>
      </c>
      <c r="M23" s="127">
        <v>7</v>
      </c>
      <c r="N23" s="135">
        <v>1013</v>
      </c>
      <c r="O23" s="127">
        <v>19</v>
      </c>
      <c r="P23" s="137">
        <v>5705</v>
      </c>
      <c r="Q23" s="127">
        <v>21</v>
      </c>
      <c r="R23" s="137">
        <v>18502</v>
      </c>
      <c r="S23" s="101">
        <v>16</v>
      </c>
      <c r="T23" s="129"/>
      <c r="U23" s="129"/>
    </row>
    <row r="24" spans="1:21" s="121" customFormat="1" ht="12" customHeight="1" x14ac:dyDescent="0.2">
      <c r="A24" s="134">
        <v>17</v>
      </c>
      <c r="B24" s="124" t="s">
        <v>121</v>
      </c>
      <c r="C24" s="127">
        <v>189</v>
      </c>
      <c r="D24" s="135">
        <v>33450</v>
      </c>
      <c r="E24" s="127">
        <v>88</v>
      </c>
      <c r="F24" s="135">
        <v>269</v>
      </c>
      <c r="G24" s="127">
        <v>17</v>
      </c>
      <c r="H24" s="135" t="s">
        <v>2</v>
      </c>
      <c r="I24" s="127">
        <v>26</v>
      </c>
      <c r="J24" s="135">
        <v>871</v>
      </c>
      <c r="K24" s="127">
        <v>7</v>
      </c>
      <c r="L24" s="135" t="s">
        <v>2</v>
      </c>
      <c r="M24" s="127">
        <v>9</v>
      </c>
      <c r="N24" s="135">
        <v>1267</v>
      </c>
      <c r="O24" s="127">
        <v>14</v>
      </c>
      <c r="P24" s="135">
        <v>4160</v>
      </c>
      <c r="Q24" s="127">
        <v>28</v>
      </c>
      <c r="R24" s="135">
        <v>26234</v>
      </c>
      <c r="S24" s="101">
        <v>17</v>
      </c>
      <c r="T24" s="129"/>
      <c r="U24" s="129"/>
    </row>
    <row r="25" spans="1:21" s="121" customFormat="1" ht="12" customHeight="1" x14ac:dyDescent="0.2">
      <c r="A25" s="134">
        <v>18</v>
      </c>
      <c r="B25" s="124" t="s">
        <v>122</v>
      </c>
      <c r="C25" s="138">
        <v>307</v>
      </c>
      <c r="D25" s="139">
        <v>49259</v>
      </c>
      <c r="E25" s="138">
        <v>127</v>
      </c>
      <c r="F25" s="139">
        <v>411</v>
      </c>
      <c r="G25" s="138">
        <v>33</v>
      </c>
      <c r="H25" s="139">
        <v>464</v>
      </c>
      <c r="I25" s="138">
        <v>25</v>
      </c>
      <c r="J25" s="139">
        <v>797</v>
      </c>
      <c r="K25" s="138">
        <v>30</v>
      </c>
      <c r="L25" s="139">
        <v>2155</v>
      </c>
      <c r="M25" s="138">
        <v>29</v>
      </c>
      <c r="N25" s="139">
        <v>4504</v>
      </c>
      <c r="O25" s="138">
        <v>36</v>
      </c>
      <c r="P25" s="140">
        <v>11430</v>
      </c>
      <c r="Q25" s="138">
        <v>27</v>
      </c>
      <c r="R25" s="140">
        <v>29498</v>
      </c>
      <c r="S25" s="101">
        <v>18</v>
      </c>
      <c r="T25" s="129"/>
      <c r="U25" s="129"/>
    </row>
    <row r="26" spans="1:21" s="121" customFormat="1" ht="12" customHeight="1" x14ac:dyDescent="0.2">
      <c r="A26" s="134">
        <v>19</v>
      </c>
      <c r="B26" s="131" t="s">
        <v>123</v>
      </c>
      <c r="C26" s="141">
        <v>4434</v>
      </c>
      <c r="D26" s="142">
        <v>561859</v>
      </c>
      <c r="E26" s="141">
        <v>2052</v>
      </c>
      <c r="F26" s="142">
        <v>6944</v>
      </c>
      <c r="G26" s="141">
        <v>458</v>
      </c>
      <c r="H26" s="142">
        <v>6328</v>
      </c>
      <c r="I26" s="141">
        <v>499</v>
      </c>
      <c r="J26" s="142">
        <v>15674</v>
      </c>
      <c r="K26" s="141">
        <v>335</v>
      </c>
      <c r="L26" s="142">
        <v>24232</v>
      </c>
      <c r="M26" s="141">
        <v>326</v>
      </c>
      <c r="N26" s="142">
        <v>46980</v>
      </c>
      <c r="O26" s="141">
        <v>414</v>
      </c>
      <c r="P26" s="143">
        <v>131411</v>
      </c>
      <c r="Q26" s="141">
        <v>350</v>
      </c>
      <c r="R26" s="143">
        <v>330290</v>
      </c>
      <c r="S26" s="121">
        <v>19</v>
      </c>
      <c r="T26" s="129"/>
      <c r="U26" s="129"/>
    </row>
    <row r="27" spans="1:21" ht="12" customHeight="1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20" ht="12" customHeight="1" x14ac:dyDescent="0.2"/>
    <row r="3" spans="1:20" s="121" customFormat="1" ht="12" customHeight="1" x14ac:dyDescent="0.2">
      <c r="A3" s="193" t="s">
        <v>128</v>
      </c>
      <c r="B3" s="200" t="s">
        <v>124</v>
      </c>
      <c r="C3" s="200" t="s">
        <v>134</v>
      </c>
      <c r="D3" s="200"/>
      <c r="E3" s="188" t="s">
        <v>148</v>
      </c>
      <c r="F3" s="201"/>
      <c r="G3" s="201"/>
      <c r="H3" s="201"/>
      <c r="I3" s="201"/>
      <c r="J3" s="201"/>
      <c r="K3" s="206" t="s">
        <v>148</v>
      </c>
      <c r="L3" s="206"/>
      <c r="M3" s="206"/>
      <c r="N3" s="206"/>
      <c r="O3" s="206"/>
      <c r="P3" s="206"/>
      <c r="Q3" s="206"/>
      <c r="R3" s="206"/>
      <c r="S3" s="188" t="s">
        <v>128</v>
      </c>
    </row>
    <row r="4" spans="1:20" s="121" customFormat="1" ht="12" customHeight="1" x14ac:dyDescent="0.2">
      <c r="A4" s="193"/>
      <c r="B4" s="200"/>
      <c r="C4" s="200"/>
      <c r="D4" s="200"/>
      <c r="E4" s="202" t="s">
        <v>129</v>
      </c>
      <c r="F4" s="202"/>
      <c r="G4" s="202" t="s">
        <v>130</v>
      </c>
      <c r="H4" s="202"/>
      <c r="I4" s="203" t="s">
        <v>168</v>
      </c>
      <c r="J4" s="204"/>
      <c r="K4" s="205" t="s">
        <v>131</v>
      </c>
      <c r="L4" s="203"/>
      <c r="M4" s="205" t="s">
        <v>132</v>
      </c>
      <c r="N4" s="203"/>
      <c r="O4" s="203" t="s">
        <v>169</v>
      </c>
      <c r="P4" s="203"/>
      <c r="Q4" s="203" t="s">
        <v>58</v>
      </c>
      <c r="R4" s="203"/>
      <c r="S4" s="188"/>
    </row>
    <row r="5" spans="1:20" s="121" customFormat="1" ht="12" customHeight="1" x14ac:dyDescent="0.2">
      <c r="A5" s="193"/>
      <c r="B5" s="200"/>
      <c r="C5" s="26" t="s">
        <v>146</v>
      </c>
      <c r="D5" s="26" t="s">
        <v>50</v>
      </c>
      <c r="E5" s="26" t="s">
        <v>146</v>
      </c>
      <c r="F5" s="118" t="s">
        <v>134</v>
      </c>
      <c r="G5" s="26" t="s">
        <v>146</v>
      </c>
      <c r="H5" s="118" t="s">
        <v>134</v>
      </c>
      <c r="I5" s="26" t="s">
        <v>146</v>
      </c>
      <c r="J5" s="119" t="s">
        <v>134</v>
      </c>
      <c r="K5" s="78" t="s">
        <v>146</v>
      </c>
      <c r="L5" s="118" t="s">
        <v>134</v>
      </c>
      <c r="M5" s="78" t="s">
        <v>146</v>
      </c>
      <c r="N5" s="118" t="s">
        <v>134</v>
      </c>
      <c r="O5" s="26" t="s">
        <v>146</v>
      </c>
      <c r="P5" s="118" t="s">
        <v>134</v>
      </c>
      <c r="Q5" s="26" t="s">
        <v>146</v>
      </c>
      <c r="R5" s="118" t="s">
        <v>134</v>
      </c>
      <c r="S5" s="188"/>
    </row>
    <row r="6" spans="1:20" s="121" customFormat="1" ht="12" customHeight="1" x14ac:dyDescent="0.2">
      <c r="A6" s="133"/>
      <c r="B6" s="133"/>
      <c r="P6" s="133"/>
      <c r="R6" s="133"/>
      <c r="S6" s="133"/>
    </row>
    <row r="7" spans="1:20" s="121" customFormat="1" ht="12" customHeight="1" x14ac:dyDescent="0.2">
      <c r="A7" s="134">
        <v>1</v>
      </c>
      <c r="B7" s="124" t="s">
        <v>133</v>
      </c>
      <c r="C7" s="135" t="s">
        <v>1</v>
      </c>
      <c r="D7" s="135" t="s">
        <v>1</v>
      </c>
      <c r="E7" s="135" t="s">
        <v>1</v>
      </c>
      <c r="F7" s="135" t="s">
        <v>1</v>
      </c>
      <c r="G7" s="135" t="s">
        <v>1</v>
      </c>
      <c r="H7" s="135" t="s">
        <v>1</v>
      </c>
      <c r="I7" s="135" t="s">
        <v>1</v>
      </c>
      <c r="J7" s="135" t="s">
        <v>1</v>
      </c>
      <c r="K7" s="135" t="s">
        <v>1</v>
      </c>
      <c r="L7" s="135" t="s">
        <v>1</v>
      </c>
      <c r="M7" s="135" t="s">
        <v>1</v>
      </c>
      <c r="N7" s="135" t="s">
        <v>1</v>
      </c>
      <c r="O7" s="135" t="s">
        <v>1</v>
      </c>
      <c r="P7" s="135" t="s">
        <v>1</v>
      </c>
      <c r="Q7" s="135" t="s">
        <v>1</v>
      </c>
      <c r="R7" s="135" t="s">
        <v>1</v>
      </c>
      <c r="S7" s="101">
        <v>1</v>
      </c>
      <c r="T7" s="129"/>
    </row>
    <row r="8" spans="1:20" s="121" customFormat="1" ht="12" customHeight="1" x14ac:dyDescent="0.2">
      <c r="A8" s="134">
        <v>2</v>
      </c>
      <c r="B8" s="124" t="s">
        <v>107</v>
      </c>
      <c r="C8" s="135">
        <v>1</v>
      </c>
      <c r="D8" s="135" t="s">
        <v>2</v>
      </c>
      <c r="E8" s="135" t="s">
        <v>1</v>
      </c>
      <c r="F8" s="135" t="s">
        <v>1</v>
      </c>
      <c r="G8" s="135" t="s">
        <v>1</v>
      </c>
      <c r="H8" s="135" t="s">
        <v>1</v>
      </c>
      <c r="I8" s="135" t="s">
        <v>1</v>
      </c>
      <c r="J8" s="135" t="s">
        <v>1</v>
      </c>
      <c r="K8" s="135" t="s">
        <v>1</v>
      </c>
      <c r="L8" s="135" t="s">
        <v>1</v>
      </c>
      <c r="M8" s="135" t="s">
        <v>1</v>
      </c>
      <c r="N8" s="135" t="s">
        <v>1</v>
      </c>
      <c r="O8" s="136">
        <v>1</v>
      </c>
      <c r="P8" s="135" t="s">
        <v>2</v>
      </c>
      <c r="Q8" s="135" t="s">
        <v>1</v>
      </c>
      <c r="R8" s="135" t="s">
        <v>1</v>
      </c>
      <c r="S8" s="101">
        <v>2</v>
      </c>
    </row>
    <row r="9" spans="1:20" s="121" customFormat="1" ht="12" customHeight="1" x14ac:dyDescent="0.2">
      <c r="A9" s="134">
        <v>3</v>
      </c>
      <c r="B9" s="124" t="s">
        <v>108</v>
      </c>
      <c r="C9" s="135">
        <v>6</v>
      </c>
      <c r="D9" s="135">
        <v>2103</v>
      </c>
      <c r="E9" s="135">
        <v>1</v>
      </c>
      <c r="F9" s="135" t="s">
        <v>2</v>
      </c>
      <c r="G9" s="135">
        <v>1</v>
      </c>
      <c r="H9" s="135" t="s">
        <v>2</v>
      </c>
      <c r="I9" s="135" t="s">
        <v>1</v>
      </c>
      <c r="J9" s="135" t="s">
        <v>1</v>
      </c>
      <c r="K9" s="135" t="s">
        <v>1</v>
      </c>
      <c r="L9" s="135" t="s">
        <v>1</v>
      </c>
      <c r="M9" s="135" t="s">
        <v>1</v>
      </c>
      <c r="N9" s="135" t="s">
        <v>1</v>
      </c>
      <c r="O9" s="135">
        <v>2</v>
      </c>
      <c r="P9" s="135" t="s">
        <v>2</v>
      </c>
      <c r="Q9" s="135">
        <v>2</v>
      </c>
      <c r="R9" s="135" t="s">
        <v>2</v>
      </c>
      <c r="S9" s="101">
        <v>3</v>
      </c>
    </row>
    <row r="10" spans="1:20" s="121" customFormat="1" ht="12" customHeight="1" x14ac:dyDescent="0.2">
      <c r="A10" s="134">
        <v>4</v>
      </c>
      <c r="B10" s="124" t="s">
        <v>109</v>
      </c>
      <c r="C10" s="135" t="s">
        <v>1</v>
      </c>
      <c r="D10" s="135" t="s">
        <v>1</v>
      </c>
      <c r="E10" s="135" t="s">
        <v>1</v>
      </c>
      <c r="F10" s="135" t="s">
        <v>1</v>
      </c>
      <c r="G10" s="135" t="s">
        <v>1</v>
      </c>
      <c r="H10" s="135" t="s">
        <v>1</v>
      </c>
      <c r="I10" s="135" t="s">
        <v>1</v>
      </c>
      <c r="J10" s="135" t="s">
        <v>1</v>
      </c>
      <c r="K10" s="135" t="s">
        <v>1</v>
      </c>
      <c r="L10" s="135" t="s">
        <v>1</v>
      </c>
      <c r="M10" s="135" t="s">
        <v>1</v>
      </c>
      <c r="N10" s="135" t="s">
        <v>1</v>
      </c>
      <c r="O10" s="135" t="s">
        <v>1</v>
      </c>
      <c r="P10" s="135" t="s">
        <v>1</v>
      </c>
      <c r="Q10" s="135" t="s">
        <v>1</v>
      </c>
      <c r="R10" s="135" t="s">
        <v>1</v>
      </c>
      <c r="S10" s="101">
        <v>4</v>
      </c>
    </row>
    <row r="11" spans="1:20" s="121" customFormat="1" ht="12" customHeight="1" x14ac:dyDescent="0.2">
      <c r="A11" s="134"/>
      <c r="B11" s="124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7"/>
      <c r="Q11" s="135"/>
      <c r="R11" s="137"/>
      <c r="S11" s="101"/>
    </row>
    <row r="12" spans="1:20" s="121" customFormat="1" ht="12" customHeight="1" x14ac:dyDescent="0.2">
      <c r="A12" s="134">
        <v>5</v>
      </c>
      <c r="B12" s="124" t="s">
        <v>110</v>
      </c>
      <c r="C12" s="135">
        <v>25</v>
      </c>
      <c r="D12" s="135">
        <v>6003</v>
      </c>
      <c r="E12" s="135">
        <v>10</v>
      </c>
      <c r="F12" s="135">
        <v>23</v>
      </c>
      <c r="G12" s="135">
        <v>1</v>
      </c>
      <c r="H12" s="135" t="s">
        <v>2</v>
      </c>
      <c r="I12" s="135">
        <v>1</v>
      </c>
      <c r="J12" s="135" t="s">
        <v>2</v>
      </c>
      <c r="K12" s="135">
        <v>2</v>
      </c>
      <c r="L12" s="135" t="s">
        <v>2</v>
      </c>
      <c r="M12" s="135">
        <v>1</v>
      </c>
      <c r="N12" s="135" t="s">
        <v>2</v>
      </c>
      <c r="O12" s="135">
        <v>5</v>
      </c>
      <c r="P12" s="135">
        <v>1635</v>
      </c>
      <c r="Q12" s="136">
        <v>5</v>
      </c>
      <c r="R12" s="135">
        <v>4065</v>
      </c>
      <c r="S12" s="101">
        <v>5</v>
      </c>
    </row>
    <row r="13" spans="1:20" s="121" customFormat="1" ht="12" customHeight="1" x14ac:dyDescent="0.2">
      <c r="A13" s="134">
        <v>6</v>
      </c>
      <c r="B13" s="124" t="s">
        <v>111</v>
      </c>
      <c r="C13" s="135">
        <v>51</v>
      </c>
      <c r="D13" s="135">
        <v>10500</v>
      </c>
      <c r="E13" s="135">
        <v>19</v>
      </c>
      <c r="F13" s="135">
        <v>46</v>
      </c>
      <c r="G13" s="135">
        <v>1</v>
      </c>
      <c r="H13" s="135" t="s">
        <v>2</v>
      </c>
      <c r="I13" s="135">
        <v>2</v>
      </c>
      <c r="J13" s="135" t="s">
        <v>2</v>
      </c>
      <c r="K13" s="135">
        <v>6</v>
      </c>
      <c r="L13" s="135">
        <v>371</v>
      </c>
      <c r="M13" s="135">
        <v>4</v>
      </c>
      <c r="N13" s="135">
        <v>516</v>
      </c>
      <c r="O13" s="135">
        <v>12</v>
      </c>
      <c r="P13" s="137">
        <v>3911</v>
      </c>
      <c r="Q13" s="135">
        <v>7</v>
      </c>
      <c r="R13" s="137">
        <v>5591</v>
      </c>
      <c r="S13" s="101">
        <v>6</v>
      </c>
    </row>
    <row r="14" spans="1:20" s="121" customFormat="1" ht="12" customHeight="1" x14ac:dyDescent="0.2">
      <c r="A14" s="134">
        <v>7</v>
      </c>
      <c r="B14" s="124" t="s">
        <v>112</v>
      </c>
      <c r="C14" s="135">
        <v>78</v>
      </c>
      <c r="D14" s="135">
        <v>16167</v>
      </c>
      <c r="E14" s="135">
        <v>22</v>
      </c>
      <c r="F14" s="135">
        <v>45</v>
      </c>
      <c r="G14" s="135">
        <v>2</v>
      </c>
      <c r="H14" s="135" t="s">
        <v>2</v>
      </c>
      <c r="I14" s="135">
        <v>12</v>
      </c>
      <c r="J14" s="135">
        <v>368</v>
      </c>
      <c r="K14" s="135">
        <v>5</v>
      </c>
      <c r="L14" s="135">
        <v>401</v>
      </c>
      <c r="M14" s="135">
        <v>2</v>
      </c>
      <c r="N14" s="135" t="s">
        <v>2</v>
      </c>
      <c r="O14" s="135">
        <v>29</v>
      </c>
      <c r="P14" s="137">
        <v>9998</v>
      </c>
      <c r="Q14" s="135">
        <v>6</v>
      </c>
      <c r="R14" s="137">
        <v>4974</v>
      </c>
      <c r="S14" s="101">
        <v>7</v>
      </c>
    </row>
    <row r="15" spans="1:20" s="121" customFormat="1" ht="12" customHeight="1" x14ac:dyDescent="0.2">
      <c r="A15" s="134">
        <v>8</v>
      </c>
      <c r="B15" s="124" t="s">
        <v>113</v>
      </c>
      <c r="C15" s="135">
        <v>52</v>
      </c>
      <c r="D15" s="135">
        <v>10722</v>
      </c>
      <c r="E15" s="135">
        <v>13</v>
      </c>
      <c r="F15" s="135" t="s">
        <v>2</v>
      </c>
      <c r="G15" s="135">
        <v>1</v>
      </c>
      <c r="H15" s="135" t="s">
        <v>2</v>
      </c>
      <c r="I15" s="135">
        <v>1</v>
      </c>
      <c r="J15" s="135" t="s">
        <v>2</v>
      </c>
      <c r="K15" s="135">
        <v>7</v>
      </c>
      <c r="L15" s="135">
        <v>508</v>
      </c>
      <c r="M15" s="135">
        <v>9</v>
      </c>
      <c r="N15" s="135">
        <v>1455</v>
      </c>
      <c r="O15" s="135">
        <v>17</v>
      </c>
      <c r="P15" s="137">
        <v>4911</v>
      </c>
      <c r="Q15" s="135">
        <v>4</v>
      </c>
      <c r="R15" s="137">
        <v>3777</v>
      </c>
      <c r="S15" s="101">
        <v>8</v>
      </c>
    </row>
    <row r="16" spans="1:20" s="121" customFormat="1" ht="12" customHeight="1" x14ac:dyDescent="0.2">
      <c r="A16" s="134">
        <v>9</v>
      </c>
      <c r="B16" s="124" t="s">
        <v>114</v>
      </c>
      <c r="C16" s="135">
        <v>36</v>
      </c>
      <c r="D16" s="135">
        <v>9918</v>
      </c>
      <c r="E16" s="135">
        <v>7</v>
      </c>
      <c r="F16" s="135" t="s">
        <v>2</v>
      </c>
      <c r="G16" s="135" t="s">
        <v>1</v>
      </c>
      <c r="H16" s="135" t="s">
        <v>1</v>
      </c>
      <c r="I16" s="135">
        <v>1</v>
      </c>
      <c r="J16" s="135" t="s">
        <v>2</v>
      </c>
      <c r="K16" s="135">
        <v>3</v>
      </c>
      <c r="L16" s="135">
        <v>209</v>
      </c>
      <c r="M16" s="135">
        <v>4</v>
      </c>
      <c r="N16" s="135">
        <v>602</v>
      </c>
      <c r="O16" s="135">
        <v>17</v>
      </c>
      <c r="P16" s="137">
        <v>6091</v>
      </c>
      <c r="Q16" s="135">
        <v>4</v>
      </c>
      <c r="R16" s="137">
        <v>2963</v>
      </c>
      <c r="S16" s="101">
        <v>9</v>
      </c>
    </row>
    <row r="17" spans="1:19" s="121" customFormat="1" ht="12" customHeight="1" x14ac:dyDescent="0.2">
      <c r="A17" s="134">
        <v>10</v>
      </c>
      <c r="B17" s="124" t="s">
        <v>115</v>
      </c>
      <c r="C17" s="135">
        <v>53</v>
      </c>
      <c r="D17" s="135">
        <v>7897</v>
      </c>
      <c r="E17" s="135">
        <v>19</v>
      </c>
      <c r="F17" s="135" t="s">
        <v>2</v>
      </c>
      <c r="G17" s="135">
        <v>1</v>
      </c>
      <c r="H17" s="135" t="s">
        <v>2</v>
      </c>
      <c r="I17" s="135">
        <v>1</v>
      </c>
      <c r="J17" s="135" t="s">
        <v>2</v>
      </c>
      <c r="K17" s="135">
        <v>7</v>
      </c>
      <c r="L17" s="135">
        <v>592</v>
      </c>
      <c r="M17" s="135">
        <v>11</v>
      </c>
      <c r="N17" s="135">
        <v>1631</v>
      </c>
      <c r="O17" s="135">
        <v>13</v>
      </c>
      <c r="P17" s="135">
        <v>3825</v>
      </c>
      <c r="Q17" s="135">
        <v>1</v>
      </c>
      <c r="R17" s="135" t="s">
        <v>2</v>
      </c>
      <c r="S17" s="101">
        <v>10</v>
      </c>
    </row>
    <row r="18" spans="1:19" s="121" customFormat="1" ht="12" customHeight="1" x14ac:dyDescent="0.2">
      <c r="A18" s="134">
        <v>11</v>
      </c>
      <c r="B18" s="124" t="s">
        <v>116</v>
      </c>
      <c r="C18" s="135">
        <v>20</v>
      </c>
      <c r="D18" s="135" t="s">
        <v>2</v>
      </c>
      <c r="E18" s="135">
        <v>8</v>
      </c>
      <c r="F18" s="135">
        <v>12</v>
      </c>
      <c r="G18" s="135" t="s">
        <v>1</v>
      </c>
      <c r="H18" s="135" t="s">
        <v>1</v>
      </c>
      <c r="I18" s="135" t="s">
        <v>1</v>
      </c>
      <c r="J18" s="135" t="s">
        <v>1</v>
      </c>
      <c r="K18" s="135">
        <v>1</v>
      </c>
      <c r="L18" s="135" t="s">
        <v>2</v>
      </c>
      <c r="M18" s="135">
        <v>3</v>
      </c>
      <c r="N18" s="135">
        <v>416</v>
      </c>
      <c r="O18" s="135">
        <v>7</v>
      </c>
      <c r="P18" s="137">
        <v>2636</v>
      </c>
      <c r="Q18" s="135">
        <v>1</v>
      </c>
      <c r="R18" s="135" t="s">
        <v>2</v>
      </c>
      <c r="S18" s="101">
        <v>11</v>
      </c>
    </row>
    <row r="19" spans="1:19" s="121" customFormat="1" ht="12" customHeight="1" x14ac:dyDescent="0.2">
      <c r="A19" s="134">
        <v>12</v>
      </c>
      <c r="B19" s="124" t="s">
        <v>117</v>
      </c>
      <c r="C19" s="135">
        <v>50</v>
      </c>
      <c r="D19" s="135">
        <v>13436</v>
      </c>
      <c r="E19" s="135">
        <v>15</v>
      </c>
      <c r="F19" s="135" t="s">
        <v>2</v>
      </c>
      <c r="G19" s="135">
        <v>1</v>
      </c>
      <c r="H19" s="135" t="s">
        <v>2</v>
      </c>
      <c r="I19" s="135">
        <v>4</v>
      </c>
      <c r="J19" s="135">
        <v>140</v>
      </c>
      <c r="K19" s="135">
        <v>5</v>
      </c>
      <c r="L19" s="135">
        <v>374</v>
      </c>
      <c r="M19" s="135">
        <v>8</v>
      </c>
      <c r="N19" s="135">
        <v>1193</v>
      </c>
      <c r="O19" s="135">
        <v>6</v>
      </c>
      <c r="P19" s="137">
        <v>2060</v>
      </c>
      <c r="Q19" s="135">
        <v>11</v>
      </c>
      <c r="R19" s="135">
        <v>9624</v>
      </c>
      <c r="S19" s="101">
        <v>12</v>
      </c>
    </row>
    <row r="20" spans="1:19" s="121" customFormat="1" ht="12" customHeight="1" x14ac:dyDescent="0.2">
      <c r="A20" s="134">
        <v>13</v>
      </c>
      <c r="B20" s="124" t="s">
        <v>118</v>
      </c>
      <c r="C20" s="135">
        <v>69</v>
      </c>
      <c r="D20" s="135">
        <v>13661</v>
      </c>
      <c r="E20" s="135">
        <v>20</v>
      </c>
      <c r="F20" s="135">
        <v>32</v>
      </c>
      <c r="G20" s="135">
        <v>2</v>
      </c>
      <c r="H20" s="135" t="s">
        <v>2</v>
      </c>
      <c r="I20" s="135">
        <v>2</v>
      </c>
      <c r="J20" s="135" t="s">
        <v>2</v>
      </c>
      <c r="K20" s="135">
        <v>9</v>
      </c>
      <c r="L20" s="135">
        <v>701</v>
      </c>
      <c r="M20" s="135">
        <v>11</v>
      </c>
      <c r="N20" s="135">
        <v>1506</v>
      </c>
      <c r="O20" s="135">
        <v>17</v>
      </c>
      <c r="P20" s="137">
        <v>5228</v>
      </c>
      <c r="Q20" s="135">
        <v>8</v>
      </c>
      <c r="R20" s="137">
        <v>6102</v>
      </c>
      <c r="S20" s="101">
        <v>13</v>
      </c>
    </row>
    <row r="21" spans="1:19" s="121" customFormat="1" ht="12" customHeight="1" x14ac:dyDescent="0.2">
      <c r="A21" s="134">
        <v>14</v>
      </c>
      <c r="B21" s="124" t="s">
        <v>184</v>
      </c>
      <c r="C21" s="135">
        <v>57</v>
      </c>
      <c r="D21" s="135">
        <v>13671</v>
      </c>
      <c r="E21" s="135">
        <v>17</v>
      </c>
      <c r="F21" s="135" t="s">
        <v>2</v>
      </c>
      <c r="G21" s="135">
        <v>1</v>
      </c>
      <c r="H21" s="135" t="s">
        <v>2</v>
      </c>
      <c r="I21" s="135" t="s">
        <v>1</v>
      </c>
      <c r="J21" s="135" t="s">
        <v>1</v>
      </c>
      <c r="K21" s="135">
        <v>6</v>
      </c>
      <c r="L21" s="135">
        <v>455</v>
      </c>
      <c r="M21" s="135">
        <v>5</v>
      </c>
      <c r="N21" s="135">
        <v>630</v>
      </c>
      <c r="O21" s="135">
        <v>20</v>
      </c>
      <c r="P21" s="137">
        <v>6654</v>
      </c>
      <c r="Q21" s="135">
        <v>8</v>
      </c>
      <c r="R21" s="137">
        <v>5884</v>
      </c>
      <c r="S21" s="101">
        <v>14</v>
      </c>
    </row>
    <row r="22" spans="1:19" s="121" customFormat="1" ht="12" customHeight="1" x14ac:dyDescent="0.2">
      <c r="A22" s="134">
        <v>15</v>
      </c>
      <c r="B22" s="124" t="s">
        <v>119</v>
      </c>
      <c r="C22" s="135">
        <v>120</v>
      </c>
      <c r="D22" s="135">
        <v>20025</v>
      </c>
      <c r="E22" s="135">
        <v>35</v>
      </c>
      <c r="F22" s="135">
        <v>71</v>
      </c>
      <c r="G22" s="135">
        <v>3</v>
      </c>
      <c r="H22" s="135">
        <v>32</v>
      </c>
      <c r="I22" s="135">
        <v>10</v>
      </c>
      <c r="J22" s="135">
        <v>329</v>
      </c>
      <c r="K22" s="135">
        <v>12</v>
      </c>
      <c r="L22" s="135">
        <v>841</v>
      </c>
      <c r="M22" s="135">
        <v>24</v>
      </c>
      <c r="N22" s="135">
        <v>3340</v>
      </c>
      <c r="O22" s="135">
        <v>28</v>
      </c>
      <c r="P22" s="137">
        <v>8258</v>
      </c>
      <c r="Q22" s="135">
        <v>8</v>
      </c>
      <c r="R22" s="137">
        <v>7154</v>
      </c>
      <c r="S22" s="101">
        <v>15</v>
      </c>
    </row>
    <row r="23" spans="1:19" s="121" customFormat="1" ht="12" customHeight="1" x14ac:dyDescent="0.2">
      <c r="A23" s="134">
        <v>16</v>
      </c>
      <c r="B23" s="124" t="s">
        <v>120</v>
      </c>
      <c r="C23" s="135">
        <v>39</v>
      </c>
      <c r="D23" s="135">
        <v>7207</v>
      </c>
      <c r="E23" s="135">
        <v>20</v>
      </c>
      <c r="F23" s="135" t="s">
        <v>2</v>
      </c>
      <c r="G23" s="135" t="s">
        <v>1</v>
      </c>
      <c r="H23" s="135" t="s">
        <v>1</v>
      </c>
      <c r="I23" s="135">
        <v>1</v>
      </c>
      <c r="J23" s="135" t="s">
        <v>2</v>
      </c>
      <c r="K23" s="135">
        <v>3</v>
      </c>
      <c r="L23" s="135">
        <v>202</v>
      </c>
      <c r="M23" s="135">
        <v>4</v>
      </c>
      <c r="N23" s="135">
        <v>549</v>
      </c>
      <c r="O23" s="135">
        <v>5</v>
      </c>
      <c r="P23" s="135">
        <v>1782</v>
      </c>
      <c r="Q23" s="135">
        <v>6</v>
      </c>
      <c r="R23" s="135">
        <v>4605</v>
      </c>
      <c r="S23" s="101">
        <v>16</v>
      </c>
    </row>
    <row r="24" spans="1:19" s="121" customFormat="1" ht="12" customHeight="1" x14ac:dyDescent="0.2">
      <c r="A24" s="134">
        <v>17</v>
      </c>
      <c r="B24" s="124" t="s">
        <v>121</v>
      </c>
      <c r="C24" s="135">
        <v>32</v>
      </c>
      <c r="D24" s="135">
        <v>12502</v>
      </c>
      <c r="E24" s="135">
        <v>4</v>
      </c>
      <c r="F24" s="135">
        <v>9</v>
      </c>
      <c r="G24" s="135">
        <v>2</v>
      </c>
      <c r="H24" s="135" t="s">
        <v>2</v>
      </c>
      <c r="I24" s="135">
        <v>1</v>
      </c>
      <c r="J24" s="135" t="s">
        <v>2</v>
      </c>
      <c r="K24" s="135">
        <v>2</v>
      </c>
      <c r="L24" s="135" t="s">
        <v>2</v>
      </c>
      <c r="M24" s="135">
        <v>3</v>
      </c>
      <c r="N24" s="135">
        <v>406</v>
      </c>
      <c r="O24" s="135">
        <v>12</v>
      </c>
      <c r="P24" s="135">
        <v>4512</v>
      </c>
      <c r="Q24" s="135">
        <v>8</v>
      </c>
      <c r="R24" s="135">
        <v>7391</v>
      </c>
      <c r="S24" s="101">
        <v>17</v>
      </c>
    </row>
    <row r="25" spans="1:19" s="121" customFormat="1" ht="12" customHeight="1" x14ac:dyDescent="0.2">
      <c r="A25" s="134">
        <v>18</v>
      </c>
      <c r="B25" s="124" t="s">
        <v>122</v>
      </c>
      <c r="C25" s="139">
        <v>49</v>
      </c>
      <c r="D25" s="139">
        <v>14550</v>
      </c>
      <c r="E25" s="135">
        <v>10</v>
      </c>
      <c r="F25" s="135">
        <v>24</v>
      </c>
      <c r="G25" s="135">
        <v>2</v>
      </c>
      <c r="H25" s="135" t="s">
        <v>2</v>
      </c>
      <c r="I25" s="135">
        <v>2</v>
      </c>
      <c r="J25" s="135" t="s">
        <v>2</v>
      </c>
      <c r="K25" s="135">
        <v>6</v>
      </c>
      <c r="L25" s="135">
        <v>421</v>
      </c>
      <c r="M25" s="139">
        <v>8</v>
      </c>
      <c r="N25" s="139">
        <v>1142</v>
      </c>
      <c r="O25" s="139">
        <v>12</v>
      </c>
      <c r="P25" s="140">
        <v>3878</v>
      </c>
      <c r="Q25" s="139">
        <v>9</v>
      </c>
      <c r="R25" s="140">
        <v>8973</v>
      </c>
      <c r="S25" s="101">
        <v>18</v>
      </c>
    </row>
    <row r="26" spans="1:19" s="121" customFormat="1" ht="12" customHeight="1" x14ac:dyDescent="0.2">
      <c r="A26" s="134">
        <v>19</v>
      </c>
      <c r="B26" s="131" t="s">
        <v>123</v>
      </c>
      <c r="C26" s="142">
        <v>738</v>
      </c>
      <c r="D26" s="142">
        <v>162798</v>
      </c>
      <c r="E26" s="142">
        <v>220</v>
      </c>
      <c r="F26" s="142">
        <v>437</v>
      </c>
      <c r="G26" s="142">
        <v>18</v>
      </c>
      <c r="H26" s="142">
        <v>233</v>
      </c>
      <c r="I26" s="142">
        <v>38</v>
      </c>
      <c r="J26" s="142">
        <v>1239</v>
      </c>
      <c r="K26" s="142">
        <v>74</v>
      </c>
      <c r="L26" s="142">
        <v>5444</v>
      </c>
      <c r="M26" s="142">
        <v>97</v>
      </c>
      <c r="N26" s="142">
        <v>13845</v>
      </c>
      <c r="O26" s="142">
        <v>203</v>
      </c>
      <c r="P26" s="143">
        <v>66389</v>
      </c>
      <c r="Q26" s="142">
        <v>88</v>
      </c>
      <c r="R26" s="143">
        <v>75211</v>
      </c>
      <c r="S26" s="121">
        <v>19</v>
      </c>
    </row>
    <row r="27" spans="1:19" ht="12" customHeight="1" x14ac:dyDescent="0.2"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</row>
    <row r="28" spans="1:19" ht="12" customHeight="1" x14ac:dyDescent="0.2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 x14ac:dyDescent="0.25">
      <c r="A1" s="192" t="s">
        <v>202</v>
      </c>
      <c r="B1" s="192"/>
      <c r="C1" s="192"/>
      <c r="D1" s="192"/>
      <c r="E1" s="192"/>
      <c r="F1" s="192"/>
      <c r="G1" s="192"/>
      <c r="H1" s="192"/>
      <c r="I1" s="192"/>
      <c r="J1" s="43"/>
    </row>
    <row r="2" spans="1:14" ht="12" customHeight="1" x14ac:dyDescent="0.2"/>
    <row r="3" spans="1:14" s="1" customFormat="1" ht="12" customHeight="1" x14ac:dyDescent="0.2">
      <c r="A3" s="209" t="s">
        <v>60</v>
      </c>
      <c r="B3" s="212" t="s">
        <v>61</v>
      </c>
      <c r="C3" s="212" t="s">
        <v>62</v>
      </c>
      <c r="D3" s="215" t="s">
        <v>63</v>
      </c>
      <c r="E3" s="216"/>
      <c r="F3" s="216"/>
      <c r="G3" s="216"/>
      <c r="H3" s="216"/>
      <c r="I3" s="216"/>
      <c r="J3" s="216" t="s">
        <v>63</v>
      </c>
      <c r="K3" s="216"/>
      <c r="L3" s="217"/>
      <c r="M3" s="218" t="s">
        <v>64</v>
      </c>
    </row>
    <row r="4" spans="1:14" s="1" customFormat="1" ht="36" customHeight="1" x14ac:dyDescent="0.2">
      <c r="A4" s="210"/>
      <c r="B4" s="213"/>
      <c r="C4" s="213"/>
      <c r="D4" s="190" t="s">
        <v>65</v>
      </c>
      <c r="E4" s="191"/>
      <c r="F4" s="190" t="s">
        <v>92</v>
      </c>
      <c r="G4" s="194"/>
      <c r="H4" s="200" t="s">
        <v>66</v>
      </c>
      <c r="I4" s="221"/>
      <c r="J4" s="198" t="s">
        <v>67</v>
      </c>
      <c r="K4" s="222"/>
      <c r="L4" s="223" t="s">
        <v>68</v>
      </c>
      <c r="M4" s="219"/>
    </row>
    <row r="5" spans="1:14" s="1" customFormat="1" ht="12" customHeight="1" x14ac:dyDescent="0.2">
      <c r="A5" s="211"/>
      <c r="B5" s="214"/>
      <c r="C5" s="214"/>
      <c r="D5" s="170" t="s">
        <v>6</v>
      </c>
      <c r="E5" s="170" t="s">
        <v>7</v>
      </c>
      <c r="F5" s="170" t="s">
        <v>6</v>
      </c>
      <c r="G5" s="170" t="s">
        <v>7</v>
      </c>
      <c r="H5" s="170" t="s">
        <v>6</v>
      </c>
      <c r="I5" s="168" t="s">
        <v>151</v>
      </c>
      <c r="J5" s="169" t="s">
        <v>6</v>
      </c>
      <c r="K5" s="170" t="s">
        <v>7</v>
      </c>
      <c r="L5" s="223"/>
      <c r="M5" s="220"/>
    </row>
    <row r="6" spans="1:14" s="1" customFormat="1" ht="12" customHeight="1" x14ac:dyDescent="0.2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  <c r="M6" s="85"/>
    </row>
    <row r="7" spans="1:14" s="1" customFormat="1" ht="12" customHeight="1" x14ac:dyDescent="0.2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6"/>
      <c r="M7" s="85"/>
    </row>
    <row r="8" spans="1:14" s="1" customFormat="1" ht="12" customHeight="1" x14ac:dyDescent="0.2">
      <c r="A8" s="101">
        <v>1</v>
      </c>
      <c r="B8" s="87" t="s">
        <v>69</v>
      </c>
      <c r="C8" s="104">
        <v>337713</v>
      </c>
      <c r="D8" s="88">
        <v>12303</v>
      </c>
      <c r="E8" s="88">
        <v>45718</v>
      </c>
      <c r="F8" s="88">
        <v>5179</v>
      </c>
      <c r="G8" s="88">
        <v>23685</v>
      </c>
      <c r="H8" s="88">
        <v>11255</v>
      </c>
      <c r="I8" s="88">
        <v>65828</v>
      </c>
      <c r="J8" s="88">
        <v>727</v>
      </c>
      <c r="K8" s="88">
        <v>17305</v>
      </c>
      <c r="L8" s="88">
        <v>155713</v>
      </c>
      <c r="M8" s="101">
        <v>1</v>
      </c>
    </row>
    <row r="9" spans="1:14" s="1" customFormat="1" ht="12" customHeight="1" x14ac:dyDescent="0.2">
      <c r="A9" s="85"/>
      <c r="B9" s="156" t="s">
        <v>170</v>
      </c>
      <c r="C9" s="157" t="s">
        <v>93</v>
      </c>
      <c r="D9" s="157" t="s">
        <v>93</v>
      </c>
      <c r="E9" s="157" t="s">
        <v>93</v>
      </c>
      <c r="F9" s="157" t="s">
        <v>93</v>
      </c>
      <c r="G9" s="157" t="s">
        <v>93</v>
      </c>
      <c r="H9" s="157" t="s">
        <v>93</v>
      </c>
      <c r="I9" s="157" t="s">
        <v>93</v>
      </c>
      <c r="J9" s="157" t="s">
        <v>93</v>
      </c>
      <c r="K9" s="157" t="s">
        <v>93</v>
      </c>
      <c r="L9" s="157" t="s">
        <v>93</v>
      </c>
      <c r="M9" s="85"/>
    </row>
    <row r="10" spans="1:14" s="1" customFormat="1" ht="12" customHeight="1" x14ac:dyDescent="0.2">
      <c r="A10" s="101">
        <v>2</v>
      </c>
      <c r="B10" s="158" t="s">
        <v>70</v>
      </c>
      <c r="C10" s="104">
        <v>313330</v>
      </c>
      <c r="D10" s="88">
        <v>10857</v>
      </c>
      <c r="E10" s="88">
        <v>42706</v>
      </c>
      <c r="F10" s="88">
        <v>4601</v>
      </c>
      <c r="G10" s="88">
        <v>22009</v>
      </c>
      <c r="H10" s="88">
        <v>9983</v>
      </c>
      <c r="I10" s="88">
        <v>61388</v>
      </c>
      <c r="J10" s="88">
        <v>614</v>
      </c>
      <c r="K10" s="88">
        <v>16077</v>
      </c>
      <c r="L10" s="88">
        <v>145095</v>
      </c>
      <c r="M10" s="101">
        <v>2</v>
      </c>
      <c r="N10" s="89"/>
    </row>
    <row r="11" spans="1:14" s="1" customFormat="1" ht="12" customHeight="1" x14ac:dyDescent="0.2">
      <c r="A11" s="101">
        <v>3</v>
      </c>
      <c r="B11" s="158" t="s">
        <v>71</v>
      </c>
      <c r="C11" s="104">
        <v>5701</v>
      </c>
      <c r="D11" s="88">
        <v>210</v>
      </c>
      <c r="E11" s="88">
        <v>800</v>
      </c>
      <c r="F11" s="88">
        <v>97</v>
      </c>
      <c r="G11" s="88">
        <v>441</v>
      </c>
      <c r="H11" s="88">
        <v>186</v>
      </c>
      <c r="I11" s="88">
        <v>1265</v>
      </c>
      <c r="J11" s="88">
        <v>27</v>
      </c>
      <c r="K11" s="88">
        <v>301</v>
      </c>
      <c r="L11" s="88">
        <v>2374</v>
      </c>
      <c r="M11" s="101">
        <v>3</v>
      </c>
      <c r="N11" s="89"/>
    </row>
    <row r="12" spans="1:14" s="1" customFormat="1" ht="12" customHeight="1" x14ac:dyDescent="0.2">
      <c r="A12" s="101">
        <v>4</v>
      </c>
      <c r="B12" s="158" t="s">
        <v>72</v>
      </c>
      <c r="C12" s="104">
        <v>12710</v>
      </c>
      <c r="D12" s="88">
        <v>688</v>
      </c>
      <c r="E12" s="88">
        <v>1516</v>
      </c>
      <c r="F12" s="88">
        <v>281</v>
      </c>
      <c r="G12" s="88">
        <v>865</v>
      </c>
      <c r="H12" s="88">
        <v>617</v>
      </c>
      <c r="I12" s="88">
        <v>2166</v>
      </c>
      <c r="J12" s="88">
        <v>49</v>
      </c>
      <c r="K12" s="88">
        <v>602</v>
      </c>
      <c r="L12" s="88">
        <v>5926</v>
      </c>
      <c r="M12" s="101">
        <v>4</v>
      </c>
      <c r="N12" s="89"/>
    </row>
    <row r="13" spans="1:14" s="1" customFormat="1" ht="12" customHeight="1" x14ac:dyDescent="0.2">
      <c r="A13" s="101">
        <v>5</v>
      </c>
      <c r="B13" s="158" t="s">
        <v>73</v>
      </c>
      <c r="C13" s="104">
        <v>214</v>
      </c>
      <c r="D13" s="88" t="s">
        <v>2</v>
      </c>
      <c r="E13" s="88" t="s">
        <v>2</v>
      </c>
      <c r="F13" s="88" t="s">
        <v>2</v>
      </c>
      <c r="G13" s="88" t="s">
        <v>2</v>
      </c>
      <c r="H13" s="88" t="s">
        <v>2</v>
      </c>
      <c r="I13" s="88" t="s">
        <v>2</v>
      </c>
      <c r="J13" s="88" t="s">
        <v>2</v>
      </c>
      <c r="K13" s="88" t="s">
        <v>2</v>
      </c>
      <c r="L13" s="88">
        <v>115</v>
      </c>
      <c r="M13" s="101">
        <v>5</v>
      </c>
      <c r="N13" s="89"/>
    </row>
    <row r="14" spans="1:14" s="1" customFormat="1" ht="12" customHeight="1" x14ac:dyDescent="0.2">
      <c r="A14" s="101">
        <v>6</v>
      </c>
      <c r="B14" s="158" t="s">
        <v>171</v>
      </c>
      <c r="C14" s="104">
        <v>4468</v>
      </c>
      <c r="D14" s="88">
        <v>425</v>
      </c>
      <c r="E14" s="88">
        <v>504</v>
      </c>
      <c r="F14" s="88">
        <v>174</v>
      </c>
      <c r="G14" s="88">
        <v>261</v>
      </c>
      <c r="H14" s="88">
        <v>390</v>
      </c>
      <c r="I14" s="88">
        <v>695</v>
      </c>
      <c r="J14" s="88">
        <v>24</v>
      </c>
      <c r="K14" s="88">
        <v>270</v>
      </c>
      <c r="L14" s="88">
        <v>1725</v>
      </c>
      <c r="M14" s="101">
        <v>6</v>
      </c>
      <c r="N14" s="89"/>
    </row>
    <row r="15" spans="1:14" s="1" customFormat="1" ht="12" customHeight="1" x14ac:dyDescent="0.2">
      <c r="A15" s="101">
        <v>7</v>
      </c>
      <c r="B15" s="158" t="s">
        <v>74</v>
      </c>
      <c r="C15" s="104">
        <v>1290</v>
      </c>
      <c r="D15" s="88" t="s">
        <v>2</v>
      </c>
      <c r="E15" s="88" t="s">
        <v>2</v>
      </c>
      <c r="F15" s="88" t="s">
        <v>2</v>
      </c>
      <c r="G15" s="88" t="s">
        <v>2</v>
      </c>
      <c r="H15" s="88" t="s">
        <v>2</v>
      </c>
      <c r="I15" s="88" t="s">
        <v>2</v>
      </c>
      <c r="J15" s="88" t="s">
        <v>2</v>
      </c>
      <c r="K15" s="88" t="s">
        <v>2</v>
      </c>
      <c r="L15" s="88">
        <v>478</v>
      </c>
      <c r="M15" s="101">
        <v>7</v>
      </c>
      <c r="N15" s="89"/>
    </row>
    <row r="16" spans="1:14" s="1" customFormat="1" ht="12" customHeight="1" x14ac:dyDescent="0.2">
      <c r="A16" s="101"/>
      <c r="B16" s="158"/>
      <c r="C16" s="104"/>
      <c r="D16" s="88"/>
      <c r="E16" s="88"/>
      <c r="F16" s="88"/>
      <c r="G16" s="88"/>
      <c r="H16" s="88"/>
      <c r="I16" s="88"/>
      <c r="J16" s="88"/>
      <c r="K16" s="88"/>
      <c r="L16" s="88"/>
      <c r="M16" s="101"/>
      <c r="N16" s="89"/>
    </row>
    <row r="17" spans="1:16" s="1" customFormat="1" ht="12" customHeight="1" x14ac:dyDescent="0.2">
      <c r="A17" s="101">
        <v>8</v>
      </c>
      <c r="B17" s="87" t="s">
        <v>75</v>
      </c>
      <c r="C17" s="104">
        <v>167616</v>
      </c>
      <c r="D17" s="88">
        <v>21844</v>
      </c>
      <c r="E17" s="88">
        <v>23866</v>
      </c>
      <c r="F17" s="88">
        <v>3039</v>
      </c>
      <c r="G17" s="88">
        <v>4966</v>
      </c>
      <c r="H17" s="88">
        <v>9114</v>
      </c>
      <c r="I17" s="88">
        <v>17934</v>
      </c>
      <c r="J17" s="88">
        <v>3621</v>
      </c>
      <c r="K17" s="88">
        <v>7045</v>
      </c>
      <c r="L17" s="88">
        <v>76187</v>
      </c>
      <c r="M17" s="101">
        <v>8</v>
      </c>
      <c r="N17" s="89"/>
    </row>
    <row r="18" spans="1:16" s="1" customFormat="1" ht="12" customHeight="1" x14ac:dyDescent="0.2">
      <c r="A18" s="101"/>
      <c r="B18" s="156" t="s">
        <v>170</v>
      </c>
      <c r="C18" s="88" t="s">
        <v>93</v>
      </c>
      <c r="D18" s="88" t="s">
        <v>93</v>
      </c>
      <c r="E18" s="88" t="s">
        <v>93</v>
      </c>
      <c r="F18" s="88" t="s">
        <v>93</v>
      </c>
      <c r="G18" s="88" t="s">
        <v>93</v>
      </c>
      <c r="H18" s="88" t="s">
        <v>93</v>
      </c>
      <c r="I18" s="88" t="s">
        <v>93</v>
      </c>
      <c r="J18" s="88" t="s">
        <v>93</v>
      </c>
      <c r="K18" s="88" t="s">
        <v>93</v>
      </c>
      <c r="L18" s="88" t="s">
        <v>93</v>
      </c>
      <c r="M18" s="101"/>
      <c r="N18" s="89"/>
    </row>
    <row r="19" spans="1:16" s="1" customFormat="1" ht="12" customHeight="1" x14ac:dyDescent="0.2">
      <c r="A19" s="101">
        <v>9</v>
      </c>
      <c r="B19" s="158" t="s">
        <v>76</v>
      </c>
      <c r="C19" s="104">
        <v>112756</v>
      </c>
      <c r="D19" s="88">
        <v>16188</v>
      </c>
      <c r="E19" s="88">
        <v>17852</v>
      </c>
      <c r="F19" s="88">
        <v>2082</v>
      </c>
      <c r="G19" s="88">
        <v>3067</v>
      </c>
      <c r="H19" s="88">
        <v>6418</v>
      </c>
      <c r="I19" s="88">
        <v>12309</v>
      </c>
      <c r="J19" s="88">
        <v>986</v>
      </c>
      <c r="K19" s="88">
        <v>4246</v>
      </c>
      <c r="L19" s="88">
        <v>49608</v>
      </c>
      <c r="M19" s="101">
        <v>9</v>
      </c>
      <c r="N19" s="90"/>
    </row>
    <row r="20" spans="1:16" s="1" customFormat="1" ht="12" customHeight="1" x14ac:dyDescent="0.2">
      <c r="A20" s="101">
        <v>10</v>
      </c>
      <c r="B20" s="158" t="s">
        <v>77</v>
      </c>
      <c r="C20" s="104">
        <v>4705</v>
      </c>
      <c r="D20" s="88">
        <v>589</v>
      </c>
      <c r="E20" s="88">
        <v>650</v>
      </c>
      <c r="F20" s="88">
        <v>103</v>
      </c>
      <c r="G20" s="88">
        <v>168</v>
      </c>
      <c r="H20" s="88">
        <v>204</v>
      </c>
      <c r="I20" s="88">
        <v>456</v>
      </c>
      <c r="J20" s="88">
        <v>337</v>
      </c>
      <c r="K20" s="88">
        <v>253</v>
      </c>
      <c r="L20" s="88">
        <v>1945</v>
      </c>
      <c r="M20" s="101">
        <v>10</v>
      </c>
      <c r="N20" s="90"/>
      <c r="P20" s="106"/>
    </row>
    <row r="21" spans="1:16" s="1" customFormat="1" ht="12" customHeight="1" x14ac:dyDescent="0.2">
      <c r="A21" s="101">
        <v>11</v>
      </c>
      <c r="B21" s="158" t="s">
        <v>78</v>
      </c>
      <c r="C21" s="104">
        <v>9846</v>
      </c>
      <c r="D21" s="88">
        <v>958</v>
      </c>
      <c r="E21" s="88">
        <v>1048</v>
      </c>
      <c r="F21" s="88">
        <v>233</v>
      </c>
      <c r="G21" s="88">
        <v>427</v>
      </c>
      <c r="H21" s="88">
        <v>492</v>
      </c>
      <c r="I21" s="88">
        <v>951</v>
      </c>
      <c r="J21" s="88">
        <v>568</v>
      </c>
      <c r="K21" s="88">
        <v>509</v>
      </c>
      <c r="L21" s="88">
        <v>4660</v>
      </c>
      <c r="M21" s="101">
        <v>11</v>
      </c>
      <c r="N21" s="90"/>
      <c r="P21" s="106"/>
    </row>
    <row r="22" spans="1:16" s="1" customFormat="1" ht="12" customHeight="1" x14ac:dyDescent="0.2">
      <c r="A22" s="101">
        <v>12</v>
      </c>
      <c r="B22" s="158" t="s">
        <v>79</v>
      </c>
      <c r="C22" s="105">
        <v>19430</v>
      </c>
      <c r="D22" s="88">
        <v>2161</v>
      </c>
      <c r="E22" s="88">
        <v>2222</v>
      </c>
      <c r="F22" s="88">
        <v>212</v>
      </c>
      <c r="G22" s="88">
        <v>432</v>
      </c>
      <c r="H22" s="88">
        <v>737</v>
      </c>
      <c r="I22" s="88">
        <v>1866</v>
      </c>
      <c r="J22" s="88">
        <v>430</v>
      </c>
      <c r="K22" s="88">
        <v>918</v>
      </c>
      <c r="L22" s="88">
        <v>10452</v>
      </c>
      <c r="M22" s="101">
        <v>12</v>
      </c>
      <c r="N22" s="90"/>
      <c r="P22" s="106"/>
    </row>
    <row r="23" spans="1:16" s="1" customFormat="1" ht="12" customHeight="1" x14ac:dyDescent="0.2">
      <c r="A23" s="101">
        <v>13</v>
      </c>
      <c r="B23" s="158" t="s">
        <v>80</v>
      </c>
      <c r="C23" s="105">
        <v>7200</v>
      </c>
      <c r="D23" s="88">
        <v>703</v>
      </c>
      <c r="E23" s="88">
        <v>844</v>
      </c>
      <c r="F23" s="88">
        <v>143</v>
      </c>
      <c r="G23" s="88">
        <v>486</v>
      </c>
      <c r="H23" s="88">
        <v>243</v>
      </c>
      <c r="I23" s="88">
        <v>927</v>
      </c>
      <c r="J23" s="88">
        <v>225</v>
      </c>
      <c r="K23" s="88">
        <v>303</v>
      </c>
      <c r="L23" s="88">
        <v>3326</v>
      </c>
      <c r="M23" s="101">
        <v>13</v>
      </c>
      <c r="N23" s="90"/>
      <c r="P23" s="106"/>
    </row>
    <row r="24" spans="1:16" s="1" customFormat="1" ht="12" customHeight="1" x14ac:dyDescent="0.2">
      <c r="A24" s="101">
        <v>14</v>
      </c>
      <c r="B24" s="158" t="s">
        <v>81</v>
      </c>
      <c r="C24" s="105">
        <v>2034</v>
      </c>
      <c r="D24" s="88">
        <v>201</v>
      </c>
      <c r="E24" s="88">
        <v>138</v>
      </c>
      <c r="F24" s="88">
        <v>51</v>
      </c>
      <c r="G24" s="88">
        <v>56</v>
      </c>
      <c r="H24" s="88">
        <v>202</v>
      </c>
      <c r="I24" s="88">
        <v>223</v>
      </c>
      <c r="J24" s="88">
        <v>189</v>
      </c>
      <c r="K24" s="88">
        <v>134</v>
      </c>
      <c r="L24" s="88">
        <v>840</v>
      </c>
      <c r="M24" s="101">
        <v>14</v>
      </c>
      <c r="N24" s="90"/>
    </row>
    <row r="25" spans="1:16" s="1" customFormat="1" ht="12" customHeight="1" x14ac:dyDescent="0.2">
      <c r="A25" s="1">
        <v>15</v>
      </c>
      <c r="B25" s="158" t="s">
        <v>82</v>
      </c>
      <c r="C25" s="105">
        <v>1900</v>
      </c>
      <c r="D25" s="88">
        <v>184</v>
      </c>
      <c r="E25" s="88">
        <v>183</v>
      </c>
      <c r="F25" s="88">
        <v>26</v>
      </c>
      <c r="G25" s="88">
        <v>29</v>
      </c>
      <c r="H25" s="88">
        <v>185</v>
      </c>
      <c r="I25" s="88">
        <v>187</v>
      </c>
      <c r="J25" s="88">
        <v>224</v>
      </c>
      <c r="K25" s="88">
        <v>142</v>
      </c>
      <c r="L25" s="88">
        <v>740</v>
      </c>
      <c r="M25" s="1">
        <v>15</v>
      </c>
      <c r="N25" s="90"/>
    </row>
    <row r="26" spans="1:16" s="1" customFormat="1" ht="12" customHeight="1" x14ac:dyDescent="0.2">
      <c r="A26" s="1">
        <v>16</v>
      </c>
      <c r="B26" s="158" t="s">
        <v>172</v>
      </c>
      <c r="C26" s="105">
        <v>1256</v>
      </c>
      <c r="D26" s="88">
        <v>128</v>
      </c>
      <c r="E26" s="88">
        <v>130</v>
      </c>
      <c r="F26" s="88">
        <v>20</v>
      </c>
      <c r="G26" s="88">
        <v>28</v>
      </c>
      <c r="H26" s="88">
        <v>131</v>
      </c>
      <c r="I26" s="88">
        <v>152</v>
      </c>
      <c r="J26" s="88">
        <v>132</v>
      </c>
      <c r="K26" s="88">
        <v>73</v>
      </c>
      <c r="L26" s="88">
        <v>462</v>
      </c>
      <c r="M26" s="1">
        <v>16</v>
      </c>
      <c r="N26" s="90"/>
    </row>
    <row r="27" spans="1:16" s="1" customFormat="1" ht="12" customHeight="1" x14ac:dyDescent="0.2">
      <c r="A27" s="1">
        <v>17</v>
      </c>
      <c r="B27" s="158" t="s">
        <v>74</v>
      </c>
      <c r="C27" s="105">
        <v>8489</v>
      </c>
      <c r="D27" s="88">
        <v>732</v>
      </c>
      <c r="E27" s="88">
        <v>799</v>
      </c>
      <c r="F27" s="88">
        <v>169</v>
      </c>
      <c r="G27" s="88">
        <v>273</v>
      </c>
      <c r="H27" s="88">
        <v>502</v>
      </c>
      <c r="I27" s="88">
        <v>863</v>
      </c>
      <c r="J27" s="88">
        <v>530</v>
      </c>
      <c r="K27" s="88">
        <v>467</v>
      </c>
      <c r="L27" s="88">
        <v>4154</v>
      </c>
      <c r="M27" s="1">
        <v>17</v>
      </c>
      <c r="N27" s="90"/>
    </row>
    <row r="28" spans="1:16" s="1" customFormat="1" ht="12" customHeight="1" x14ac:dyDescent="0.2">
      <c r="A28" s="101"/>
      <c r="B28" s="87"/>
      <c r="C28" s="105" t="s">
        <v>93</v>
      </c>
      <c r="D28" s="88" t="s">
        <v>93</v>
      </c>
      <c r="E28" s="88" t="s">
        <v>93</v>
      </c>
      <c r="F28" s="88" t="s">
        <v>93</v>
      </c>
      <c r="G28" s="88" t="s">
        <v>93</v>
      </c>
      <c r="H28" s="88" t="s">
        <v>93</v>
      </c>
      <c r="I28" s="88" t="s">
        <v>93</v>
      </c>
      <c r="J28" s="88" t="s">
        <v>93</v>
      </c>
      <c r="K28" s="88" t="s">
        <v>93</v>
      </c>
      <c r="L28" s="88" t="s">
        <v>93</v>
      </c>
      <c r="M28" s="101"/>
      <c r="N28" s="90"/>
    </row>
    <row r="29" spans="1:16" s="1" customFormat="1" ht="12" customHeight="1" x14ac:dyDescent="0.2">
      <c r="A29" s="101">
        <v>18</v>
      </c>
      <c r="B29" s="87" t="s">
        <v>83</v>
      </c>
      <c r="C29" s="105">
        <v>56530</v>
      </c>
      <c r="D29" s="88">
        <v>6723</v>
      </c>
      <c r="E29" s="88">
        <v>7873</v>
      </c>
      <c r="F29" s="88">
        <v>2205</v>
      </c>
      <c r="G29" s="88">
        <v>2238</v>
      </c>
      <c r="H29" s="88">
        <v>4409</v>
      </c>
      <c r="I29" s="88">
        <v>7101</v>
      </c>
      <c r="J29" s="88">
        <v>984</v>
      </c>
      <c r="K29" s="88">
        <v>2307</v>
      </c>
      <c r="L29" s="88">
        <v>22690</v>
      </c>
      <c r="M29" s="101">
        <v>18</v>
      </c>
      <c r="N29" s="90"/>
    </row>
    <row r="30" spans="1:16" s="1" customFormat="1" ht="12" customHeight="1" x14ac:dyDescent="0.2">
      <c r="A30" s="101"/>
      <c r="B30" s="156" t="s">
        <v>170</v>
      </c>
      <c r="C30" s="91" t="s">
        <v>93</v>
      </c>
      <c r="D30" s="88" t="s">
        <v>93</v>
      </c>
      <c r="E30" s="88" t="s">
        <v>93</v>
      </c>
      <c r="F30" s="88" t="s">
        <v>93</v>
      </c>
      <c r="G30" s="88" t="s">
        <v>93</v>
      </c>
      <c r="H30" s="88" t="s">
        <v>93</v>
      </c>
      <c r="I30" s="88" t="s">
        <v>93</v>
      </c>
      <c r="J30" s="88" t="s">
        <v>93</v>
      </c>
      <c r="K30" s="88" t="s">
        <v>93</v>
      </c>
      <c r="L30" s="88" t="s">
        <v>93</v>
      </c>
      <c r="M30" s="101"/>
      <c r="N30" s="90"/>
    </row>
    <row r="31" spans="1:16" s="1" customFormat="1" ht="12" customHeight="1" x14ac:dyDescent="0.2">
      <c r="A31" s="101">
        <v>19</v>
      </c>
      <c r="B31" s="158" t="s">
        <v>84</v>
      </c>
      <c r="C31" s="105">
        <v>7138</v>
      </c>
      <c r="D31" s="88">
        <v>640</v>
      </c>
      <c r="E31" s="88">
        <v>418</v>
      </c>
      <c r="F31" s="88">
        <v>1051</v>
      </c>
      <c r="G31" s="88">
        <v>146</v>
      </c>
      <c r="H31" s="88">
        <v>1506</v>
      </c>
      <c r="I31" s="88">
        <v>486</v>
      </c>
      <c r="J31" s="88">
        <v>69</v>
      </c>
      <c r="K31" s="88">
        <v>231</v>
      </c>
      <c r="L31" s="88">
        <v>2591</v>
      </c>
      <c r="M31" s="101">
        <v>19</v>
      </c>
      <c r="N31" s="90"/>
    </row>
    <row r="32" spans="1:16" s="1" customFormat="1" ht="12" customHeight="1" x14ac:dyDescent="0.2">
      <c r="A32" s="1">
        <v>20</v>
      </c>
      <c r="B32" s="158" t="s">
        <v>85</v>
      </c>
      <c r="C32" s="105">
        <v>267</v>
      </c>
      <c r="D32" s="88" t="s">
        <v>2</v>
      </c>
      <c r="E32" s="88" t="s">
        <v>2</v>
      </c>
      <c r="F32" s="88" t="s">
        <v>2</v>
      </c>
      <c r="G32" s="88">
        <v>7</v>
      </c>
      <c r="H32" s="88">
        <v>9</v>
      </c>
      <c r="I32" s="88">
        <v>22</v>
      </c>
      <c r="J32" s="88">
        <v>4</v>
      </c>
      <c r="K32" s="88">
        <v>34</v>
      </c>
      <c r="L32" s="88">
        <v>150</v>
      </c>
      <c r="M32" s="1">
        <v>20</v>
      </c>
      <c r="N32" s="90"/>
    </row>
    <row r="33" spans="1:14" s="1" customFormat="1" ht="12" customHeight="1" x14ac:dyDescent="0.2">
      <c r="A33" s="101">
        <v>21</v>
      </c>
      <c r="B33" s="158" t="s">
        <v>86</v>
      </c>
      <c r="C33" s="105">
        <v>18531</v>
      </c>
      <c r="D33" s="88">
        <v>2550</v>
      </c>
      <c r="E33" s="88">
        <v>2580</v>
      </c>
      <c r="F33" s="88">
        <v>544</v>
      </c>
      <c r="G33" s="88">
        <v>779</v>
      </c>
      <c r="H33" s="88">
        <v>1398</v>
      </c>
      <c r="I33" s="88">
        <v>2599</v>
      </c>
      <c r="J33" s="88">
        <v>143</v>
      </c>
      <c r="K33" s="88">
        <v>774</v>
      </c>
      <c r="L33" s="88">
        <v>7164</v>
      </c>
      <c r="M33" s="101">
        <v>21</v>
      </c>
      <c r="N33" s="90"/>
    </row>
    <row r="34" spans="1:14" s="1" customFormat="1" ht="12" customHeight="1" x14ac:dyDescent="0.2">
      <c r="A34" s="101">
        <v>22</v>
      </c>
      <c r="B34" s="158" t="s">
        <v>87</v>
      </c>
      <c r="C34" s="105">
        <v>308</v>
      </c>
      <c r="D34" s="88">
        <v>9</v>
      </c>
      <c r="E34" s="88">
        <v>11</v>
      </c>
      <c r="F34" s="88" t="s">
        <v>2</v>
      </c>
      <c r="G34" s="88" t="s">
        <v>2</v>
      </c>
      <c r="H34" s="88">
        <v>36</v>
      </c>
      <c r="I34" s="88">
        <v>52</v>
      </c>
      <c r="J34" s="88" t="s">
        <v>2</v>
      </c>
      <c r="K34" s="88" t="s">
        <v>2</v>
      </c>
      <c r="L34" s="88">
        <v>151</v>
      </c>
      <c r="M34" s="101">
        <v>22</v>
      </c>
      <c r="N34" s="90"/>
    </row>
    <row r="35" spans="1:14" s="1" customFormat="1" ht="12" customHeight="1" x14ac:dyDescent="0.2">
      <c r="A35" s="101">
        <v>23</v>
      </c>
      <c r="B35" s="158" t="s">
        <v>88</v>
      </c>
      <c r="C35" s="105">
        <v>10823</v>
      </c>
      <c r="D35" s="88">
        <v>944</v>
      </c>
      <c r="E35" s="88">
        <v>1898</v>
      </c>
      <c r="F35" s="88">
        <v>149</v>
      </c>
      <c r="G35" s="88">
        <v>669</v>
      </c>
      <c r="H35" s="88">
        <v>412</v>
      </c>
      <c r="I35" s="88">
        <v>1830</v>
      </c>
      <c r="J35" s="88">
        <v>60</v>
      </c>
      <c r="K35" s="88">
        <v>445</v>
      </c>
      <c r="L35" s="88">
        <v>4416</v>
      </c>
      <c r="M35" s="101">
        <v>23</v>
      </c>
      <c r="N35" s="90"/>
    </row>
    <row r="36" spans="1:14" s="1" customFormat="1" ht="12" customHeight="1" x14ac:dyDescent="0.2">
      <c r="A36" s="101">
        <v>24</v>
      </c>
      <c r="B36" s="158" t="s">
        <v>89</v>
      </c>
      <c r="C36" s="105">
        <v>221</v>
      </c>
      <c r="D36" s="88" t="s">
        <v>2</v>
      </c>
      <c r="E36" s="88" t="s">
        <v>2</v>
      </c>
      <c r="F36" s="88" t="s">
        <v>2</v>
      </c>
      <c r="G36" s="88" t="s">
        <v>2</v>
      </c>
      <c r="H36" s="88">
        <v>5</v>
      </c>
      <c r="I36" s="88">
        <v>8</v>
      </c>
      <c r="J36" s="88" t="s">
        <v>2</v>
      </c>
      <c r="K36" s="88" t="s">
        <v>2</v>
      </c>
      <c r="L36" s="88">
        <v>194</v>
      </c>
      <c r="M36" s="101">
        <v>24</v>
      </c>
      <c r="N36" s="90"/>
    </row>
    <row r="37" spans="1:14" s="1" customFormat="1" ht="12" customHeight="1" x14ac:dyDescent="0.2">
      <c r="A37" s="101">
        <v>25</v>
      </c>
      <c r="B37" s="158" t="s">
        <v>90</v>
      </c>
      <c r="C37" s="105" t="s">
        <v>1</v>
      </c>
      <c r="D37" s="88" t="s">
        <v>1</v>
      </c>
      <c r="E37" s="88" t="s">
        <v>1</v>
      </c>
      <c r="F37" s="88" t="s">
        <v>1</v>
      </c>
      <c r="G37" s="88" t="s">
        <v>1</v>
      </c>
      <c r="H37" s="88" t="s">
        <v>1</v>
      </c>
      <c r="I37" s="88" t="s">
        <v>1</v>
      </c>
      <c r="J37" s="88" t="s">
        <v>1</v>
      </c>
      <c r="K37" s="88" t="s">
        <v>1</v>
      </c>
      <c r="L37" s="88" t="s">
        <v>1</v>
      </c>
      <c r="M37" s="101">
        <v>25</v>
      </c>
      <c r="N37" s="90"/>
    </row>
    <row r="38" spans="1:14" s="1" customFormat="1" ht="12" customHeight="1" x14ac:dyDescent="0.2">
      <c r="A38" s="101">
        <v>26</v>
      </c>
      <c r="B38" s="158" t="s">
        <v>74</v>
      </c>
      <c r="C38" s="105">
        <v>19242</v>
      </c>
      <c r="D38" s="88">
        <v>2570</v>
      </c>
      <c r="E38" s="88">
        <v>2938</v>
      </c>
      <c r="F38" s="88">
        <v>445</v>
      </c>
      <c r="G38" s="88">
        <v>612</v>
      </c>
      <c r="H38" s="88">
        <v>1043</v>
      </c>
      <c r="I38" s="88">
        <v>2104</v>
      </c>
      <c r="J38" s="88">
        <v>698</v>
      </c>
      <c r="K38" s="88">
        <v>808</v>
      </c>
      <c r="L38" s="88">
        <v>8024</v>
      </c>
      <c r="M38" s="101">
        <v>26</v>
      </c>
      <c r="N38" s="90"/>
    </row>
    <row r="39" spans="1:14" s="1" customFormat="1" ht="12" customHeight="1" x14ac:dyDescent="0.2">
      <c r="A39" s="92"/>
      <c r="B39" s="92"/>
      <c r="C39" s="107"/>
    </row>
    <row r="40" spans="1:14" s="3" customFormat="1" ht="12" customHeight="1" x14ac:dyDescent="0.2">
      <c r="A40" s="74" t="s">
        <v>5</v>
      </c>
      <c r="B40" s="83"/>
      <c r="C40" s="83"/>
      <c r="D40" s="83"/>
      <c r="E40" s="73"/>
      <c r="F40" s="73"/>
    </row>
    <row r="41" spans="1:14" s="3" customFormat="1" ht="12" customHeight="1" x14ac:dyDescent="0.2">
      <c r="A41" s="195" t="s">
        <v>153</v>
      </c>
      <c r="B41" s="195"/>
      <c r="C41" s="195"/>
      <c r="D41" s="195"/>
      <c r="E41" s="195"/>
      <c r="F41" s="195"/>
      <c r="G41" s="195"/>
      <c r="H41" s="195"/>
    </row>
    <row r="42" spans="1:14" s="1" customFormat="1" ht="12" customHeight="1" x14ac:dyDescent="0.2">
      <c r="A42" s="92"/>
      <c r="B42" s="92"/>
      <c r="C42" s="22"/>
    </row>
    <row r="43" spans="1:14" s="1" customFormat="1" ht="12" customHeight="1" x14ac:dyDescent="0.2">
      <c r="A43" s="92"/>
      <c r="B43" s="92"/>
      <c r="C43" s="22"/>
    </row>
    <row r="44" spans="1:14" s="1" customFormat="1" ht="12" customHeight="1" x14ac:dyDescent="0.2">
      <c r="A44" s="92"/>
      <c r="B44" s="92"/>
      <c r="C44" s="22"/>
    </row>
    <row r="45" spans="1:14" s="1" customFormat="1" ht="12" customHeight="1" x14ac:dyDescent="0.25">
      <c r="A45" s="208" t="s">
        <v>203</v>
      </c>
      <c r="B45" s="208"/>
      <c r="C45" s="208"/>
      <c r="D45" s="208"/>
      <c r="E45" s="208"/>
      <c r="F45" s="208"/>
      <c r="G45" s="208"/>
      <c r="H45" s="208"/>
      <c r="I45" s="208"/>
    </row>
    <row r="46" spans="1:14" s="1" customFormat="1" ht="12" customHeight="1" x14ac:dyDescent="0.2">
      <c r="A46" s="92"/>
      <c r="B46" s="92"/>
    </row>
    <row r="47" spans="1:14" s="1" customFormat="1" ht="12" customHeight="1" x14ac:dyDescent="0.2">
      <c r="A47" s="92"/>
      <c r="B47" s="92"/>
    </row>
    <row r="48" spans="1:14" s="1" customFormat="1" ht="12" customHeight="1" x14ac:dyDescent="0.2">
      <c r="A48" s="92"/>
      <c r="B48" s="92"/>
    </row>
    <row r="49" spans="1:6" s="1" customFormat="1" ht="12" customHeight="1" x14ac:dyDescent="0.2">
      <c r="A49" s="92"/>
      <c r="B49" s="92"/>
    </row>
    <row r="50" spans="1:6" s="1" customFormat="1" ht="12" customHeight="1" x14ac:dyDescent="0.2">
      <c r="A50" s="92"/>
      <c r="B50" s="92"/>
    </row>
    <row r="51" spans="1:6" s="1" customFormat="1" ht="12" customHeight="1" x14ac:dyDescent="0.2">
      <c r="A51" s="92"/>
      <c r="B51" s="92"/>
    </row>
    <row r="52" spans="1:6" s="1" customFormat="1" ht="12" customHeight="1" x14ac:dyDescent="0.2">
      <c r="A52" s="92"/>
      <c r="B52" s="92"/>
    </row>
    <row r="53" spans="1:6" s="1" customFormat="1" ht="12" customHeight="1" x14ac:dyDescent="0.2">
      <c r="A53" s="92"/>
      <c r="B53" s="92"/>
    </row>
    <row r="54" spans="1:6" s="24" customFormat="1" ht="12" customHeight="1" x14ac:dyDescent="0.2">
      <c r="D54" s="25"/>
      <c r="E54" s="25"/>
      <c r="F54" s="25"/>
    </row>
    <row r="55" spans="1:6" s="24" customFormat="1" ht="12" customHeight="1" x14ac:dyDescent="0.2">
      <c r="D55" s="25"/>
      <c r="E55" s="25"/>
      <c r="F55" s="25"/>
    </row>
    <row r="56" spans="1:6" s="24" customFormat="1" ht="12" customHeight="1" x14ac:dyDescent="0.2">
      <c r="D56" s="25"/>
      <c r="E56" s="25"/>
      <c r="F56" s="25"/>
    </row>
    <row r="57" spans="1:6" s="24" customFormat="1" ht="12" customHeight="1" x14ac:dyDescent="0.2">
      <c r="D57" s="25"/>
      <c r="E57" s="25"/>
      <c r="F57" s="25"/>
    </row>
    <row r="58" spans="1:6" s="24" customFormat="1" ht="12" customHeight="1" x14ac:dyDescent="0.2">
      <c r="D58" s="25"/>
      <c r="E58" s="25"/>
      <c r="F58" s="25"/>
    </row>
    <row r="59" spans="1:6" s="24" customFormat="1" ht="12" customHeight="1" x14ac:dyDescent="0.2">
      <c r="D59" s="25"/>
      <c r="E59" s="25"/>
      <c r="F59" s="25"/>
    </row>
    <row r="60" spans="1:6" s="24" customFormat="1" ht="12" customHeight="1" x14ac:dyDescent="0.2">
      <c r="D60" s="25"/>
      <c r="E60" s="25"/>
      <c r="F60" s="25"/>
    </row>
    <row r="61" spans="1:6" s="24" customFormat="1" ht="12" customHeight="1" x14ac:dyDescent="0.2">
      <c r="D61" s="25"/>
      <c r="E61" s="25"/>
      <c r="F61" s="25"/>
    </row>
    <row r="62" spans="1:6" s="24" customFormat="1" ht="12" customHeight="1" x14ac:dyDescent="0.2">
      <c r="D62" s="25"/>
      <c r="E62" s="25"/>
      <c r="F62" s="25"/>
    </row>
    <row r="63" spans="1:6" s="24" customFormat="1" ht="12" customHeight="1" x14ac:dyDescent="0.2">
      <c r="D63" s="25"/>
      <c r="E63" s="25"/>
      <c r="F63" s="25"/>
    </row>
    <row r="64" spans="1:6" s="24" customFormat="1" ht="12" customHeight="1" x14ac:dyDescent="0.2">
      <c r="D64" s="25"/>
      <c r="E64" s="25"/>
      <c r="F64" s="25"/>
    </row>
    <row r="65" spans="2:6" s="24" customFormat="1" ht="12" customHeight="1" x14ac:dyDescent="0.2">
      <c r="D65" s="25"/>
      <c r="E65" s="25"/>
      <c r="F65" s="25"/>
    </row>
    <row r="66" spans="2:6" s="24" customFormat="1" ht="12" customHeight="1" x14ac:dyDescent="0.2">
      <c r="D66" s="25"/>
      <c r="E66" s="25"/>
      <c r="F66" s="25"/>
    </row>
    <row r="67" spans="2:6" s="24" customFormat="1" ht="12" customHeight="1" x14ac:dyDescent="0.2">
      <c r="D67" s="25"/>
      <c r="E67" s="25"/>
      <c r="F67" s="25"/>
    </row>
    <row r="68" spans="2:6" s="24" customFormat="1" ht="12" customHeight="1" x14ac:dyDescent="0.2">
      <c r="D68" s="25"/>
      <c r="E68" s="25"/>
      <c r="F68" s="25"/>
    </row>
    <row r="69" spans="2:6" s="24" customFormat="1" ht="12" customHeight="1" x14ac:dyDescent="0.2">
      <c r="D69" s="25"/>
      <c r="E69" s="25"/>
      <c r="F69" s="25"/>
    </row>
    <row r="70" spans="2:6" s="24" customFormat="1" ht="12" customHeight="1" x14ac:dyDescent="0.2">
      <c r="B70" s="102" t="s">
        <v>69</v>
      </c>
      <c r="C70" s="104">
        <v>337713</v>
      </c>
      <c r="D70" s="103">
        <v>60.106361204501489</v>
      </c>
      <c r="E70" s="149"/>
      <c r="F70" s="25"/>
    </row>
    <row r="71" spans="2:6" s="24" customFormat="1" ht="12" customHeight="1" x14ac:dyDescent="0.2">
      <c r="B71" s="102" t="s">
        <v>75</v>
      </c>
      <c r="C71" s="104">
        <v>167616</v>
      </c>
      <c r="D71" s="103">
        <v>29.832395672223814</v>
      </c>
      <c r="E71" s="149"/>
      <c r="F71" s="25"/>
    </row>
    <row r="72" spans="2:6" s="24" customFormat="1" ht="12" customHeight="1" x14ac:dyDescent="0.2">
      <c r="B72" s="102" t="s">
        <v>91</v>
      </c>
      <c r="C72" s="105">
        <v>56530</v>
      </c>
      <c r="D72" s="103">
        <v>10.0612431232747</v>
      </c>
      <c r="E72" s="149"/>
      <c r="F72" s="25"/>
    </row>
    <row r="73" spans="2:6" s="24" customFormat="1" ht="12" customHeight="1" x14ac:dyDescent="0.2">
      <c r="B73" s="92"/>
      <c r="C73" s="105">
        <v>561859</v>
      </c>
      <c r="D73" s="105">
        <v>100</v>
      </c>
      <c r="E73" s="149"/>
      <c r="F73" s="25"/>
    </row>
    <row r="74" spans="2:6" s="24" customFormat="1" ht="12" customHeight="1" x14ac:dyDescent="0.2">
      <c r="D74" s="25"/>
      <c r="E74" s="25"/>
      <c r="F74" s="25"/>
    </row>
    <row r="75" spans="2:6" s="24" customFormat="1" ht="12" customHeight="1" x14ac:dyDescent="0.2">
      <c r="D75" s="25"/>
      <c r="E75" s="25"/>
      <c r="F75" s="25"/>
    </row>
    <row r="76" spans="2:6" s="24" customFormat="1" ht="12" customHeight="1" x14ac:dyDescent="0.2">
      <c r="D76" s="25"/>
      <c r="E76" s="25"/>
      <c r="F76" s="25"/>
    </row>
    <row r="77" spans="2:6" s="24" customFormat="1" ht="12" customHeight="1" x14ac:dyDescent="0.2">
      <c r="D77" s="25"/>
      <c r="E77" s="25"/>
      <c r="F77" s="25"/>
    </row>
    <row r="78" spans="2:6" s="24" customFormat="1" ht="12" customHeight="1" x14ac:dyDescent="0.2">
      <c r="D78" s="25"/>
      <c r="E78" s="25"/>
      <c r="F78" s="25"/>
    </row>
    <row r="79" spans="2:6" s="24" customFormat="1" ht="12" customHeight="1" x14ac:dyDescent="0.2">
      <c r="D79" s="25"/>
      <c r="E79" s="25"/>
      <c r="F79" s="25"/>
    </row>
    <row r="80" spans="2:6" s="24" customFormat="1" ht="12" customHeight="1" x14ac:dyDescent="0.2">
      <c r="D80" s="25"/>
      <c r="E80" s="25"/>
      <c r="F80" s="25"/>
    </row>
    <row r="81" spans="4:6" s="24" customFormat="1" ht="12" customHeight="1" x14ac:dyDescent="0.2">
      <c r="D81" s="25"/>
      <c r="E81" s="25"/>
      <c r="F81" s="25"/>
    </row>
    <row r="82" spans="4:6" s="24" customFormat="1" ht="12" customHeight="1" x14ac:dyDescent="0.2">
      <c r="D82" s="25"/>
      <c r="E82" s="25"/>
      <c r="F82" s="25"/>
    </row>
    <row r="83" spans="4:6" s="24" customFormat="1" ht="12" customHeight="1" x14ac:dyDescent="0.2">
      <c r="D83" s="25"/>
      <c r="E83" s="25"/>
      <c r="F83" s="25"/>
    </row>
    <row r="84" spans="4:6" s="24" customFormat="1" ht="12" customHeight="1" x14ac:dyDescent="0.2">
      <c r="D84" s="25"/>
      <c r="E84" s="25"/>
      <c r="F84" s="25"/>
    </row>
    <row r="85" spans="4:6" s="24" customFormat="1" ht="12" customHeight="1" x14ac:dyDescent="0.2">
      <c r="D85" s="25"/>
      <c r="E85" s="25"/>
      <c r="F85" s="25"/>
    </row>
    <row r="86" spans="4:6" s="24" customFormat="1" ht="12" customHeight="1" x14ac:dyDescent="0.2">
      <c r="D86" s="25"/>
      <c r="E86" s="25"/>
      <c r="F86" s="25"/>
    </row>
    <row r="87" spans="4:6" s="24" customFormat="1" ht="12" customHeight="1" x14ac:dyDescent="0.2">
      <c r="D87" s="25"/>
      <c r="E87" s="25"/>
      <c r="F87" s="25"/>
    </row>
    <row r="88" spans="4:6" s="24" customFormat="1" ht="12" customHeight="1" x14ac:dyDescent="0.2">
      <c r="D88" s="25"/>
      <c r="E88" s="25"/>
      <c r="F88" s="25"/>
    </row>
    <row r="89" spans="4:6" s="24" customFormat="1" ht="12" customHeight="1" x14ac:dyDescent="0.2">
      <c r="D89" s="25"/>
      <c r="E89" s="25"/>
      <c r="F89" s="25"/>
    </row>
    <row r="90" spans="4:6" s="24" customFormat="1" ht="12" customHeight="1" x14ac:dyDescent="0.2">
      <c r="D90" s="25"/>
      <c r="E90" s="25"/>
      <c r="F90" s="25"/>
    </row>
    <row r="91" spans="4:6" s="24" customFormat="1" ht="12" customHeight="1" x14ac:dyDescent="0.2">
      <c r="D91" s="25"/>
      <c r="E91" s="25"/>
      <c r="F91" s="25"/>
    </row>
    <row r="92" spans="4:6" s="24" customFormat="1" ht="12" customHeight="1" x14ac:dyDescent="0.2">
      <c r="D92" s="25"/>
      <c r="E92" s="25"/>
      <c r="F92" s="25"/>
    </row>
    <row r="93" spans="4:6" s="24" customFormat="1" ht="12" customHeight="1" x14ac:dyDescent="0.2">
      <c r="D93" s="25"/>
      <c r="E93" s="25"/>
      <c r="F93" s="25"/>
    </row>
    <row r="94" spans="4:6" s="24" customFormat="1" ht="12" customHeight="1" x14ac:dyDescent="0.2">
      <c r="D94" s="25"/>
      <c r="E94" s="25"/>
      <c r="F94" s="25"/>
    </row>
    <row r="95" spans="4:6" s="24" customFormat="1" ht="12" customHeight="1" x14ac:dyDescent="0.2">
      <c r="D95" s="25"/>
      <c r="E95" s="25"/>
      <c r="F95" s="25"/>
    </row>
    <row r="96" spans="4:6" s="24" customFormat="1" ht="11.4" x14ac:dyDescent="0.2">
      <c r="D96" s="25"/>
      <c r="E96" s="25"/>
      <c r="F96" s="25"/>
    </row>
    <row r="97" spans="4:6" s="24" customFormat="1" ht="11.4" x14ac:dyDescent="0.2">
      <c r="D97" s="25"/>
      <c r="E97" s="25"/>
      <c r="F97" s="25"/>
    </row>
    <row r="98" spans="4:6" s="24" customFormat="1" ht="11.4" x14ac:dyDescent="0.2">
      <c r="D98" s="25"/>
      <c r="E98" s="25"/>
      <c r="F98" s="25"/>
    </row>
    <row r="99" spans="4:6" s="24" customFormat="1" ht="11.4" x14ac:dyDescent="0.2">
      <c r="D99" s="25"/>
      <c r="E99" s="25"/>
      <c r="F99" s="25"/>
    </row>
    <row r="100" spans="4:6" s="24" customFormat="1" ht="11.4" x14ac:dyDescent="0.2">
      <c r="D100" s="25"/>
      <c r="E100" s="25"/>
      <c r="F100" s="25"/>
    </row>
    <row r="101" spans="4:6" s="24" customFormat="1" ht="11.4" x14ac:dyDescent="0.2">
      <c r="D101" s="25"/>
      <c r="E101" s="25"/>
      <c r="F101" s="25"/>
    </row>
    <row r="102" spans="4:6" s="24" customFormat="1" ht="11.4" x14ac:dyDescent="0.2">
      <c r="D102" s="25"/>
      <c r="E102" s="25"/>
      <c r="F102" s="25"/>
    </row>
    <row r="103" spans="4:6" s="24" customFormat="1" ht="11.4" x14ac:dyDescent="0.2">
      <c r="D103" s="25"/>
      <c r="E103" s="25"/>
      <c r="F103" s="25"/>
    </row>
    <row r="104" spans="4:6" s="24" customFormat="1" ht="11.4" x14ac:dyDescent="0.2">
      <c r="D104" s="25"/>
      <c r="E104" s="25"/>
      <c r="F104" s="25"/>
    </row>
    <row r="105" spans="4:6" s="24" customFormat="1" ht="11.4" x14ac:dyDescent="0.2">
      <c r="D105" s="25"/>
      <c r="E105" s="25"/>
      <c r="F105" s="25"/>
    </row>
    <row r="106" spans="4:6" s="24" customFormat="1" ht="11.4" x14ac:dyDescent="0.2">
      <c r="D106" s="25"/>
      <c r="E106" s="25"/>
      <c r="F106" s="25"/>
    </row>
    <row r="107" spans="4:6" s="24" customFormat="1" ht="11.4" x14ac:dyDescent="0.2">
      <c r="D107" s="25"/>
      <c r="E107" s="25"/>
      <c r="F107" s="25"/>
    </row>
    <row r="108" spans="4:6" s="24" customFormat="1" ht="11.4" x14ac:dyDescent="0.2">
      <c r="D108" s="25"/>
      <c r="E108" s="25"/>
      <c r="F108" s="25"/>
    </row>
    <row r="109" spans="4:6" s="24" customFormat="1" ht="11.4" x14ac:dyDescent="0.2">
      <c r="D109" s="25"/>
      <c r="E109" s="25"/>
      <c r="F109" s="25"/>
    </row>
    <row r="110" spans="4:6" s="24" customFormat="1" ht="11.4" x14ac:dyDescent="0.2">
      <c r="D110" s="25"/>
      <c r="E110" s="25"/>
      <c r="F110" s="25"/>
    </row>
    <row r="111" spans="4:6" s="24" customFormat="1" ht="11.4" x14ac:dyDescent="0.2">
      <c r="D111" s="25"/>
      <c r="E111" s="25"/>
      <c r="F111" s="25"/>
    </row>
    <row r="112" spans="4:6" s="24" customFormat="1" ht="11.4" x14ac:dyDescent="0.2">
      <c r="D112" s="25"/>
      <c r="E112" s="25"/>
      <c r="F112" s="25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2" t="s">
        <v>204</v>
      </c>
      <c r="B1" s="192"/>
      <c r="C1" s="192"/>
      <c r="D1" s="192"/>
      <c r="E1" s="192"/>
      <c r="F1" s="192"/>
      <c r="G1" s="192"/>
      <c r="H1" s="192"/>
      <c r="I1" s="43"/>
      <c r="J1" s="43"/>
    </row>
    <row r="2" spans="1:10" ht="12" customHeight="1" x14ac:dyDescent="0.2"/>
    <row r="3" spans="1:10" s="121" customFormat="1" ht="12" customHeight="1" x14ac:dyDescent="0.2">
      <c r="A3" s="198" t="s">
        <v>124</v>
      </c>
      <c r="B3" s="224" t="s">
        <v>62</v>
      </c>
      <c r="C3" s="188" t="s">
        <v>135</v>
      </c>
      <c r="D3" s="201"/>
      <c r="E3" s="201"/>
      <c r="F3" s="201"/>
      <c r="G3" s="201"/>
      <c r="H3" s="201"/>
    </row>
    <row r="4" spans="1:10" s="121" customFormat="1" ht="12" customHeight="1" x14ac:dyDescent="0.2">
      <c r="A4" s="198"/>
      <c r="B4" s="225"/>
      <c r="C4" s="202" t="s">
        <v>69</v>
      </c>
      <c r="D4" s="202"/>
      <c r="E4" s="202" t="s">
        <v>75</v>
      </c>
      <c r="F4" s="202"/>
      <c r="G4" s="203" t="s">
        <v>91</v>
      </c>
      <c r="H4" s="204"/>
    </row>
    <row r="5" spans="1:10" s="121" customFormat="1" ht="36" customHeight="1" x14ac:dyDescent="0.2">
      <c r="A5" s="198"/>
      <c r="B5" s="226"/>
      <c r="C5" s="167" t="s">
        <v>136</v>
      </c>
      <c r="D5" s="167" t="s">
        <v>137</v>
      </c>
      <c r="E5" s="167" t="s">
        <v>138</v>
      </c>
      <c r="F5" s="167" t="s">
        <v>139</v>
      </c>
      <c r="G5" s="167" t="s">
        <v>140</v>
      </c>
      <c r="H5" s="166" t="s">
        <v>84</v>
      </c>
    </row>
    <row r="6" spans="1:10" s="121" customFormat="1" ht="12" customHeight="1" x14ac:dyDescent="0.2">
      <c r="A6" s="133"/>
    </row>
    <row r="7" spans="1:10" s="121" customFormat="1" ht="12" customHeight="1" x14ac:dyDescent="0.2">
      <c r="A7" s="124" t="s">
        <v>106</v>
      </c>
      <c r="B7" s="127">
        <v>981</v>
      </c>
      <c r="C7" s="88" t="s">
        <v>2</v>
      </c>
      <c r="D7" s="88" t="s">
        <v>2</v>
      </c>
      <c r="E7" s="127">
        <v>328</v>
      </c>
      <c r="F7" s="127">
        <v>100</v>
      </c>
      <c r="G7" s="88">
        <v>129</v>
      </c>
      <c r="H7" s="88" t="s">
        <v>2</v>
      </c>
    </row>
    <row r="8" spans="1:10" s="121" customFormat="1" ht="12" customHeight="1" x14ac:dyDescent="0.2">
      <c r="A8" s="124" t="s">
        <v>107</v>
      </c>
      <c r="B8" s="127">
        <v>1831</v>
      </c>
      <c r="C8" s="88" t="s">
        <v>2</v>
      </c>
      <c r="D8" s="88" t="s">
        <v>2</v>
      </c>
      <c r="E8" s="126">
        <v>584</v>
      </c>
      <c r="F8" s="88">
        <v>14</v>
      </c>
      <c r="G8" s="88" t="s">
        <v>2</v>
      </c>
      <c r="H8" s="88" t="s">
        <v>1</v>
      </c>
    </row>
    <row r="9" spans="1:10" s="121" customFormat="1" ht="12" customHeight="1" x14ac:dyDescent="0.2">
      <c r="A9" s="124" t="s">
        <v>108</v>
      </c>
      <c r="B9" s="127">
        <v>4361</v>
      </c>
      <c r="C9" s="127">
        <v>4074</v>
      </c>
      <c r="D9" s="88" t="s">
        <v>2</v>
      </c>
      <c r="E9" s="127">
        <v>12</v>
      </c>
      <c r="F9" s="88" t="s">
        <v>1</v>
      </c>
      <c r="G9" s="88" t="s">
        <v>2</v>
      </c>
      <c r="H9" s="88" t="s">
        <v>1</v>
      </c>
    </row>
    <row r="10" spans="1:10" s="121" customFormat="1" ht="12" customHeight="1" x14ac:dyDescent="0.2">
      <c r="A10" s="124" t="s">
        <v>109</v>
      </c>
      <c r="B10" s="127">
        <v>1463</v>
      </c>
      <c r="C10" s="88" t="s">
        <v>2</v>
      </c>
      <c r="D10" s="88" t="s">
        <v>1</v>
      </c>
      <c r="E10" s="127">
        <v>1118</v>
      </c>
      <c r="F10" s="88">
        <v>30</v>
      </c>
      <c r="G10" s="88">
        <v>15</v>
      </c>
      <c r="H10" s="88" t="s">
        <v>2</v>
      </c>
    </row>
    <row r="11" spans="1:10" s="121" customFormat="1" ht="12" customHeight="1" x14ac:dyDescent="0.2">
      <c r="A11" s="145"/>
      <c r="B11" s="127"/>
    </row>
    <row r="12" spans="1:10" s="121" customFormat="1" ht="12" customHeight="1" x14ac:dyDescent="0.2">
      <c r="A12" s="124" t="s">
        <v>110</v>
      </c>
      <c r="B12" s="127">
        <v>21799</v>
      </c>
      <c r="C12" s="126">
        <v>9155</v>
      </c>
      <c r="D12" s="126">
        <v>242</v>
      </c>
      <c r="E12" s="127">
        <v>6288</v>
      </c>
      <c r="F12" s="127">
        <v>470</v>
      </c>
      <c r="G12" s="127">
        <v>327</v>
      </c>
      <c r="H12" s="127">
        <v>645</v>
      </c>
    </row>
    <row r="13" spans="1:10" s="121" customFormat="1" ht="12" customHeight="1" x14ac:dyDescent="0.2">
      <c r="A13" s="124" t="s">
        <v>111</v>
      </c>
      <c r="B13" s="127">
        <v>40792</v>
      </c>
      <c r="C13" s="127">
        <v>21782</v>
      </c>
      <c r="D13" s="127">
        <v>663</v>
      </c>
      <c r="E13" s="127">
        <v>8388</v>
      </c>
      <c r="F13" s="127">
        <v>1934</v>
      </c>
      <c r="G13" s="127">
        <v>1833</v>
      </c>
      <c r="H13" s="127">
        <v>875</v>
      </c>
    </row>
    <row r="14" spans="1:10" s="121" customFormat="1" ht="12" customHeight="1" x14ac:dyDescent="0.2">
      <c r="A14" s="124" t="s">
        <v>112</v>
      </c>
      <c r="B14" s="127">
        <v>55560</v>
      </c>
      <c r="C14" s="127">
        <v>32488</v>
      </c>
      <c r="D14" s="127">
        <v>782</v>
      </c>
      <c r="E14" s="127">
        <v>8680</v>
      </c>
      <c r="F14" s="127">
        <v>2874</v>
      </c>
      <c r="G14" s="127">
        <v>1874</v>
      </c>
      <c r="H14" s="127">
        <v>668</v>
      </c>
    </row>
    <row r="15" spans="1:10" s="121" customFormat="1" ht="12" customHeight="1" x14ac:dyDescent="0.2">
      <c r="A15" s="124" t="s">
        <v>113</v>
      </c>
      <c r="B15" s="127">
        <v>39400</v>
      </c>
      <c r="C15" s="127">
        <v>21112</v>
      </c>
      <c r="D15" s="127">
        <v>552</v>
      </c>
      <c r="E15" s="127">
        <v>9857</v>
      </c>
      <c r="F15" s="127">
        <v>848</v>
      </c>
      <c r="G15" s="127">
        <v>1041</v>
      </c>
      <c r="H15" s="88" t="s">
        <v>2</v>
      </c>
    </row>
    <row r="16" spans="1:10" s="121" customFormat="1" ht="12" customHeight="1" x14ac:dyDescent="0.2">
      <c r="A16" s="124" t="s">
        <v>114</v>
      </c>
      <c r="B16" s="127">
        <v>27552</v>
      </c>
      <c r="C16" s="127">
        <v>19883</v>
      </c>
      <c r="D16" s="127">
        <v>310</v>
      </c>
      <c r="E16" s="127">
        <v>4050</v>
      </c>
      <c r="F16" s="127">
        <v>164</v>
      </c>
      <c r="G16" s="127">
        <v>646</v>
      </c>
      <c r="H16" s="88">
        <v>56</v>
      </c>
    </row>
    <row r="17" spans="1:8" s="121" customFormat="1" ht="12" customHeight="1" x14ac:dyDescent="0.2">
      <c r="A17" s="124" t="s">
        <v>115</v>
      </c>
      <c r="B17" s="127">
        <v>30824</v>
      </c>
      <c r="C17" s="127">
        <v>15845</v>
      </c>
      <c r="D17" s="127">
        <v>381</v>
      </c>
      <c r="E17" s="127">
        <v>8080</v>
      </c>
      <c r="F17" s="127">
        <v>832</v>
      </c>
      <c r="G17" s="127">
        <v>1362</v>
      </c>
      <c r="H17" s="127">
        <v>231</v>
      </c>
    </row>
    <row r="18" spans="1:8" s="121" customFormat="1" ht="12" customHeight="1" x14ac:dyDescent="0.2">
      <c r="A18" s="124" t="s">
        <v>116</v>
      </c>
      <c r="B18" s="127">
        <v>16682</v>
      </c>
      <c r="C18" s="127">
        <v>7148</v>
      </c>
      <c r="D18" s="127">
        <v>1131</v>
      </c>
      <c r="E18" s="127">
        <v>4313</v>
      </c>
      <c r="F18" s="127">
        <v>631</v>
      </c>
      <c r="G18" s="127">
        <v>888</v>
      </c>
      <c r="H18" s="127">
        <v>89</v>
      </c>
    </row>
    <row r="19" spans="1:8" s="121" customFormat="1" ht="12" customHeight="1" x14ac:dyDescent="0.2">
      <c r="A19" s="124" t="s">
        <v>117</v>
      </c>
      <c r="B19" s="127">
        <v>35718</v>
      </c>
      <c r="C19" s="127">
        <v>25293</v>
      </c>
      <c r="D19" s="127">
        <v>888</v>
      </c>
      <c r="E19" s="127">
        <v>3653</v>
      </c>
      <c r="F19" s="127">
        <v>1029</v>
      </c>
      <c r="G19" s="127">
        <v>975</v>
      </c>
      <c r="H19" s="127">
        <v>257</v>
      </c>
    </row>
    <row r="20" spans="1:8" s="121" customFormat="1" ht="12" customHeight="1" x14ac:dyDescent="0.2">
      <c r="A20" s="124" t="s">
        <v>118</v>
      </c>
      <c r="B20" s="127">
        <v>57466</v>
      </c>
      <c r="C20" s="127">
        <v>28512</v>
      </c>
      <c r="D20" s="127">
        <v>1221</v>
      </c>
      <c r="E20" s="127">
        <v>13763</v>
      </c>
      <c r="F20" s="127">
        <v>2301</v>
      </c>
      <c r="G20" s="127">
        <v>2253</v>
      </c>
      <c r="H20" s="88" t="s">
        <v>2</v>
      </c>
    </row>
    <row r="21" spans="1:8" s="121" customFormat="1" ht="12" customHeight="1" x14ac:dyDescent="0.2">
      <c r="A21" s="124" t="s">
        <v>184</v>
      </c>
      <c r="B21" s="127">
        <v>48674</v>
      </c>
      <c r="C21" s="127">
        <v>25050</v>
      </c>
      <c r="D21" s="127">
        <v>2185</v>
      </c>
      <c r="E21" s="127">
        <v>9630</v>
      </c>
      <c r="F21" s="127">
        <v>2267</v>
      </c>
      <c r="G21" s="127">
        <v>1130</v>
      </c>
      <c r="H21" s="127">
        <v>2039</v>
      </c>
    </row>
    <row r="22" spans="1:8" s="121" customFormat="1" ht="12" customHeight="1" x14ac:dyDescent="0.2">
      <c r="A22" s="124" t="s">
        <v>119</v>
      </c>
      <c r="B22" s="127">
        <v>67229</v>
      </c>
      <c r="C22" s="127">
        <v>40896</v>
      </c>
      <c r="D22" s="127">
        <v>987</v>
      </c>
      <c r="E22" s="127">
        <v>12520</v>
      </c>
      <c r="F22" s="127">
        <v>2575</v>
      </c>
      <c r="G22" s="127">
        <v>2791</v>
      </c>
      <c r="H22" s="127">
        <v>1194</v>
      </c>
    </row>
    <row r="23" spans="1:8" s="121" customFormat="1" ht="12" customHeight="1" x14ac:dyDescent="0.2">
      <c r="A23" s="124" t="s">
        <v>120</v>
      </c>
      <c r="B23" s="127">
        <v>28818</v>
      </c>
      <c r="C23" s="127">
        <v>13715</v>
      </c>
      <c r="D23" s="127">
        <v>1505</v>
      </c>
      <c r="E23" s="127">
        <v>8055</v>
      </c>
      <c r="F23" s="127">
        <v>830</v>
      </c>
      <c r="G23" s="127">
        <v>1471</v>
      </c>
      <c r="H23" s="127">
        <v>291</v>
      </c>
    </row>
    <row r="24" spans="1:8" s="121" customFormat="1" ht="12" customHeight="1" x14ac:dyDescent="0.2">
      <c r="A24" s="124" t="s">
        <v>121</v>
      </c>
      <c r="B24" s="127">
        <v>33450</v>
      </c>
      <c r="C24" s="127">
        <v>20251</v>
      </c>
      <c r="D24" s="127">
        <v>1572</v>
      </c>
      <c r="E24" s="127">
        <v>3746</v>
      </c>
      <c r="F24" s="127">
        <v>1299</v>
      </c>
      <c r="G24" s="127">
        <v>732</v>
      </c>
      <c r="H24" s="127">
        <v>255</v>
      </c>
    </row>
    <row r="25" spans="1:8" s="121" customFormat="1" ht="12" customHeight="1" x14ac:dyDescent="0.2">
      <c r="A25" s="124" t="s">
        <v>122</v>
      </c>
      <c r="B25" s="127">
        <v>49259</v>
      </c>
      <c r="C25" s="127">
        <v>27276</v>
      </c>
      <c r="D25" s="127">
        <v>251</v>
      </c>
      <c r="E25" s="127">
        <v>9691</v>
      </c>
      <c r="F25" s="127">
        <v>1232</v>
      </c>
      <c r="G25" s="88">
        <v>822</v>
      </c>
      <c r="H25" s="127">
        <v>154</v>
      </c>
    </row>
    <row r="26" spans="1:8" s="121" customFormat="1" ht="12" customHeight="1" x14ac:dyDescent="0.2">
      <c r="A26" s="146" t="s">
        <v>123</v>
      </c>
      <c r="B26" s="141">
        <v>561859</v>
      </c>
      <c r="C26" s="141">
        <v>313330</v>
      </c>
      <c r="D26" s="141">
        <v>12710</v>
      </c>
      <c r="E26" s="141">
        <v>112756</v>
      </c>
      <c r="F26" s="141">
        <v>19430</v>
      </c>
      <c r="G26" s="141">
        <v>18531</v>
      </c>
      <c r="H26" s="141">
        <v>7138</v>
      </c>
    </row>
    <row r="27" spans="1:8" s="1" customFormat="1" ht="12" customHeight="1" x14ac:dyDescent="0.2">
      <c r="A27" s="92"/>
      <c r="B27" s="150"/>
      <c r="C27" s="150"/>
      <c r="D27" s="150"/>
      <c r="E27" s="150"/>
      <c r="F27" s="150"/>
      <c r="G27" s="150"/>
      <c r="H27" s="150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68580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4"/>
      <c r="B16" s="28"/>
    </row>
    <row r="17" spans="1:2" x14ac:dyDescent="0.25">
      <c r="A17" s="4"/>
      <c r="B17" s="28"/>
    </row>
    <row r="18" spans="1:2" x14ac:dyDescent="0.25">
      <c r="A18" s="4"/>
      <c r="B18" s="28"/>
    </row>
    <row r="19" spans="1:2" x14ac:dyDescent="0.25">
      <c r="B19" s="29"/>
    </row>
    <row r="20" spans="1:2" x14ac:dyDescent="0.25">
      <c r="B20" s="28"/>
    </row>
    <row r="21" spans="1:2" x14ac:dyDescent="0.25">
      <c r="A21" s="30" t="s">
        <v>13</v>
      </c>
      <c r="B21" s="28"/>
    </row>
    <row r="23" spans="1:2" ht="11.1" customHeight="1" x14ac:dyDescent="0.25">
      <c r="A23" s="4"/>
      <c r="B23" s="30" t="s">
        <v>33</v>
      </c>
    </row>
    <row r="24" spans="1:2" ht="11.1" customHeight="1" x14ac:dyDescent="0.25">
      <c r="A24" s="4"/>
      <c r="B24" s="160" t="s">
        <v>185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49</v>
      </c>
    </row>
    <row r="27" spans="1:2" ht="11.1" customHeight="1" x14ac:dyDescent="0.25">
      <c r="A27" s="4"/>
      <c r="B27" s="160" t="s">
        <v>208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1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2" t="s">
        <v>38</v>
      </c>
      <c r="B34" s="33"/>
      <c r="C34" s="33"/>
      <c r="D34" s="36" t="s">
        <v>17</v>
      </c>
      <c r="E34" s="37"/>
    </row>
    <row r="35" spans="1:5" ht="10.95" customHeight="1" x14ac:dyDescent="0.25">
      <c r="A35" s="33"/>
      <c r="B35" s="33"/>
      <c r="C35" s="33"/>
      <c r="D35" s="37"/>
      <c r="E35" s="37"/>
    </row>
    <row r="36" spans="1:5" ht="10.95" customHeight="1" x14ac:dyDescent="0.25">
      <c r="A36" s="33"/>
      <c r="B36" s="35" t="s">
        <v>34</v>
      </c>
      <c r="C36" s="33"/>
      <c r="D36" s="37">
        <v>0</v>
      </c>
      <c r="E36" s="37" t="s">
        <v>43</v>
      </c>
    </row>
    <row r="37" spans="1:5" ht="10.95" customHeight="1" x14ac:dyDescent="0.25">
      <c r="A37" s="33"/>
      <c r="B37" s="33" t="s">
        <v>45</v>
      </c>
      <c r="C37" s="33"/>
      <c r="D37" s="38"/>
      <c r="E37" s="37" t="s">
        <v>44</v>
      </c>
    </row>
    <row r="38" spans="1:5" ht="10.95" customHeight="1" x14ac:dyDescent="0.25">
      <c r="A38" s="33"/>
      <c r="B38" s="33" t="s">
        <v>14</v>
      </c>
      <c r="C38" s="33"/>
      <c r="D38" s="38"/>
      <c r="E38" s="37" t="s">
        <v>32</v>
      </c>
    </row>
    <row r="39" spans="1:5" ht="10.95" customHeight="1" x14ac:dyDescent="0.25">
      <c r="A39" s="33"/>
      <c r="B39" s="33" t="s">
        <v>15</v>
      </c>
      <c r="C39" s="33"/>
      <c r="D39" s="37" t="s">
        <v>1</v>
      </c>
      <c r="E39" s="37" t="s">
        <v>18</v>
      </c>
    </row>
    <row r="40" spans="1:5" ht="10.95" customHeight="1" x14ac:dyDescent="0.25">
      <c r="A40" s="33"/>
      <c r="B40" s="33" t="s">
        <v>16</v>
      </c>
      <c r="C40" s="33"/>
      <c r="D40" s="37" t="s">
        <v>30</v>
      </c>
      <c r="E40" s="37" t="s">
        <v>24</v>
      </c>
    </row>
    <row r="41" spans="1:5" ht="10.95" customHeight="1" x14ac:dyDescent="0.25">
      <c r="A41" s="33"/>
      <c r="B41" s="35"/>
      <c r="C41" s="34"/>
      <c r="D41" s="37" t="s">
        <v>36</v>
      </c>
      <c r="E41" s="37" t="s">
        <v>19</v>
      </c>
    </row>
    <row r="42" spans="1:5" ht="10.95" customHeight="1" x14ac:dyDescent="0.25">
      <c r="A42" s="33"/>
      <c r="B42" s="33" t="s">
        <v>46</v>
      </c>
      <c r="C42" s="34"/>
      <c r="D42" s="37" t="s">
        <v>20</v>
      </c>
      <c r="E42" s="37" t="s">
        <v>21</v>
      </c>
    </row>
    <row r="43" spans="1:5" ht="10.95" customHeight="1" x14ac:dyDescent="0.25">
      <c r="A43" s="33"/>
      <c r="B43" s="33" t="s">
        <v>47</v>
      </c>
      <c r="C43" s="34"/>
      <c r="D43" s="37" t="s">
        <v>2</v>
      </c>
      <c r="E43" s="37" t="s">
        <v>31</v>
      </c>
    </row>
    <row r="44" spans="1:5" ht="10.95" customHeight="1" x14ac:dyDescent="0.25">
      <c r="A44" s="34"/>
      <c r="B44" s="39"/>
      <c r="C44" s="34"/>
      <c r="D44" s="38"/>
      <c r="E44" s="37" t="s">
        <v>39</v>
      </c>
    </row>
    <row r="45" spans="1:5" ht="10.95" customHeight="1" x14ac:dyDescent="0.25">
      <c r="A45" s="34"/>
      <c r="B45" s="39"/>
      <c r="C45" s="34"/>
      <c r="D45" s="37" t="s">
        <v>4</v>
      </c>
      <c r="E45" s="37" t="s">
        <v>29</v>
      </c>
    </row>
    <row r="46" spans="1:5" ht="10.95" customHeight="1" x14ac:dyDescent="0.25">
      <c r="A46" s="34"/>
      <c r="B46" s="39"/>
      <c r="C46" s="34"/>
      <c r="D46" s="37" t="s">
        <v>22</v>
      </c>
      <c r="E46" s="37" t="s">
        <v>23</v>
      </c>
    </row>
    <row r="47" spans="1:5" ht="10.95" customHeight="1" x14ac:dyDescent="0.25">
      <c r="A47" s="34"/>
      <c r="B47" s="39"/>
      <c r="C47" s="34"/>
      <c r="D47" s="37" t="s">
        <v>25</v>
      </c>
      <c r="E47" s="37" t="s">
        <v>26</v>
      </c>
    </row>
    <row r="48" spans="1:5" ht="10.95" customHeight="1" x14ac:dyDescent="0.25">
      <c r="A48" s="34"/>
      <c r="B48" s="39"/>
      <c r="C48" s="34"/>
      <c r="D48" s="37" t="s">
        <v>27</v>
      </c>
      <c r="E48" s="37" t="s">
        <v>28</v>
      </c>
    </row>
    <row r="49" spans="1:5" ht="10.95" customHeight="1" x14ac:dyDescent="0.25">
      <c r="A49" s="34"/>
      <c r="B49" s="39"/>
      <c r="C49" s="34"/>
      <c r="D49" s="38"/>
      <c r="E49" s="37"/>
    </row>
    <row r="50" spans="1:5" ht="10.95" customHeight="1" x14ac:dyDescent="0.25">
      <c r="A50" s="34"/>
      <c r="B50" s="39"/>
      <c r="C50" s="34"/>
      <c r="D50" s="38"/>
      <c r="E50" s="37"/>
    </row>
    <row r="51" spans="1:5" ht="10.95" customHeight="1" x14ac:dyDescent="0.25">
      <c r="A51" s="33"/>
      <c r="B51" s="35" t="s">
        <v>42</v>
      </c>
      <c r="C51" s="34"/>
    </row>
    <row r="52" spans="1:5" ht="10.95" customHeight="1" x14ac:dyDescent="0.25">
      <c r="A52" s="33"/>
      <c r="B52" s="177" t="s">
        <v>187</v>
      </c>
      <c r="C52" s="34"/>
    </row>
    <row r="53" spans="1:5" ht="10.95" customHeight="1" x14ac:dyDescent="0.25">
      <c r="A53" s="33"/>
      <c r="B53" s="40"/>
      <c r="C53" s="34"/>
    </row>
    <row r="54" spans="1:5" ht="30" customHeight="1" x14ac:dyDescent="0.25">
      <c r="A54" s="33"/>
      <c r="B54" s="40"/>
      <c r="C54" s="34"/>
    </row>
    <row r="55" spans="1:5" ht="18" customHeight="1" x14ac:dyDescent="0.25">
      <c r="A55" s="4"/>
      <c r="B55" s="182" t="s">
        <v>161</v>
      </c>
      <c r="C55" s="182"/>
      <c r="D55" s="182"/>
    </row>
    <row r="56" spans="1:5" ht="18" customHeight="1" x14ac:dyDescent="0.25">
      <c r="A56" s="34"/>
      <c r="B56" s="182"/>
      <c r="C56" s="182"/>
      <c r="D56" s="182"/>
    </row>
    <row r="57" spans="1:5" ht="10.95" customHeight="1" x14ac:dyDescent="0.25">
      <c r="A57" s="34"/>
      <c r="B57" s="155" t="s">
        <v>162</v>
      </c>
      <c r="C57" s="34"/>
    </row>
    <row r="58" spans="1:5" ht="10.95" customHeight="1" x14ac:dyDescent="0.25">
      <c r="A58" s="34"/>
      <c r="C58" s="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5" t="s">
        <v>35</v>
      </c>
      <c r="B1" s="185"/>
      <c r="C1" s="16"/>
      <c r="G1" s="18"/>
      <c r="H1" s="183" t="s">
        <v>41</v>
      </c>
    </row>
    <row r="2" spans="1:8" ht="20.399999999999999" customHeight="1" x14ac:dyDescent="0.25">
      <c r="C2" s="2" t="s">
        <v>10</v>
      </c>
      <c r="G2" s="2"/>
      <c r="H2" s="184"/>
    </row>
    <row r="3" spans="1:8" x14ac:dyDescent="0.25">
      <c r="A3" s="19"/>
      <c r="C3" s="17"/>
      <c r="E3" s="19"/>
      <c r="F3" s="11"/>
      <c r="G3" s="10"/>
      <c r="H3" s="184"/>
    </row>
    <row r="4" spans="1:8" ht="12" customHeight="1" x14ac:dyDescent="0.25">
      <c r="A4" s="46"/>
      <c r="B4" s="21" t="s">
        <v>37</v>
      </c>
      <c r="C4" s="41">
        <v>5</v>
      </c>
      <c r="D4" s="47"/>
      <c r="E4" s="48"/>
      <c r="F4" s="47"/>
      <c r="G4" s="49"/>
      <c r="H4" s="184"/>
    </row>
    <row r="5" spans="1:8" x14ac:dyDescent="0.25">
      <c r="A5" s="46"/>
      <c r="B5" s="47"/>
      <c r="C5" s="50"/>
      <c r="D5" s="47"/>
      <c r="E5" s="51"/>
      <c r="F5" s="52"/>
      <c r="G5" s="53"/>
      <c r="H5" s="184"/>
    </row>
    <row r="6" spans="1:8" x14ac:dyDescent="0.25">
      <c r="A6" s="46"/>
      <c r="B6" s="54" t="s">
        <v>11</v>
      </c>
      <c r="C6" s="50"/>
      <c r="D6" s="47"/>
      <c r="E6" s="51"/>
      <c r="F6" s="55"/>
      <c r="G6" s="53"/>
      <c r="H6" s="184"/>
    </row>
    <row r="7" spans="1:8" ht="12.75" customHeight="1" x14ac:dyDescent="0.25">
      <c r="A7"/>
      <c r="B7" s="95" t="s">
        <v>188</v>
      </c>
      <c r="C7" s="147">
        <v>6</v>
      </c>
      <c r="D7" s="47"/>
      <c r="E7" s="51"/>
      <c r="F7" s="27"/>
      <c r="G7" s="56"/>
      <c r="H7" s="184"/>
    </row>
    <row r="8" spans="1:8" ht="12" customHeight="1" x14ac:dyDescent="0.25">
      <c r="A8" s="96"/>
      <c r="B8" s="109"/>
      <c r="C8" s="41"/>
      <c r="D8" s="47"/>
      <c r="E8" s="57"/>
      <c r="F8" s="52"/>
      <c r="G8" s="53"/>
    </row>
    <row r="9" spans="1:8" ht="12.75" customHeight="1" x14ac:dyDescent="0.25">
      <c r="A9" s="96"/>
      <c r="B9" s="110" t="s">
        <v>95</v>
      </c>
      <c r="C9" s="41"/>
      <c r="D9" s="47"/>
      <c r="E9" s="58"/>
      <c r="F9" s="59"/>
      <c r="G9" s="56"/>
    </row>
    <row r="10" spans="1:8" ht="12" customHeight="1" x14ac:dyDescent="0.25">
      <c r="A10" s="96"/>
      <c r="B10" s="95" t="s">
        <v>189</v>
      </c>
      <c r="C10" s="41">
        <v>7</v>
      </c>
      <c r="D10" s="47"/>
      <c r="E10" s="51"/>
      <c r="F10" s="59"/>
      <c r="G10" s="60"/>
    </row>
    <row r="11" spans="1:8" ht="12" customHeight="1" x14ac:dyDescent="0.25">
      <c r="A11" s="96"/>
      <c r="B11" s="95"/>
      <c r="C11" s="41"/>
      <c r="D11" s="47"/>
      <c r="E11" s="51"/>
      <c r="F11" s="59"/>
      <c r="G11" s="60"/>
    </row>
    <row r="12" spans="1:8" ht="12" customHeight="1" x14ac:dyDescent="0.25">
      <c r="A12" s="151"/>
      <c r="B12" s="95" t="s">
        <v>190</v>
      </c>
      <c r="C12" s="147">
        <v>8</v>
      </c>
      <c r="D12" s="47"/>
      <c r="E12" s="51"/>
      <c r="F12" s="59"/>
      <c r="G12" s="60"/>
    </row>
    <row r="13" spans="1:8" ht="12" customHeight="1" x14ac:dyDescent="0.25">
      <c r="A13" s="96"/>
      <c r="B13" s="95"/>
      <c r="C13" s="41"/>
      <c r="D13" s="47"/>
      <c r="E13" s="51"/>
      <c r="F13" s="59"/>
      <c r="G13" s="60"/>
    </row>
    <row r="14" spans="1:8" ht="12" customHeight="1" x14ac:dyDescent="0.25">
      <c r="A14" s="96"/>
      <c r="B14" s="110" t="s">
        <v>96</v>
      </c>
      <c r="C14" s="41"/>
      <c r="D14" s="47"/>
      <c r="E14" s="51"/>
      <c r="F14" s="59"/>
      <c r="G14" s="60"/>
    </row>
    <row r="15" spans="1:8" ht="12" customHeight="1" x14ac:dyDescent="0.25">
      <c r="A15" s="96"/>
      <c r="B15" s="95" t="s">
        <v>189</v>
      </c>
      <c r="C15" s="41">
        <v>9</v>
      </c>
      <c r="D15" s="47"/>
      <c r="E15" s="51"/>
      <c r="F15" s="59"/>
      <c r="G15" s="62"/>
    </row>
    <row r="16" spans="1:8" x14ac:dyDescent="0.25">
      <c r="A16" s="96"/>
      <c r="B16" s="95"/>
      <c r="C16" s="41"/>
      <c r="D16" s="68"/>
      <c r="E16" s="68"/>
      <c r="F16" s="68"/>
      <c r="G16" s="68"/>
    </row>
    <row r="17" spans="1:8" x14ac:dyDescent="0.25">
      <c r="A17" s="96"/>
      <c r="B17" s="110" t="s">
        <v>142</v>
      </c>
      <c r="C17" s="111"/>
      <c r="D17" s="63"/>
      <c r="E17" s="64"/>
      <c r="F17" s="67"/>
      <c r="G17" s="65"/>
    </row>
    <row r="18" spans="1:8" x14ac:dyDescent="0.25">
      <c r="A18" s="96"/>
      <c r="B18" s="159" t="s">
        <v>191</v>
      </c>
      <c r="C18" s="41">
        <v>13</v>
      </c>
      <c r="D18" s="63"/>
      <c r="E18" s="64"/>
      <c r="F18" s="67"/>
      <c r="G18" s="65"/>
    </row>
    <row r="19" spans="1:8" x14ac:dyDescent="0.25">
      <c r="A19" s="96"/>
      <c r="B19" s="95"/>
      <c r="C19" s="41"/>
      <c r="D19" s="47"/>
      <c r="E19" s="66"/>
      <c r="F19" s="47"/>
      <c r="G19" s="61"/>
    </row>
    <row r="20" spans="1:8" x14ac:dyDescent="0.25">
      <c r="A20" s="96"/>
      <c r="B20" s="110" t="s">
        <v>59</v>
      </c>
      <c r="C20" s="41"/>
      <c r="D20" s="47"/>
      <c r="E20" s="66"/>
      <c r="F20" s="47"/>
      <c r="G20" s="61"/>
    </row>
    <row r="21" spans="1:8" x14ac:dyDescent="0.25">
      <c r="A21" s="96"/>
      <c r="B21" s="159" t="s">
        <v>192</v>
      </c>
      <c r="C21" s="41">
        <v>13</v>
      </c>
      <c r="D21" s="47"/>
      <c r="E21" s="66"/>
      <c r="F21" s="47"/>
      <c r="G21" s="61"/>
    </row>
    <row r="22" spans="1:8" x14ac:dyDescent="0.25">
      <c r="A22" s="96"/>
      <c r="B22" s="95"/>
      <c r="C22" s="41"/>
      <c r="D22" s="47"/>
      <c r="E22" s="66"/>
      <c r="F22" s="47"/>
      <c r="G22" s="61"/>
      <c r="H22" s="20"/>
    </row>
    <row r="23" spans="1:8" x14ac:dyDescent="0.25">
      <c r="A23" s="96"/>
      <c r="B23" s="110" t="s">
        <v>94</v>
      </c>
      <c r="C23" s="41"/>
      <c r="D23" s="47"/>
      <c r="E23" s="66"/>
      <c r="F23" s="47"/>
      <c r="G23" s="61"/>
    </row>
    <row r="24" spans="1:8" x14ac:dyDescent="0.25">
      <c r="A24" s="96"/>
      <c r="B24" s="159" t="s">
        <v>192</v>
      </c>
      <c r="C24" s="41">
        <v>18</v>
      </c>
      <c r="D24" s="47"/>
      <c r="E24" s="66"/>
      <c r="F24" s="47"/>
      <c r="G24" s="61"/>
    </row>
    <row r="25" spans="1:8" x14ac:dyDescent="0.25">
      <c r="A25" s="97"/>
      <c r="B25" s="112"/>
      <c r="C25" s="98"/>
      <c r="D25" s="47"/>
      <c r="E25" s="66"/>
      <c r="F25" s="47"/>
      <c r="G25" s="61"/>
    </row>
    <row r="26" spans="1:8" x14ac:dyDescent="0.25">
      <c r="A26" s="97"/>
      <c r="B26" s="99" t="s">
        <v>12</v>
      </c>
      <c r="C26" s="98"/>
      <c r="D26" s="47"/>
      <c r="E26" s="66"/>
      <c r="F26" s="47"/>
      <c r="G26" s="61"/>
    </row>
    <row r="27" spans="1:8" x14ac:dyDescent="0.25">
      <c r="A27" s="175">
        <v>1</v>
      </c>
      <c r="B27" s="175" t="s">
        <v>143</v>
      </c>
      <c r="C27" s="175"/>
      <c r="D27" s="47"/>
      <c r="E27" s="66"/>
      <c r="F27" s="47"/>
      <c r="G27" s="61"/>
    </row>
    <row r="28" spans="1:8" x14ac:dyDescent="0.25">
      <c r="A28" s="175"/>
      <c r="B28" s="175" t="s">
        <v>193</v>
      </c>
      <c r="C28" s="175"/>
      <c r="D28" s="47"/>
      <c r="E28" s="66"/>
      <c r="F28" s="47"/>
      <c r="G28" s="61"/>
    </row>
    <row r="29" spans="1:8" x14ac:dyDescent="0.25">
      <c r="A29" s="111"/>
      <c r="B29" s="176" t="s">
        <v>181</v>
      </c>
      <c r="C29" s="179">
        <v>10</v>
      </c>
      <c r="D29" s="47"/>
      <c r="E29" s="66"/>
      <c r="F29" s="47"/>
      <c r="G29" s="61"/>
    </row>
    <row r="30" spans="1:8" x14ac:dyDescent="0.25">
      <c r="A30" s="108"/>
      <c r="B30" s="176"/>
      <c r="C30" s="178"/>
      <c r="D30" s="47"/>
      <c r="E30" s="66"/>
      <c r="F30" s="47"/>
      <c r="G30" s="61"/>
    </row>
    <row r="31" spans="1:8" x14ac:dyDescent="0.25">
      <c r="A31" s="175">
        <v>2</v>
      </c>
      <c r="B31" s="175" t="s">
        <v>143</v>
      </c>
      <c r="C31" s="165"/>
      <c r="D31" s="47"/>
      <c r="E31" s="66"/>
      <c r="F31" s="47"/>
      <c r="G31" s="61"/>
    </row>
    <row r="32" spans="1:8" x14ac:dyDescent="0.25">
      <c r="A32" s="175"/>
      <c r="B32" s="175" t="s">
        <v>193</v>
      </c>
      <c r="C32" s="165"/>
      <c r="D32" s="47"/>
      <c r="E32" s="66"/>
      <c r="F32" s="47"/>
      <c r="G32" s="61"/>
    </row>
    <row r="33" spans="1:3" x14ac:dyDescent="0.25">
      <c r="A33" s="175"/>
      <c r="B33" s="176" t="s">
        <v>97</v>
      </c>
      <c r="C33" s="165">
        <v>12</v>
      </c>
    </row>
    <row r="34" spans="1:3" x14ac:dyDescent="0.25">
      <c r="A34" s="108"/>
      <c r="B34" s="115"/>
      <c r="C34" s="114"/>
    </row>
    <row r="35" spans="1:3" x14ac:dyDescent="0.25">
      <c r="A35" s="175">
        <v>3</v>
      </c>
      <c r="B35" s="175" t="s">
        <v>143</v>
      </c>
      <c r="C35" s="165"/>
    </row>
    <row r="36" spans="1:3" x14ac:dyDescent="0.25">
      <c r="A36" s="175"/>
      <c r="B36" s="175" t="s">
        <v>193</v>
      </c>
      <c r="C36" s="165"/>
    </row>
    <row r="37" spans="1:3" x14ac:dyDescent="0.25">
      <c r="A37" s="175"/>
      <c r="B37" s="176" t="s">
        <v>182</v>
      </c>
      <c r="C37" s="165">
        <v>14</v>
      </c>
    </row>
    <row r="38" spans="1:3" x14ac:dyDescent="0.25">
      <c r="A38" s="108"/>
      <c r="B38" s="115"/>
      <c r="C38" s="114"/>
    </row>
    <row r="39" spans="1:3" x14ac:dyDescent="0.25">
      <c r="A39" s="175">
        <v>4</v>
      </c>
      <c r="B39" s="175" t="s">
        <v>144</v>
      </c>
      <c r="C39" s="165"/>
    </row>
    <row r="40" spans="1:3" x14ac:dyDescent="0.25">
      <c r="A40" s="175"/>
      <c r="B40" s="175" t="s">
        <v>194</v>
      </c>
      <c r="C40" s="165"/>
    </row>
    <row r="41" spans="1:3" x14ac:dyDescent="0.25">
      <c r="A41" s="175"/>
      <c r="B41" s="176" t="s">
        <v>182</v>
      </c>
      <c r="C41" s="165">
        <v>16</v>
      </c>
    </row>
    <row r="42" spans="1:3" x14ac:dyDescent="0.25">
      <c r="A42" s="108"/>
      <c r="B42" s="113"/>
      <c r="C42" s="114"/>
    </row>
    <row r="43" spans="1:3" x14ac:dyDescent="0.25">
      <c r="A43" s="175">
        <v>5</v>
      </c>
      <c r="B43" s="175" t="s">
        <v>195</v>
      </c>
      <c r="C43" s="165"/>
    </row>
    <row r="44" spans="1:3" x14ac:dyDescent="0.25">
      <c r="A44" s="175"/>
      <c r="B44" s="176" t="s">
        <v>98</v>
      </c>
      <c r="C44" s="165">
        <v>18</v>
      </c>
    </row>
    <row r="45" spans="1:3" x14ac:dyDescent="0.25">
      <c r="A45" s="97"/>
      <c r="B45" s="100"/>
      <c r="C45" s="98"/>
    </row>
    <row r="46" spans="1:3" x14ac:dyDescent="0.25">
      <c r="A46" s="175">
        <v>6</v>
      </c>
      <c r="B46" s="175" t="s">
        <v>195</v>
      </c>
      <c r="C46" s="165"/>
    </row>
    <row r="47" spans="1:3" x14ac:dyDescent="0.25">
      <c r="A47" s="175"/>
      <c r="B47" s="175" t="s">
        <v>141</v>
      </c>
      <c r="C47" s="165"/>
    </row>
    <row r="48" spans="1:3" x14ac:dyDescent="0.25">
      <c r="A48" s="175"/>
      <c r="B48" s="176" t="s">
        <v>183</v>
      </c>
      <c r="C48" s="165">
        <v>20</v>
      </c>
    </row>
    <row r="49" spans="1:3" x14ac:dyDescent="0.25">
      <c r="A49" s="97"/>
      <c r="B49" s="100"/>
      <c r="C49" s="98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4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1" topLeftCell="A2" activePane="bottomLeft" state="frozen"/>
      <selection sqref="A1:J1"/>
      <selection pane="bottomLeft" activeCell="A2" sqref="A2"/>
    </sheetView>
  </sheetViews>
  <sheetFormatPr baseColWidth="10" defaultRowHeight="13.2" x14ac:dyDescent="0.25"/>
  <cols>
    <col min="7" max="7" width="27.77734375" customWidth="1"/>
    <col min="8" max="8" width="16.6640625" customWidth="1"/>
  </cols>
  <sheetData>
    <row r="1" spans="1:6" x14ac:dyDescent="0.25">
      <c r="A1" s="186" t="s">
        <v>37</v>
      </c>
      <c r="B1" s="186"/>
      <c r="C1" s="186"/>
      <c r="D1" s="186"/>
      <c r="E1" s="186"/>
      <c r="F1" s="18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3793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6</xdr:col>
                <xdr:colOff>1897380</xdr:colOff>
                <xdr:row>54</xdr:row>
                <xdr:rowOff>45720</xdr:rowOff>
              </to>
            </anchor>
          </objectPr>
        </oleObject>
      </mc:Choice>
      <mc:Fallback>
        <oleObject progId="Word.Document.8" shapeId="3379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188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6" t="s">
        <v>173</v>
      </c>
    </row>
    <row r="43" spans="2:3" ht="12" customHeight="1" x14ac:dyDescent="0.25">
      <c r="B43"/>
      <c r="C43" s="116"/>
    </row>
    <row r="44" spans="2:3" ht="12" customHeight="1" x14ac:dyDescent="0.25">
      <c r="B44" s="174"/>
      <c r="C44" s="172" t="s">
        <v>179</v>
      </c>
    </row>
    <row r="45" spans="2:3" ht="12" customHeight="1" x14ac:dyDescent="0.25">
      <c r="B45"/>
      <c r="C45" s="116"/>
    </row>
    <row r="46" spans="2:3" ht="12" customHeight="1" x14ac:dyDescent="0.25">
      <c r="B46" s="173"/>
      <c r="C46" s="172" t="s">
        <v>180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206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16" t="s">
        <v>99</v>
      </c>
    </row>
    <row r="43" spans="2:3" ht="12" customHeight="1" x14ac:dyDescent="0.25">
      <c r="B43"/>
      <c r="C43" s="116"/>
    </row>
    <row r="44" spans="2:3" ht="12" customHeight="1" x14ac:dyDescent="0.25">
      <c r="B44" s="174"/>
      <c r="C44" s="116" t="s">
        <v>100</v>
      </c>
    </row>
    <row r="45" spans="2:3" ht="12" customHeight="1" x14ac:dyDescent="0.25">
      <c r="B45"/>
      <c r="C45" s="116"/>
    </row>
    <row r="46" spans="2:3" ht="12" customHeight="1" x14ac:dyDescent="0.25">
      <c r="B46" s="173"/>
      <c r="C46" s="116" t="s">
        <v>101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1" t="s">
        <v>205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190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16" t="s">
        <v>156</v>
      </c>
    </row>
    <row r="43" spans="2:3" ht="12" customHeight="1" x14ac:dyDescent="0.25">
      <c r="B43"/>
      <c r="C43" s="116"/>
    </row>
    <row r="44" spans="2:3" ht="12" customHeight="1" x14ac:dyDescent="0.25">
      <c r="B44" s="162"/>
      <c r="C44" s="172" t="s">
        <v>174</v>
      </c>
    </row>
    <row r="45" spans="2:3" ht="12" customHeight="1" x14ac:dyDescent="0.25">
      <c r="B45"/>
      <c r="C45" s="116"/>
    </row>
    <row r="46" spans="2:3" ht="12" customHeight="1" x14ac:dyDescent="0.25">
      <c r="B46" s="163"/>
      <c r="C46" s="172" t="s">
        <v>175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207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72" t="s">
        <v>176</v>
      </c>
    </row>
    <row r="43" spans="2:3" ht="12" customHeight="1" x14ac:dyDescent="0.25">
      <c r="B43"/>
      <c r="C43" s="116"/>
    </row>
    <row r="44" spans="2:3" ht="12" customHeight="1" x14ac:dyDescent="0.25">
      <c r="B44" s="162"/>
      <c r="C44" s="172" t="s">
        <v>177</v>
      </c>
    </row>
    <row r="45" spans="2:3" ht="12" customHeight="1" x14ac:dyDescent="0.25">
      <c r="B45"/>
      <c r="C45" s="116"/>
    </row>
    <row r="46" spans="2:3" ht="12" customHeight="1" x14ac:dyDescent="0.25">
      <c r="B46" s="163"/>
      <c r="C46" s="172" t="s">
        <v>178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1" t="s">
        <v>205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24" customHeight="1" x14ac:dyDescent="0.25">
      <c r="A1" s="192" t="s">
        <v>196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9" s="1" customFormat="1" ht="12" customHeight="1" x14ac:dyDescent="0.2">
      <c r="A2" s="69"/>
      <c r="B2" s="69"/>
      <c r="C2" s="69"/>
    </row>
    <row r="3" spans="1:19" s="121" customFormat="1" ht="36" customHeight="1" x14ac:dyDescent="0.2">
      <c r="A3" s="193" t="s">
        <v>60</v>
      </c>
      <c r="B3" s="189" t="s">
        <v>124</v>
      </c>
      <c r="C3" s="189" t="s">
        <v>145</v>
      </c>
      <c r="D3" s="189" t="s">
        <v>125</v>
      </c>
      <c r="E3" s="189"/>
      <c r="F3" s="189" t="s">
        <v>62</v>
      </c>
      <c r="G3" s="190" t="s">
        <v>65</v>
      </c>
      <c r="H3" s="191"/>
      <c r="I3" s="190" t="s">
        <v>160</v>
      </c>
      <c r="J3" s="194"/>
      <c r="K3" s="194" t="s">
        <v>66</v>
      </c>
      <c r="L3" s="191"/>
      <c r="M3" s="190" t="s">
        <v>57</v>
      </c>
      <c r="N3" s="194"/>
      <c r="O3" s="194"/>
      <c r="P3" s="191"/>
      <c r="Q3" s="188" t="s">
        <v>60</v>
      </c>
    </row>
    <row r="4" spans="1:19" s="121" customFormat="1" ht="24" customHeight="1" x14ac:dyDescent="0.2">
      <c r="A4" s="193"/>
      <c r="B4" s="189"/>
      <c r="C4" s="189"/>
      <c r="D4" s="118" t="s">
        <v>126</v>
      </c>
      <c r="E4" s="118" t="s">
        <v>155</v>
      </c>
      <c r="F4" s="189"/>
      <c r="G4" s="118" t="s">
        <v>6</v>
      </c>
      <c r="H4" s="118" t="s">
        <v>7</v>
      </c>
      <c r="I4" s="118" t="s">
        <v>6</v>
      </c>
      <c r="J4" s="119" t="s">
        <v>7</v>
      </c>
      <c r="K4" s="117" t="s">
        <v>6</v>
      </c>
      <c r="L4" s="118" t="s">
        <v>151</v>
      </c>
      <c r="M4" s="118" t="s">
        <v>103</v>
      </c>
      <c r="N4" s="118" t="s">
        <v>104</v>
      </c>
      <c r="O4" s="118" t="s">
        <v>150</v>
      </c>
      <c r="P4" s="118" t="s">
        <v>105</v>
      </c>
      <c r="Q4" s="188"/>
    </row>
    <row r="5" spans="1:19" s="121" customFormat="1" ht="12" customHeight="1" x14ac:dyDescent="0.2">
      <c r="A5" s="122"/>
      <c r="B5" s="122"/>
      <c r="P5" s="122"/>
      <c r="Q5" s="122"/>
    </row>
    <row r="6" spans="1:19" s="121" customFormat="1" ht="12" customHeight="1" x14ac:dyDescent="0.2">
      <c r="A6" s="123">
        <v>1</v>
      </c>
      <c r="B6" s="124" t="s">
        <v>106</v>
      </c>
      <c r="C6" s="125">
        <v>12</v>
      </c>
      <c r="D6" s="126" t="s">
        <v>1</v>
      </c>
      <c r="E6" s="125">
        <v>9</v>
      </c>
      <c r="F6" s="127">
        <v>981</v>
      </c>
      <c r="G6" s="125" t="s">
        <v>2</v>
      </c>
      <c r="H6" s="125" t="s">
        <v>2</v>
      </c>
      <c r="I6" s="125" t="s">
        <v>2</v>
      </c>
      <c r="J6" s="125" t="s">
        <v>2</v>
      </c>
      <c r="K6" s="125">
        <v>65</v>
      </c>
      <c r="L6" s="125">
        <v>97</v>
      </c>
      <c r="M6" s="125">
        <v>13</v>
      </c>
      <c r="N6" s="125">
        <v>39</v>
      </c>
      <c r="O6" s="126" t="s">
        <v>1</v>
      </c>
      <c r="P6" s="125">
        <v>432</v>
      </c>
      <c r="Q6" s="123">
        <v>1</v>
      </c>
      <c r="S6" s="126"/>
    </row>
    <row r="7" spans="1:19" s="121" customFormat="1" ht="12" customHeight="1" x14ac:dyDescent="0.2">
      <c r="A7" s="123">
        <v>2</v>
      </c>
      <c r="B7" s="124" t="s">
        <v>107</v>
      </c>
      <c r="C7" s="125">
        <v>28</v>
      </c>
      <c r="D7" s="125">
        <v>1</v>
      </c>
      <c r="E7" s="125">
        <v>16</v>
      </c>
      <c r="F7" s="127">
        <v>1831</v>
      </c>
      <c r="G7" s="125" t="s">
        <v>2</v>
      </c>
      <c r="H7" s="125" t="s">
        <v>2</v>
      </c>
      <c r="I7" s="125" t="s">
        <v>2</v>
      </c>
      <c r="J7" s="125" t="s">
        <v>2</v>
      </c>
      <c r="K7" s="125">
        <v>146</v>
      </c>
      <c r="L7" s="125">
        <v>339</v>
      </c>
      <c r="M7" s="125">
        <v>37</v>
      </c>
      <c r="N7" s="125">
        <v>96</v>
      </c>
      <c r="O7" s="125" t="s">
        <v>2</v>
      </c>
      <c r="P7" s="125" t="s">
        <v>2</v>
      </c>
      <c r="Q7" s="123">
        <v>2</v>
      </c>
      <c r="S7" s="125"/>
    </row>
    <row r="8" spans="1:19" s="121" customFormat="1" ht="12" customHeight="1" x14ac:dyDescent="0.2">
      <c r="A8" s="123">
        <v>3</v>
      </c>
      <c r="B8" s="124" t="s">
        <v>108</v>
      </c>
      <c r="C8" s="125">
        <v>16</v>
      </c>
      <c r="D8" s="125">
        <v>6</v>
      </c>
      <c r="E8" s="125">
        <v>3</v>
      </c>
      <c r="F8" s="127">
        <v>4361</v>
      </c>
      <c r="G8" s="125" t="s">
        <v>2</v>
      </c>
      <c r="H8" s="125" t="s">
        <v>2</v>
      </c>
      <c r="I8" s="125" t="s">
        <v>2</v>
      </c>
      <c r="J8" s="125" t="s">
        <v>2</v>
      </c>
      <c r="K8" s="125">
        <v>137</v>
      </c>
      <c r="L8" s="125">
        <v>788</v>
      </c>
      <c r="M8" s="125">
        <v>12</v>
      </c>
      <c r="N8" s="125">
        <v>129</v>
      </c>
      <c r="O8" s="125">
        <v>2103</v>
      </c>
      <c r="P8" s="125">
        <v>6</v>
      </c>
      <c r="Q8" s="123">
        <v>3</v>
      </c>
      <c r="S8" s="125"/>
    </row>
    <row r="9" spans="1:19" s="121" customFormat="1" ht="12" customHeight="1" x14ac:dyDescent="0.2">
      <c r="A9" s="123">
        <v>4</v>
      </c>
      <c r="B9" s="124" t="s">
        <v>109</v>
      </c>
      <c r="C9" s="127">
        <v>14</v>
      </c>
      <c r="D9" s="126" t="s">
        <v>1</v>
      </c>
      <c r="E9" s="127">
        <v>14</v>
      </c>
      <c r="F9" s="127">
        <v>1463</v>
      </c>
      <c r="G9" s="125">
        <v>155</v>
      </c>
      <c r="H9" s="125">
        <v>155</v>
      </c>
      <c r="I9" s="125">
        <v>36</v>
      </c>
      <c r="J9" s="125">
        <v>85</v>
      </c>
      <c r="K9" s="125">
        <v>19</v>
      </c>
      <c r="L9" s="125">
        <v>126</v>
      </c>
      <c r="M9" s="125">
        <v>70</v>
      </c>
      <c r="N9" s="125">
        <v>82</v>
      </c>
      <c r="O9" s="126" t="s">
        <v>1</v>
      </c>
      <c r="P9" s="128">
        <v>735</v>
      </c>
      <c r="Q9" s="123">
        <v>4</v>
      </c>
      <c r="R9" s="129"/>
      <c r="S9" s="126"/>
    </row>
    <row r="10" spans="1:19" s="121" customFormat="1" ht="12" customHeight="1" x14ac:dyDescent="0.2">
      <c r="A10" s="123"/>
      <c r="B10" s="124"/>
      <c r="C10" s="127"/>
      <c r="D10" s="127"/>
      <c r="E10" s="127"/>
      <c r="F10" s="127"/>
      <c r="H10" s="127"/>
      <c r="I10" s="127"/>
      <c r="J10" s="127"/>
      <c r="K10" s="127"/>
      <c r="L10" s="127"/>
      <c r="M10" s="127"/>
      <c r="N10" s="127"/>
      <c r="O10" s="127"/>
      <c r="P10" s="128"/>
      <c r="Q10" s="130"/>
      <c r="R10" s="129"/>
    </row>
    <row r="11" spans="1:19" s="121" customFormat="1" ht="12" customHeight="1" x14ac:dyDescent="0.2">
      <c r="A11" s="123">
        <v>5</v>
      </c>
      <c r="B11" s="124" t="s">
        <v>110</v>
      </c>
      <c r="C11" s="127">
        <v>140</v>
      </c>
      <c r="D11" s="127">
        <v>25</v>
      </c>
      <c r="E11" s="127">
        <v>90</v>
      </c>
      <c r="F11" s="127">
        <v>21799</v>
      </c>
      <c r="G11" s="127">
        <v>1747</v>
      </c>
      <c r="H11" s="127">
        <v>2990</v>
      </c>
      <c r="I11" s="127">
        <v>288</v>
      </c>
      <c r="J11" s="127">
        <v>1071</v>
      </c>
      <c r="K11" s="127">
        <v>695</v>
      </c>
      <c r="L11" s="127">
        <v>2739</v>
      </c>
      <c r="M11" s="127">
        <v>298</v>
      </c>
      <c r="N11" s="127">
        <v>967</v>
      </c>
      <c r="O11" s="127">
        <v>6003</v>
      </c>
      <c r="P11" s="128">
        <v>5001</v>
      </c>
      <c r="Q11" s="123">
        <v>5</v>
      </c>
      <c r="R11" s="129"/>
    </row>
    <row r="12" spans="1:19" s="121" customFormat="1" ht="12" customHeight="1" x14ac:dyDescent="0.2">
      <c r="A12" s="123">
        <v>6</v>
      </c>
      <c r="B12" s="124" t="s">
        <v>111</v>
      </c>
      <c r="C12" s="127">
        <v>368</v>
      </c>
      <c r="D12" s="127">
        <v>51</v>
      </c>
      <c r="E12" s="127">
        <v>229</v>
      </c>
      <c r="F12" s="127">
        <v>40792</v>
      </c>
      <c r="G12" s="127">
        <v>3036</v>
      </c>
      <c r="H12" s="127">
        <v>5889</v>
      </c>
      <c r="I12" s="127">
        <v>700</v>
      </c>
      <c r="J12" s="127">
        <v>2557</v>
      </c>
      <c r="K12" s="127">
        <v>1765</v>
      </c>
      <c r="L12" s="127">
        <v>6790</v>
      </c>
      <c r="M12" s="127">
        <v>541</v>
      </c>
      <c r="N12" s="127">
        <v>2092</v>
      </c>
      <c r="O12" s="127">
        <v>10500</v>
      </c>
      <c r="P12" s="128">
        <v>6922</v>
      </c>
      <c r="Q12" s="123">
        <v>6</v>
      </c>
      <c r="R12" s="129"/>
    </row>
    <row r="13" spans="1:19" s="121" customFormat="1" ht="12" customHeight="1" x14ac:dyDescent="0.2">
      <c r="A13" s="123">
        <v>7</v>
      </c>
      <c r="B13" s="124" t="s">
        <v>112</v>
      </c>
      <c r="C13" s="127">
        <v>533</v>
      </c>
      <c r="D13" s="127">
        <v>78</v>
      </c>
      <c r="E13" s="127">
        <v>240</v>
      </c>
      <c r="F13" s="127">
        <v>55560</v>
      </c>
      <c r="G13" s="127">
        <v>4909</v>
      </c>
      <c r="H13" s="127">
        <v>7816</v>
      </c>
      <c r="I13" s="127">
        <v>1239</v>
      </c>
      <c r="J13" s="127">
        <v>3002</v>
      </c>
      <c r="K13" s="127">
        <v>3275</v>
      </c>
      <c r="L13" s="127">
        <v>8722</v>
      </c>
      <c r="M13" s="127">
        <v>390</v>
      </c>
      <c r="N13" s="127">
        <v>2405</v>
      </c>
      <c r="O13" s="127">
        <v>16167</v>
      </c>
      <c r="P13" s="128">
        <v>7635</v>
      </c>
      <c r="Q13" s="123">
        <v>7</v>
      </c>
      <c r="R13" s="129"/>
    </row>
    <row r="14" spans="1:19" s="121" customFormat="1" ht="12" customHeight="1" x14ac:dyDescent="0.2">
      <c r="A14" s="123">
        <v>8</v>
      </c>
      <c r="B14" s="124" t="s">
        <v>113</v>
      </c>
      <c r="C14" s="127">
        <v>222</v>
      </c>
      <c r="D14" s="127">
        <v>52</v>
      </c>
      <c r="E14" s="127">
        <v>144</v>
      </c>
      <c r="F14" s="127">
        <v>39400</v>
      </c>
      <c r="G14" s="127">
        <v>2589</v>
      </c>
      <c r="H14" s="127">
        <v>5233</v>
      </c>
      <c r="I14" s="127">
        <v>622</v>
      </c>
      <c r="J14" s="127">
        <v>2179</v>
      </c>
      <c r="K14" s="127">
        <v>1491</v>
      </c>
      <c r="L14" s="127">
        <v>6600</v>
      </c>
      <c r="M14" s="127">
        <v>383</v>
      </c>
      <c r="N14" s="127">
        <v>2191</v>
      </c>
      <c r="O14" s="127">
        <v>10722</v>
      </c>
      <c r="P14" s="128">
        <v>7390</v>
      </c>
      <c r="Q14" s="123">
        <v>8</v>
      </c>
      <c r="R14" s="129"/>
    </row>
    <row r="15" spans="1:19" s="121" customFormat="1" ht="12" customHeight="1" x14ac:dyDescent="0.2">
      <c r="A15" s="123">
        <v>9</v>
      </c>
      <c r="B15" s="124" t="s">
        <v>114</v>
      </c>
      <c r="C15" s="127">
        <v>212</v>
      </c>
      <c r="D15" s="127">
        <v>36</v>
      </c>
      <c r="E15" s="127">
        <v>101</v>
      </c>
      <c r="F15" s="127">
        <v>27552</v>
      </c>
      <c r="G15" s="127">
        <v>1372</v>
      </c>
      <c r="H15" s="127">
        <v>3631</v>
      </c>
      <c r="I15" s="127">
        <v>795</v>
      </c>
      <c r="J15" s="127">
        <v>1660</v>
      </c>
      <c r="K15" s="127">
        <v>1654</v>
      </c>
      <c r="L15" s="127">
        <v>4686</v>
      </c>
      <c r="M15" s="127">
        <v>183</v>
      </c>
      <c r="N15" s="127">
        <v>1302</v>
      </c>
      <c r="O15" s="127">
        <v>9918</v>
      </c>
      <c r="P15" s="128">
        <v>2351</v>
      </c>
      <c r="Q15" s="123">
        <v>9</v>
      </c>
      <c r="R15" s="129"/>
    </row>
    <row r="16" spans="1:19" s="121" customFormat="1" ht="12" customHeight="1" x14ac:dyDescent="0.2">
      <c r="A16" s="123">
        <v>10</v>
      </c>
      <c r="B16" s="124" t="s">
        <v>115</v>
      </c>
      <c r="C16" s="127">
        <v>270</v>
      </c>
      <c r="D16" s="127">
        <v>53</v>
      </c>
      <c r="E16" s="127">
        <v>168</v>
      </c>
      <c r="F16" s="127">
        <v>30824</v>
      </c>
      <c r="G16" s="127">
        <v>2774</v>
      </c>
      <c r="H16" s="127">
        <v>3917</v>
      </c>
      <c r="I16" s="127">
        <v>647</v>
      </c>
      <c r="J16" s="127">
        <v>1591</v>
      </c>
      <c r="K16" s="127">
        <v>1560</v>
      </c>
      <c r="L16" s="127">
        <v>4972</v>
      </c>
      <c r="M16" s="127">
        <v>310</v>
      </c>
      <c r="N16" s="127">
        <v>1605</v>
      </c>
      <c r="O16" s="127">
        <v>7897</v>
      </c>
      <c r="P16" s="128">
        <v>5551</v>
      </c>
      <c r="Q16" s="123">
        <v>10</v>
      </c>
      <c r="R16" s="129"/>
    </row>
    <row r="17" spans="1:18" s="121" customFormat="1" ht="12" customHeight="1" x14ac:dyDescent="0.2">
      <c r="A17" s="123">
        <v>11</v>
      </c>
      <c r="B17" s="124" t="s">
        <v>116</v>
      </c>
      <c r="C17" s="127">
        <v>275</v>
      </c>
      <c r="D17" s="127">
        <v>20</v>
      </c>
      <c r="E17" s="127">
        <v>161</v>
      </c>
      <c r="F17" s="127">
        <v>16682</v>
      </c>
      <c r="G17" s="127">
        <v>1240</v>
      </c>
      <c r="H17" s="127">
        <v>2425</v>
      </c>
      <c r="I17" s="127">
        <v>216</v>
      </c>
      <c r="J17" s="127">
        <v>944</v>
      </c>
      <c r="K17" s="127">
        <v>546</v>
      </c>
      <c r="L17" s="127">
        <v>2240</v>
      </c>
      <c r="M17" s="127">
        <v>193</v>
      </c>
      <c r="N17" s="127">
        <v>805</v>
      </c>
      <c r="O17" s="125" t="s">
        <v>2</v>
      </c>
      <c r="P17" s="125" t="s">
        <v>2</v>
      </c>
      <c r="Q17" s="123">
        <v>11</v>
      </c>
      <c r="R17" s="129"/>
    </row>
    <row r="18" spans="1:18" s="121" customFormat="1" ht="12" customHeight="1" x14ac:dyDescent="0.2">
      <c r="A18" s="123">
        <v>12</v>
      </c>
      <c r="B18" s="124" t="s">
        <v>117</v>
      </c>
      <c r="C18" s="127">
        <v>238</v>
      </c>
      <c r="D18" s="127">
        <v>50</v>
      </c>
      <c r="E18" s="127">
        <v>134</v>
      </c>
      <c r="F18" s="127">
        <v>35718</v>
      </c>
      <c r="G18" s="127">
        <v>2239</v>
      </c>
      <c r="H18" s="127">
        <v>4896</v>
      </c>
      <c r="I18" s="127">
        <v>608</v>
      </c>
      <c r="J18" s="127">
        <v>1943</v>
      </c>
      <c r="K18" s="127">
        <v>1386</v>
      </c>
      <c r="L18" s="127">
        <v>5817</v>
      </c>
      <c r="M18" s="127">
        <v>230</v>
      </c>
      <c r="N18" s="127">
        <v>1702</v>
      </c>
      <c r="O18" s="127">
        <v>13436</v>
      </c>
      <c r="P18" s="128">
        <v>3461</v>
      </c>
      <c r="Q18" s="123">
        <v>12</v>
      </c>
      <c r="R18" s="129"/>
    </row>
    <row r="19" spans="1:18" s="121" customFormat="1" ht="12" customHeight="1" x14ac:dyDescent="0.2">
      <c r="A19" s="123">
        <v>13</v>
      </c>
      <c r="B19" s="124" t="s">
        <v>118</v>
      </c>
      <c r="C19" s="127">
        <v>414</v>
      </c>
      <c r="D19" s="127">
        <v>69</v>
      </c>
      <c r="E19" s="127">
        <v>275</v>
      </c>
      <c r="F19" s="127">
        <v>57466</v>
      </c>
      <c r="G19" s="127">
        <v>4024</v>
      </c>
      <c r="H19" s="127">
        <v>8044</v>
      </c>
      <c r="I19" s="127">
        <v>780</v>
      </c>
      <c r="J19" s="127">
        <v>3411</v>
      </c>
      <c r="K19" s="127">
        <v>2121</v>
      </c>
      <c r="L19" s="127">
        <v>10327</v>
      </c>
      <c r="M19" s="127">
        <v>673</v>
      </c>
      <c r="N19" s="127">
        <v>2576</v>
      </c>
      <c r="O19" s="127">
        <v>13661</v>
      </c>
      <c r="P19" s="128">
        <v>11849</v>
      </c>
      <c r="Q19" s="123">
        <v>13</v>
      </c>
      <c r="R19" s="129"/>
    </row>
    <row r="20" spans="1:18" s="121" customFormat="1" ht="12" customHeight="1" x14ac:dyDescent="0.2">
      <c r="A20" s="123">
        <v>14</v>
      </c>
      <c r="B20" s="124" t="s">
        <v>184</v>
      </c>
      <c r="C20" s="127">
        <v>328</v>
      </c>
      <c r="D20" s="127">
        <v>57</v>
      </c>
      <c r="E20" s="127">
        <v>224</v>
      </c>
      <c r="F20" s="127">
        <v>48674</v>
      </c>
      <c r="G20" s="127">
        <v>4129</v>
      </c>
      <c r="H20" s="127">
        <v>6569</v>
      </c>
      <c r="I20" s="127">
        <v>1414</v>
      </c>
      <c r="J20" s="127">
        <v>2427</v>
      </c>
      <c r="K20" s="127">
        <v>2996</v>
      </c>
      <c r="L20" s="127">
        <v>7128</v>
      </c>
      <c r="M20" s="127">
        <v>453</v>
      </c>
      <c r="N20" s="127">
        <v>2137</v>
      </c>
      <c r="O20" s="127">
        <v>13671</v>
      </c>
      <c r="P20" s="128">
        <v>7750</v>
      </c>
      <c r="Q20" s="123">
        <v>14</v>
      </c>
      <c r="R20" s="129"/>
    </row>
    <row r="21" spans="1:18" s="121" customFormat="1" ht="12" customHeight="1" x14ac:dyDescent="0.2">
      <c r="A21" s="123">
        <v>15</v>
      </c>
      <c r="B21" s="124" t="s">
        <v>119</v>
      </c>
      <c r="C21" s="127">
        <v>521</v>
      </c>
      <c r="D21" s="127">
        <v>120</v>
      </c>
      <c r="E21" s="127">
        <v>290</v>
      </c>
      <c r="F21" s="127">
        <v>67229</v>
      </c>
      <c r="G21" s="127">
        <v>4365</v>
      </c>
      <c r="H21" s="127">
        <v>9379</v>
      </c>
      <c r="I21" s="127">
        <v>1101</v>
      </c>
      <c r="J21" s="127">
        <v>4161</v>
      </c>
      <c r="K21" s="127">
        <v>2480</v>
      </c>
      <c r="L21" s="127">
        <v>11715</v>
      </c>
      <c r="M21" s="127">
        <v>531</v>
      </c>
      <c r="N21" s="127">
        <v>3325</v>
      </c>
      <c r="O21" s="127">
        <v>20025</v>
      </c>
      <c r="P21" s="128">
        <v>10147</v>
      </c>
      <c r="Q21" s="123">
        <v>15</v>
      </c>
      <c r="R21" s="129"/>
    </row>
    <row r="22" spans="1:18" s="121" customFormat="1" ht="12" customHeight="1" x14ac:dyDescent="0.2">
      <c r="A22" s="123">
        <v>16</v>
      </c>
      <c r="B22" s="124" t="s">
        <v>120</v>
      </c>
      <c r="C22" s="127">
        <v>347</v>
      </c>
      <c r="D22" s="127">
        <v>39</v>
      </c>
      <c r="E22" s="127">
        <v>219</v>
      </c>
      <c r="F22" s="127">
        <v>28818</v>
      </c>
      <c r="G22" s="127">
        <v>2358</v>
      </c>
      <c r="H22" s="127">
        <v>4168</v>
      </c>
      <c r="I22" s="127">
        <v>567</v>
      </c>
      <c r="J22" s="127">
        <v>1351</v>
      </c>
      <c r="K22" s="127">
        <v>1509</v>
      </c>
      <c r="L22" s="127">
        <v>4608</v>
      </c>
      <c r="M22" s="127">
        <v>310</v>
      </c>
      <c r="N22" s="127">
        <v>1264</v>
      </c>
      <c r="O22" s="127">
        <v>7207</v>
      </c>
      <c r="P22" s="128">
        <v>5476</v>
      </c>
      <c r="Q22" s="123">
        <v>16</v>
      </c>
      <c r="R22" s="129"/>
    </row>
    <row r="23" spans="1:18" s="121" customFormat="1" ht="12" customHeight="1" x14ac:dyDescent="0.2">
      <c r="A23" s="123">
        <v>17</v>
      </c>
      <c r="B23" s="124" t="s">
        <v>121</v>
      </c>
      <c r="C23" s="127">
        <v>189</v>
      </c>
      <c r="D23" s="127">
        <v>32</v>
      </c>
      <c r="E23" s="127">
        <v>103</v>
      </c>
      <c r="F23" s="127">
        <v>33450</v>
      </c>
      <c r="G23" s="127">
        <v>2293</v>
      </c>
      <c r="H23" s="127">
        <v>4249</v>
      </c>
      <c r="I23" s="127">
        <v>526</v>
      </c>
      <c r="J23" s="127">
        <v>1488</v>
      </c>
      <c r="K23" s="127">
        <v>1226</v>
      </c>
      <c r="L23" s="127">
        <v>5653</v>
      </c>
      <c r="M23" s="127">
        <v>258</v>
      </c>
      <c r="N23" s="127">
        <v>1616</v>
      </c>
      <c r="O23" s="127">
        <v>12502</v>
      </c>
      <c r="P23" s="128">
        <v>3639</v>
      </c>
      <c r="Q23" s="123">
        <v>17</v>
      </c>
      <c r="R23" s="129"/>
    </row>
    <row r="24" spans="1:18" s="121" customFormat="1" ht="12" customHeight="1" x14ac:dyDescent="0.2">
      <c r="A24" s="123">
        <v>18</v>
      </c>
      <c r="B24" s="124" t="s">
        <v>122</v>
      </c>
      <c r="C24" s="127">
        <v>307</v>
      </c>
      <c r="D24" s="127">
        <v>49</v>
      </c>
      <c r="E24" s="127">
        <v>182</v>
      </c>
      <c r="F24" s="127">
        <v>49259</v>
      </c>
      <c r="G24" s="127">
        <v>3356</v>
      </c>
      <c r="H24" s="127">
        <v>7165</v>
      </c>
      <c r="I24" s="127">
        <v>664</v>
      </c>
      <c r="J24" s="127">
        <v>2453</v>
      </c>
      <c r="K24" s="127">
        <v>1707</v>
      </c>
      <c r="L24" s="127">
        <v>7516</v>
      </c>
      <c r="M24" s="127">
        <v>447</v>
      </c>
      <c r="N24" s="127">
        <v>2324</v>
      </c>
      <c r="O24" s="127">
        <v>14550</v>
      </c>
      <c r="P24" s="128">
        <v>9077</v>
      </c>
      <c r="Q24" s="123">
        <v>18</v>
      </c>
      <c r="R24" s="129"/>
    </row>
    <row r="25" spans="1:18" s="121" customFormat="1" ht="12" customHeight="1" x14ac:dyDescent="0.2">
      <c r="A25" s="123">
        <v>19</v>
      </c>
      <c r="B25" s="131" t="s">
        <v>123</v>
      </c>
      <c r="C25" s="132">
        <v>4434</v>
      </c>
      <c r="D25" s="132">
        <v>738</v>
      </c>
      <c r="E25" s="132">
        <v>2602</v>
      </c>
      <c r="F25" s="132">
        <v>561859</v>
      </c>
      <c r="G25" s="132">
        <v>40870</v>
      </c>
      <c r="H25" s="132">
        <v>77457</v>
      </c>
      <c r="I25" s="132">
        <v>10423</v>
      </c>
      <c r="J25" s="132">
        <v>30889</v>
      </c>
      <c r="K25" s="132">
        <v>24778</v>
      </c>
      <c r="L25" s="132">
        <v>90863</v>
      </c>
      <c r="M25" s="132">
        <v>5332</v>
      </c>
      <c r="N25" s="132">
        <v>26657</v>
      </c>
      <c r="O25" s="132">
        <v>162798</v>
      </c>
      <c r="P25" s="132">
        <v>91792</v>
      </c>
      <c r="Q25" s="123">
        <v>19</v>
      </c>
      <c r="R25" s="129"/>
    </row>
    <row r="26" spans="1:18" ht="12" customHeight="1" x14ac:dyDescent="0.2"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8" s="3" customFormat="1" ht="12" customHeight="1" x14ac:dyDescent="0.2">
      <c r="A27" s="74" t="s">
        <v>5</v>
      </c>
      <c r="B27" s="83"/>
      <c r="C27" s="83"/>
      <c r="D27" s="83"/>
      <c r="E27" s="73"/>
      <c r="F27" s="73"/>
    </row>
    <row r="28" spans="1:18" s="3" customFormat="1" ht="12" customHeight="1" x14ac:dyDescent="0.2">
      <c r="A28" s="195" t="s">
        <v>153</v>
      </c>
      <c r="B28" s="195"/>
      <c r="C28" s="195"/>
      <c r="D28" s="195"/>
      <c r="E28" s="195"/>
      <c r="F28" s="195"/>
      <c r="G28" s="195"/>
      <c r="H28" s="195"/>
    </row>
    <row r="29" spans="1:18" ht="12" customHeight="1" x14ac:dyDescent="0.2">
      <c r="A29" s="195" t="s">
        <v>152</v>
      </c>
      <c r="B29" s="195"/>
      <c r="C29" s="195"/>
      <c r="D29" s="195"/>
      <c r="E29" s="195"/>
      <c r="F29" s="195"/>
      <c r="G29" s="195"/>
      <c r="H29" s="195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2015</dc:title>
  <dc:subject>Rinder</dc:subject>
  <dc:creator>Amt für Statistik Berlin-Brandenburg</dc:creator>
  <cp:keywords>Rinder, Kühe, Kälber</cp:keywords>
  <cp:lastModifiedBy>Heike Büttner</cp:lastModifiedBy>
  <cp:lastPrinted>2016-01-26T10:50:24Z</cp:lastPrinted>
  <dcterms:created xsi:type="dcterms:W3CDTF">2006-03-07T15:11:17Z</dcterms:created>
  <dcterms:modified xsi:type="dcterms:W3CDTF">2016-02-09T14:27:29Z</dcterms:modified>
  <cp:category>Statistischer Bericht C III 9 - hj 2/15</cp:category>
</cp:coreProperties>
</file>