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4360" windowWidth="19220" windowHeight="4400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<sst xmlns="http://schemas.openxmlformats.org/spreadsheetml/2006/main" count="1067" uniqueCount="336">
  <si>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</si>
  <si>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</si>
  <si>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</si>
  <si>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</si>
  <si>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</si>
  <si>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</si>
  <si>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</si>
  <si>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</si>
  <si>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</si>
  <si>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</si>
  <si>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</si>
  <si>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</si>
  <si>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</si>
  <si>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</si>
  <si>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</si>
  <si>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</si>
  <si>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</si>
  <si>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</si>
  <si>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</si>
  <si>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</si>
  <si>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</si>
  <si>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</si>
  <si>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</si>
  <si>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</si>
  <si>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</si>
  <si>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</si>
  <si>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</si>
  <si>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</si>
  <si>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</si>
  <si>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</si>
  <si>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</si>
  <si>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</si>
  <si>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</si>
  <si>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</si>
  <si>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</si>
  <si>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</si>
  <si>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</si>
  <si>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</si>
  <si>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</si>
  <si>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</si>
  <si>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</si>
  <si>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</si>
  <si>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</si>
  <si>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</si>
  <si>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</si>
  <si>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</si>
  <si>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</si>
  <si>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</si>
  <si>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</si>
  <si>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</si>
  <si>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</si>
  <si>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</si>
  <si>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</si>
  <si>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</si>
  <si>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</si>
  <si>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</si>
  <si>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</si>
  <si>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</si>
  <si>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</si>
  <si>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</si>
  <si>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</si>
  <si>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</si>
  <si>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</si>
  <si>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</si>
  <si>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</si>
  <si>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</si>
  <si>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</si>
  <si>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</si>
  <si>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</si>
  <si>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</si>
  <si>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</si>
  <si>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</si>
  <si>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</si>
  <si>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</si>
  <si>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</si>
  <si>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</si>
  <si>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</si>
  <si>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</si>
  <si>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</si>
  <si>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</si>
  <si>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</si>
  <si>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</si>
  <si>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</si>
  <si>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</si>
  <si>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</si>
  <si>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</si>
  <si>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</si>
  <si>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</si>
  <si>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</si>
  <si>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</si>
  <si>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</si>
  <si>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</si>
  <si>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</si>
  <si>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</si>
  <si>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</si>
  <si>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</si>
  <si>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</si>
  <si>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</si>
  <si>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</si>
  <si>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</si>
  <si>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</si>
  <si>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</si>
  <si>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</si>
  <si>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</si>
  <si>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</si>
  <si>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</si>
  <si>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</si>
  <si>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</si>
  <si>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</si>
  <si>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</si>
  <si>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</si>
  <si>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</si>
  <si>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</si>
  <si>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</si>
  <si>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</si>
  <si>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</si>
  <si>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</si>
  <si>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</si>
  <si>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</si>
  <si>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</si>
  <si>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</si>
  <si>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</si>
  <si>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</si>
  <si>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</si>
  <si>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</si>
  <si>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</si>
  <si>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</si>
  <si>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</si>
  <si>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</si>
  <si>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</si>
  <si>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</si>
  <si>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</si>
  <si>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</si>
  <si>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</si>
  <si>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</si>
  <si>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</si>
  <si>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</si>
  <si>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</si>
  <si>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</si>
  <si>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</si>
  <si>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</si>
  <si>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</si>
  <si>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</si>
  <si>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</si>
  <si>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</si>
  <si>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</si>
  <si>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</si>
  <si>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</si>
  <si>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</si>
  <si>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</si>
  <si>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</si>
  <si>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</si>
  <si>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</si>
  <si>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</si>
  <si>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</si>
  <si>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</si>
  <si>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</si>
  <si>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</si>
  <si>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</si>
  <si>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</si>
  <si>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</si>
  <si>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</si>
  <si>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</si>
  <si>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</si>
  <si>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</si>
  <si>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</si>
  <si>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</si>
  <si>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</si>
  <si>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</si>
  <si>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</si>
  <si>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</si>
  <si>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</si>
  <si>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</si>
  <si>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</si>
  <si>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</si>
  <si>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</si>
  <si>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</si>
  <si>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</si>
  <si>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</si>
  <si>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</si>
  <si>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</si>
  <si>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</si>
  <si>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</si>
  <si>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</si>
  <si>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</si>
  <si>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</si>
  <si>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</si>
  <si>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</si>
  <si>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</si>
  <si>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</si>
  <si>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</si>
  <si>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</si>
  <si>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</si>
  <si>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</si>
  <si>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</si>
  <si>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</si>
  <si>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</si>
  <si>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</si>
  <si>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</si>
  <si>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</si>
  <si>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</si>
  <si>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</si>
  <si>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</si>
  <si>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</si>
  <si>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</si>
  <si>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</si>
  <si>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</si>
  <si>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</si>
  <si>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</si>
  <si>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</si>
  <si>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</si>
  <si>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</si>
  <si>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</si>
  <si>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</si>
  <si>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</si>
  <si>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</si>
  <si>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</si>
  <si>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</si>
  <si>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</si>
  <si>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</si>
  <si>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</si>
  <si>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</si>
  <si>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</si>
  <si>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</si>
  <si>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</si>
  <si>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</si>
  <si>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</si>
  <si>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</si>
  <si>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</si>
  <si>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</si>
  <si>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</si>
  <si>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</si>
  <si>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</si>
  <si>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</si>
  <si>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</si>
  <si>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</si>
  <si>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</si>
  <si>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</si>
  <si>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</si>
  <si>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</si>
  <si>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</si>
  <si>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</si>
  <si>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</si>
  <si>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</si>
  <si>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</si>
  <si>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</si>
  <si>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</si>
  <si>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</si>
  <si>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</si>
  <si>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</si>
  <si>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</si>
  <si>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</si>
  <si>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</si>
  <si>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</si>
  <si>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</si>
  <si>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</si>
  <si>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</si>
  <si>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</si>
  <si>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</si>
  <si>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</si>
  <si>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</si>
  <si>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</si>
  <si>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</si>
  <si>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</si>
  <si>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</si>
  <si>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</si>
  <si>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</si>
  <si>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</si>
  <si>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</si>
  <si>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</si>
  <si>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</si>
  <si>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</si>
  <si>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</si>
  <si>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</si>
  <si>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</si>
  <si>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</si>
  <si>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</si>
  <si>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</si>
  <si>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</si>
  <si>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</si>
  <si>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</si>
  <si>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</si>
  <si>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</si>
  <si>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</si>
  <si>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</si>
  <si>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</si>
  <si>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</si>
  <si>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</si>
  <si>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</si>
  <si>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</si>
  <si>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</si>
  <si>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</si>
  <si>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</si>
  <si>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</si>
  <si>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</si>
  <si>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</si>
  <si>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</si>
  <si>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</si>
  <si>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</si>
  <si>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</si>
  <si>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</si>
  <si>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>1. Vierteljahr 2014 (Monatsberichtskreis)</t>
  </si>
  <si>
    <t>13 Betriebe, Beschäftigte, Arbeitsstunden und Entgeltsumme  sowie Umsätze 
      im Ausbaugewerbe im Land Brandenburg seit dem 1. Vierteljahr 2014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</si>
  <si>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</si>
  <si>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</si>
  <si>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</si>
  <si>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</si>
  <si>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</si>
  <si>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</si>
  <si>
    <t xml:space="preserve">  April²</t>
  </si>
  <si>
    <t xml:space="preserve">  Mai²</t>
  </si>
  <si>
    <t xml:space="preserve">  Juni²</t>
  </si>
  <si>
    <t xml:space="preserve">  Mai³</t>
  </si>
  <si>
    <t xml:space="preserve">  Juni³</t>
  </si>
  <si>
    <t xml:space="preserve">  April³</t>
  </si>
  <si>
    <t xml:space="preserve">  Vorjahreszeitraum</t>
  </si>
  <si>
    <t xml:space="preserve">  Juli²</t>
  </si>
  <si>
    <t xml:space="preserve">  Juli³</t>
  </si>
  <si>
    <t>Aug</t>
  </si>
  <si>
    <t xml:space="preserve">  August²</t>
  </si>
  <si>
    <t xml:space="preserve">  August³</t>
  </si>
  <si>
    <t>Sept</t>
  </si>
  <si>
    <t>-</t>
  </si>
  <si>
    <t>12  Ausgewählte Kennziffern nach Wirtschaftszweigen 
      im Bauhauptgewerbe im Land Brandenburg im September 2015
      (Monatsberichtskreis)</t>
  </si>
  <si>
    <t xml:space="preserve">14  Betriebe, Beschäftigte, Arbeitsstunden und Entgeltsumme sowie Umsätze im Ausbaugewerbe 
      und bei Bauträgern nach Wirtschaftszweigen im Land Brandenburg im 3. Vierteljahr 2015 </t>
  </si>
  <si>
    <t xml:space="preserve">E II 1/ E III 1 - m 09/15 
</t>
  </si>
  <si>
    <r>
      <t xml:space="preserve">Baugewerbe
im </t>
    </r>
    <r>
      <rPr>
        <b/>
        <sz val="16"/>
        <rFont val="Arial"/>
        <family val="2"/>
      </rPr>
      <t xml:space="preserve">Land Brandenburg
im September 2015
</t>
    </r>
  </si>
  <si>
    <t>E II 1/ E III 1 - m 09/15</t>
  </si>
  <si>
    <t>Erschienen im Dezember 2015</t>
  </si>
  <si>
    <t>im September 2015 (Monatsberichtskreis)</t>
  </si>
  <si>
    <t xml:space="preserve">Brandenburg im 3. Vierteljahr 2015 </t>
  </si>
  <si>
    <t xml:space="preserve">im Land Brandenburg im 3. Vierteljahr 2015 </t>
  </si>
  <si>
    <t xml:space="preserve">  September²</t>
  </si>
  <si>
    <t xml:space="preserve">  September³</t>
  </si>
  <si>
    <t xml:space="preserve">         -</t>
  </si>
  <si>
    <t>15  Betriebe, Beschäftigte, Arbeitsstunden und Entgeltsumme sowie Umsätze  
      im Ausbaugewerbe in kreisfreien Städten und Landkreisen
      im Land Brandenburg im 3. Vierteljahr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</si>
</sst>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99424"/>
        <c:axId val="111000960"/>
      </c:lineChart>
      <c:catAx>
        <c:axId val="11099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00096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9942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09/15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25400</xdr:colOff>
          <xdr:row>55</xdr:row>
          <xdr:rowOff>139700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46</xdr:row>
          <xdr:rowOff>31750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4296875" defaultRowHeight="12.5"/>
  <cols>
    <col min="1" max="1" width="38.81640625" style="11" customWidth="1"/>
    <col min="2" max="2" width="0.81640625" style="11" customWidth="1"/>
    <col min="3" max="3" width="52" style="11" customWidth="1"/>
    <col min="4" max="4" width="5.54296875" style="11" bestFit="1" customWidth="1"/>
    <col min="5" max="16384" width="11.54296875" style="11"/>
  </cols>
  <sheetData>
    <row r="1" spans="1:4" ht="60" customHeight="1">
      <c r="A1"/>
      <c r="D1" s="289" t="s">
        <v>202</v>
      </c>
    </row>
    <row r="2" spans="1:4" ht="40.25" customHeight="1">
      <c r="B2" s="12" t="s">
        <v>9</v>
      </c>
      <c r="D2" s="290"/>
    </row>
    <row r="3" spans="1:4" ht="34.5" customHeight="1">
      <c r="B3" s="12" t="s">
        <v>10</v>
      </c>
      <c r="D3" s="290"/>
    </row>
    <row r="4" spans="1:4" ht="6.65" customHeight="1">
      <c r="D4" s="290"/>
    </row>
    <row r="5" spans="1:4" ht="40">
      <c r="C5" s="223" t="s">
        <v>325</v>
      </c>
      <c r="D5" s="290"/>
    </row>
    <row r="6" spans="1:4" s="14" customFormat="1" ht="35" customHeight="1">
      <c r="D6" s="290"/>
    </row>
    <row r="7" spans="1:4" ht="76.5" customHeight="1">
      <c r="C7" s="224" t="s">
        <v>326</v>
      </c>
      <c r="D7" s="290"/>
    </row>
    <row r="8" spans="1:4" ht="10.5" customHeight="1">
      <c r="D8" s="290"/>
    </row>
    <row r="9" spans="1:4" ht="31">
      <c r="C9" s="15" t="s">
        <v>92</v>
      </c>
      <c r="D9" s="290"/>
    </row>
    <row r="10" spans="1:4" ht="7.25" customHeight="1">
      <c r="D10" s="290"/>
    </row>
    <row r="11" spans="1:4" ht="15.5">
      <c r="C11" s="15"/>
      <c r="D11" s="290"/>
    </row>
    <row r="12" spans="1:4" ht="61.5" customHeight="1">
      <c r="A12" s="271"/>
      <c r="C12" s="269"/>
    </row>
    <row r="13" spans="1:4" ht="30" customHeight="1">
      <c r="C13" s="225" t="s">
        <v>287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54296875" style="3" customWidth="1"/>
    <col min="2" max="2" width="8" style="3" customWidth="1"/>
    <col min="3" max="4" width="8.1796875" style="3" customWidth="1"/>
    <col min="5" max="5" width="7.1796875" style="3" customWidth="1"/>
    <col min="6" max="6" width="7.81640625" style="3" customWidth="1"/>
    <col min="7" max="7" width="7.1796875" style="3" customWidth="1"/>
    <col min="8" max="8" width="8.453125" style="3" customWidth="1"/>
    <col min="9" max="11" width="7.1796875" style="3" customWidth="1"/>
    <col min="12" max="16384" width="11.54296875" style="3"/>
  </cols>
  <sheetData>
    <row r="1" spans="1:13" ht="36" customHeight="1">
      <c r="A1" s="305" t="s">
        <v>293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14" t="s">
        <v>275</v>
      </c>
      <c r="I4" s="316" t="s">
        <v>277</v>
      </c>
      <c r="J4" s="331"/>
      <c r="K4" s="331"/>
    </row>
    <row r="5" spans="1:13" ht="49.5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4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4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4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4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4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4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4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4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4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4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4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4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5"/>
      <c r="M24" s="264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5"/>
      <c r="M25" s="264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5"/>
      <c r="M26" s="264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5"/>
      <c r="M27" s="264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5"/>
      <c r="M28" s="264"/>
    </row>
    <row r="29" spans="1:13" ht="12" customHeight="1">
      <c r="A29" s="20" t="s">
        <v>44</v>
      </c>
      <c r="B29" s="92">
        <v>236015</v>
      </c>
      <c r="C29" s="92">
        <v>233532</v>
      </c>
      <c r="D29" s="92">
        <v>115530</v>
      </c>
      <c r="E29" s="92">
        <v>69327</v>
      </c>
      <c r="F29" s="92">
        <v>33883</v>
      </c>
      <c r="G29" s="92">
        <v>12321</v>
      </c>
      <c r="H29" s="92">
        <v>118002</v>
      </c>
      <c r="I29" s="92">
        <v>50978</v>
      </c>
      <c r="J29" s="92">
        <v>43855</v>
      </c>
      <c r="K29" s="92">
        <v>23168</v>
      </c>
      <c r="L29" s="275"/>
      <c r="M29" s="264"/>
    </row>
    <row r="30" spans="1:13" ht="12" customHeight="1">
      <c r="A30" s="20" t="s">
        <v>45</v>
      </c>
      <c r="B30" s="92">
        <v>250777</v>
      </c>
      <c r="C30" s="92">
        <v>248496</v>
      </c>
      <c r="D30" s="92">
        <v>118430</v>
      </c>
      <c r="E30" s="92">
        <v>62161</v>
      </c>
      <c r="F30" s="92">
        <v>42476</v>
      </c>
      <c r="G30" s="92">
        <v>13793</v>
      </c>
      <c r="H30" s="92">
        <v>130066</v>
      </c>
      <c r="I30" s="92">
        <v>52885</v>
      </c>
      <c r="J30" s="92">
        <v>54314</v>
      </c>
      <c r="K30" s="92">
        <v>22868</v>
      </c>
      <c r="M30" s="54"/>
    </row>
    <row r="31" spans="1:13" ht="12" customHeight="1">
      <c r="A31" s="20" t="s">
        <v>46</v>
      </c>
      <c r="B31" s="92">
        <v>232647</v>
      </c>
      <c r="C31" s="92">
        <v>231178</v>
      </c>
      <c r="D31" s="92">
        <v>106731</v>
      </c>
      <c r="E31" s="92">
        <v>62042</v>
      </c>
      <c r="F31" s="92">
        <v>34041</v>
      </c>
      <c r="G31" s="92">
        <v>10649</v>
      </c>
      <c r="H31" s="92">
        <v>124447</v>
      </c>
      <c r="I31" s="92">
        <v>49703</v>
      </c>
      <c r="J31" s="92">
        <v>52435</v>
      </c>
      <c r="K31" s="92">
        <v>22309</v>
      </c>
      <c r="M31" s="54"/>
    </row>
    <row r="32" spans="1:13" ht="12" customHeight="1">
      <c r="A32" s="20" t="s">
        <v>47</v>
      </c>
      <c r="B32" s="92">
        <v>229193</v>
      </c>
      <c r="C32" s="92">
        <v>226344</v>
      </c>
      <c r="D32" s="92">
        <v>88263</v>
      </c>
      <c r="E32" s="92">
        <v>39645</v>
      </c>
      <c r="F32" s="92">
        <v>36640</v>
      </c>
      <c r="G32" s="92">
        <v>11978</v>
      </c>
      <c r="H32" s="92">
        <v>138081</v>
      </c>
      <c r="I32" s="92">
        <v>55024</v>
      </c>
      <c r="J32" s="92">
        <v>58150</v>
      </c>
      <c r="K32" s="92">
        <v>24908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-1.5</v>
      </c>
      <c r="C40" s="183">
        <v>-2.1</v>
      </c>
      <c r="D40" s="183">
        <v>-17.3</v>
      </c>
      <c r="E40" s="183">
        <v>-36.1</v>
      </c>
      <c r="F40" s="183">
        <v>7.6</v>
      </c>
      <c r="G40" s="183">
        <v>12.5</v>
      </c>
      <c r="H40" s="183">
        <v>11</v>
      </c>
      <c r="I40" s="183">
        <v>10.7</v>
      </c>
      <c r="J40" s="183">
        <v>10.9</v>
      </c>
      <c r="K40" s="183">
        <v>11.7</v>
      </c>
    </row>
    <row r="41" spans="1:13" ht="12" customHeight="1">
      <c r="A41" s="251" t="s">
        <v>265</v>
      </c>
      <c r="B41" s="183">
        <v>-2.2999999999999998</v>
      </c>
      <c r="C41" s="183">
        <v>-1.9</v>
      </c>
      <c r="D41" s="183">
        <v>-17.600000000000001</v>
      </c>
      <c r="E41" s="183">
        <v>-31.3</v>
      </c>
      <c r="F41" s="183">
        <v>-10.6</v>
      </c>
      <c r="G41" s="183">
        <v>42.7</v>
      </c>
      <c r="H41" s="183">
        <v>11.7</v>
      </c>
      <c r="I41" s="183">
        <v>11.3</v>
      </c>
      <c r="J41" s="183">
        <v>14.5</v>
      </c>
      <c r="K41" s="183">
        <v>6.5</v>
      </c>
    </row>
    <row r="42" spans="1:13" ht="12" customHeight="1">
      <c r="A42" s="251" t="s">
        <v>299</v>
      </c>
      <c r="B42" s="183">
        <v>1.1000000000000001</v>
      </c>
      <c r="C42" s="183">
        <v>1.1000000000000001</v>
      </c>
      <c r="D42" s="183">
        <v>1.5</v>
      </c>
      <c r="E42" s="183">
        <v>4.4000000000000004</v>
      </c>
      <c r="F42" s="183">
        <v>-7.2</v>
      </c>
      <c r="G42" s="183">
        <v>21.4</v>
      </c>
      <c r="H42" s="183">
        <v>0.7</v>
      </c>
      <c r="I42" s="183">
        <v>4.2</v>
      </c>
      <c r="J42" s="183">
        <v>-6.8</v>
      </c>
      <c r="K42" s="183">
        <v>9.4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1.81640625" style="3" customWidth="1"/>
    <col min="2" max="2" width="8.54296875" style="3" customWidth="1"/>
    <col min="3" max="5" width="8.1796875" style="3" customWidth="1"/>
    <col min="6" max="6" width="7.81640625" style="3" customWidth="1"/>
    <col min="7" max="7" width="7.1796875" style="3" customWidth="1"/>
    <col min="8" max="8" width="8" style="3" customWidth="1"/>
    <col min="9" max="9" width="7.81640625" style="3" customWidth="1"/>
    <col min="10" max="10" width="7.453125" style="3" customWidth="1"/>
    <col min="11" max="11" width="7.1796875" style="3" customWidth="1"/>
    <col min="12" max="16384" width="11.54296875" style="3"/>
  </cols>
  <sheetData>
    <row r="1" spans="1:13" ht="36" customHeight="1">
      <c r="A1" s="305" t="s">
        <v>292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41" t="s">
        <v>275</v>
      </c>
      <c r="I4" s="316" t="s">
        <v>277</v>
      </c>
      <c r="J4" s="331"/>
      <c r="K4" s="331"/>
    </row>
    <row r="5" spans="1:13" ht="48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3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3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3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3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3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3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3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3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3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3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3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3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3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3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3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3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0"/>
      <c r="M25" s="263"/>
    </row>
    <row r="26" spans="1:13" ht="12" customHeight="1">
      <c r="A26" s="20" t="s">
        <v>305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0"/>
      <c r="M26" s="263"/>
    </row>
    <row r="27" spans="1:13" ht="12" customHeight="1">
      <c r="A27" s="20" t="s">
        <v>309</v>
      </c>
      <c r="B27" s="92">
        <v>299332</v>
      </c>
      <c r="C27" s="92">
        <v>296688</v>
      </c>
      <c r="D27" s="92">
        <v>191429</v>
      </c>
      <c r="E27" s="92">
        <v>124422</v>
      </c>
      <c r="F27" s="92">
        <v>54061</v>
      </c>
      <c r="G27" s="92">
        <v>12946</v>
      </c>
      <c r="H27" s="92">
        <v>105259</v>
      </c>
      <c r="I27" s="92">
        <v>50123</v>
      </c>
      <c r="J27" s="92">
        <v>31357</v>
      </c>
      <c r="K27" s="92">
        <v>23779</v>
      </c>
      <c r="L27" s="280"/>
      <c r="M27" s="263"/>
    </row>
    <row r="28" spans="1:13" ht="12" customHeight="1">
      <c r="A28" s="20" t="s">
        <v>310</v>
      </c>
      <c r="B28" s="92">
        <v>291529</v>
      </c>
      <c r="C28" s="92">
        <v>288043</v>
      </c>
      <c r="D28" s="92">
        <v>171916</v>
      </c>
      <c r="E28" s="92">
        <v>117143</v>
      </c>
      <c r="F28" s="92">
        <v>42125</v>
      </c>
      <c r="G28" s="92">
        <v>12647</v>
      </c>
      <c r="H28" s="92">
        <v>116127</v>
      </c>
      <c r="I28" s="92">
        <v>50234</v>
      </c>
      <c r="J28" s="92">
        <v>41700</v>
      </c>
      <c r="K28" s="92">
        <v>24194</v>
      </c>
      <c r="L28" s="280"/>
      <c r="M28" s="263"/>
    </row>
    <row r="29" spans="1:13" ht="12" customHeight="1">
      <c r="A29" s="20" t="s">
        <v>311</v>
      </c>
      <c r="B29" s="92">
        <v>387569</v>
      </c>
      <c r="C29" s="92">
        <v>383614</v>
      </c>
      <c r="D29" s="92">
        <v>238513</v>
      </c>
      <c r="E29" s="92">
        <v>167905</v>
      </c>
      <c r="F29" s="92">
        <v>51688</v>
      </c>
      <c r="G29" s="92">
        <v>18920</v>
      </c>
      <c r="H29" s="92">
        <v>145101</v>
      </c>
      <c r="I29" s="92">
        <v>65640</v>
      </c>
      <c r="J29" s="92">
        <v>51648</v>
      </c>
      <c r="K29" s="92">
        <v>27813</v>
      </c>
      <c r="L29" s="280"/>
      <c r="M29" s="263"/>
    </row>
    <row r="30" spans="1:13" ht="12" customHeight="1">
      <c r="A30" s="20" t="s">
        <v>316</v>
      </c>
      <c r="B30" s="92">
        <v>399982</v>
      </c>
      <c r="C30" s="92">
        <v>396351</v>
      </c>
      <c r="D30" s="92">
        <v>236839</v>
      </c>
      <c r="E30" s="92">
        <v>150550</v>
      </c>
      <c r="F30" s="92">
        <v>64797</v>
      </c>
      <c r="G30" s="92">
        <v>21492</v>
      </c>
      <c r="H30" s="92">
        <v>159512</v>
      </c>
      <c r="I30" s="92">
        <v>68095</v>
      </c>
      <c r="J30" s="92">
        <v>63966</v>
      </c>
      <c r="K30" s="92">
        <v>27452</v>
      </c>
      <c r="L30" s="280"/>
      <c r="M30" s="53"/>
    </row>
    <row r="31" spans="1:13" ht="12" customHeight="1">
      <c r="A31" s="20" t="s">
        <v>319</v>
      </c>
      <c r="B31" s="92">
        <v>373586</v>
      </c>
      <c r="C31" s="92">
        <v>371248</v>
      </c>
      <c r="D31" s="92">
        <v>218716</v>
      </c>
      <c r="E31" s="92">
        <v>150261</v>
      </c>
      <c r="F31" s="92">
        <v>51929</v>
      </c>
      <c r="G31" s="92">
        <v>16526</v>
      </c>
      <c r="H31" s="92">
        <v>152532</v>
      </c>
      <c r="I31" s="92">
        <v>63998</v>
      </c>
      <c r="J31" s="92">
        <v>61753</v>
      </c>
      <c r="K31" s="92">
        <v>26781</v>
      </c>
      <c r="L31" s="280"/>
      <c r="M31" s="53"/>
    </row>
    <row r="32" spans="1:13" ht="12" customHeight="1">
      <c r="A32" s="20" t="s">
        <v>332</v>
      </c>
      <c r="B32" s="92">
        <v>344128</v>
      </c>
      <c r="C32" s="92">
        <v>339592</v>
      </c>
      <c r="D32" s="92">
        <v>170359</v>
      </c>
      <c r="E32" s="92">
        <v>96018</v>
      </c>
      <c r="F32" s="92">
        <v>55894</v>
      </c>
      <c r="G32" s="92">
        <v>18446</v>
      </c>
      <c r="H32" s="92">
        <v>169233</v>
      </c>
      <c r="I32" s="92">
        <v>70850</v>
      </c>
      <c r="J32" s="92">
        <v>68483</v>
      </c>
      <c r="K32" s="92">
        <v>29900</v>
      </c>
      <c r="L32" s="280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0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-7.9</v>
      </c>
      <c r="C40" s="183">
        <v>-8.5</v>
      </c>
      <c r="D40" s="183">
        <v>-22.1</v>
      </c>
      <c r="E40" s="183">
        <v>-36.1</v>
      </c>
      <c r="F40" s="183">
        <v>7.6</v>
      </c>
      <c r="G40" s="183">
        <v>11.6</v>
      </c>
      <c r="H40" s="183">
        <v>10.9</v>
      </c>
      <c r="I40" s="183">
        <v>10.7</v>
      </c>
      <c r="J40" s="183">
        <v>10.9</v>
      </c>
      <c r="K40" s="183">
        <v>11.6</v>
      </c>
    </row>
    <row r="41" spans="1:13" ht="12" customHeight="1">
      <c r="A41" s="251" t="s">
        <v>265</v>
      </c>
      <c r="B41" s="183">
        <v>-8.1</v>
      </c>
      <c r="C41" s="183">
        <v>-7.8</v>
      </c>
      <c r="D41" s="183">
        <v>-19.8</v>
      </c>
      <c r="E41" s="183">
        <v>-30</v>
      </c>
      <c r="F41" s="183">
        <v>-10.8</v>
      </c>
      <c r="G41" s="183">
        <v>45.3</v>
      </c>
      <c r="H41" s="183">
        <v>8.5</v>
      </c>
      <c r="I41" s="183">
        <v>8.6999999999999993</v>
      </c>
      <c r="J41" s="183">
        <v>15.6</v>
      </c>
      <c r="K41" s="183">
        <v>-5.0999999999999996</v>
      </c>
    </row>
    <row r="42" spans="1:13" ht="12" customHeight="1">
      <c r="A42" s="251" t="s">
        <v>299</v>
      </c>
      <c r="B42" s="183">
        <v>1.8</v>
      </c>
      <c r="C42" s="183">
        <v>1.7</v>
      </c>
      <c r="D42" s="183">
        <v>4.0999999999999996</v>
      </c>
      <c r="E42" s="183">
        <v>7.2</v>
      </c>
      <c r="F42" s="183">
        <v>-6.3</v>
      </c>
      <c r="G42" s="183">
        <v>19.399999999999999</v>
      </c>
      <c r="H42" s="183">
        <v>-1.8</v>
      </c>
      <c r="I42" s="183">
        <v>2.2999999999999998</v>
      </c>
      <c r="J42" s="183">
        <v>-6.2</v>
      </c>
      <c r="K42" s="183">
        <v>-2.2000000000000002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2" t="s">
        <v>306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3.81640625" style="3" customWidth="1"/>
    <col min="2" max="2" width="7.81640625" style="3" customWidth="1"/>
    <col min="3" max="4" width="7.1796875" style="3" customWidth="1"/>
    <col min="5" max="5" width="7.54296875" style="3" customWidth="1"/>
    <col min="6" max="6" width="7.1796875" style="3" customWidth="1"/>
    <col min="7" max="7" width="7.81640625" style="3" customWidth="1"/>
    <col min="8" max="10" width="7.1796875" style="3" customWidth="1"/>
    <col min="11" max="16384" width="11.54296875" style="3"/>
  </cols>
  <sheetData>
    <row r="1" spans="1:12" ht="36" customHeight="1">
      <c r="A1" s="305" t="s">
        <v>291</v>
      </c>
      <c r="B1" s="305"/>
      <c r="C1" s="305"/>
      <c r="D1" s="305"/>
      <c r="E1" s="305"/>
      <c r="F1" s="305"/>
      <c r="G1" s="328"/>
      <c r="H1" s="328"/>
      <c r="I1" s="328"/>
      <c r="J1" s="328"/>
    </row>
    <row r="2" spans="1:12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/>
    </row>
    <row r="3" spans="1:12" ht="12" customHeight="1">
      <c r="A3" s="335" t="s">
        <v>263</v>
      </c>
      <c r="B3" s="314" t="s">
        <v>53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  <c r="K3"/>
    </row>
    <row r="4" spans="1:12" ht="48" customHeight="1">
      <c r="A4" s="336"/>
      <c r="B4" s="344"/>
      <c r="C4" s="315"/>
      <c r="D4" s="177" t="s">
        <v>113</v>
      </c>
      <c r="E4" s="177" t="s">
        <v>90</v>
      </c>
      <c r="F4" s="177" t="s">
        <v>280</v>
      </c>
      <c r="G4" s="315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7"/>
      <c r="B5" s="309" t="s">
        <v>8</v>
      </c>
      <c r="C5" s="343"/>
      <c r="D5" s="343"/>
      <c r="E5" s="343"/>
      <c r="F5" s="343"/>
      <c r="G5" s="343"/>
      <c r="H5" s="343"/>
      <c r="I5" s="343"/>
      <c r="J5" s="343"/>
      <c r="K5"/>
    </row>
    <row r="6" spans="1:12" ht="12" customHeight="1">
      <c r="A6" s="342" t="s">
        <v>5</v>
      </c>
      <c r="B6" s="342"/>
      <c r="C6" s="342"/>
      <c r="D6" s="342"/>
      <c r="E6" s="342"/>
      <c r="F6" s="342"/>
      <c r="G6" s="342"/>
      <c r="H6" s="342"/>
      <c r="I6" s="342"/>
      <c r="J6" s="342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>
        <v>217471</v>
      </c>
      <c r="C28" s="172">
        <v>93726</v>
      </c>
      <c r="D28" s="172">
        <v>41593</v>
      </c>
      <c r="E28" s="172">
        <v>38967</v>
      </c>
      <c r="F28" s="172">
        <v>13166</v>
      </c>
      <c r="G28" s="172">
        <v>123745</v>
      </c>
      <c r="H28" s="172">
        <v>51895</v>
      </c>
      <c r="I28" s="172">
        <v>53407</v>
      </c>
      <c r="J28" s="172">
        <v>18443</v>
      </c>
      <c r="K28" s="195"/>
      <c r="L28" s="52"/>
    </row>
    <row r="29" spans="1:15" ht="12" customHeight="1">
      <c r="A29" s="20" t="s">
        <v>45</v>
      </c>
      <c r="B29" s="172">
        <v>215667</v>
      </c>
      <c r="C29" s="172">
        <v>93142</v>
      </c>
      <c r="D29" s="172">
        <v>44613</v>
      </c>
      <c r="E29" s="172">
        <v>39089</v>
      </c>
      <c r="F29" s="172">
        <v>9441</v>
      </c>
      <c r="G29" s="172">
        <v>122526</v>
      </c>
      <c r="H29" s="172">
        <v>46289</v>
      </c>
      <c r="I29" s="172">
        <v>55464</v>
      </c>
      <c r="J29" s="172">
        <v>20772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180930</v>
      </c>
      <c r="C30" s="172">
        <v>82028</v>
      </c>
      <c r="D30" s="172">
        <v>34223</v>
      </c>
      <c r="E30" s="172">
        <v>34239</v>
      </c>
      <c r="F30" s="172">
        <v>13566</v>
      </c>
      <c r="G30" s="172">
        <v>98902</v>
      </c>
      <c r="H30" s="172">
        <v>42515</v>
      </c>
      <c r="I30" s="172">
        <v>42894</v>
      </c>
      <c r="J30" s="172">
        <v>13494</v>
      </c>
      <c r="K30" s="195"/>
    </row>
    <row r="31" spans="1:15" ht="12" customHeight="1">
      <c r="A31" s="20" t="s">
        <v>47</v>
      </c>
      <c r="B31" s="172">
        <v>216131</v>
      </c>
      <c r="C31" s="172">
        <v>100578</v>
      </c>
      <c r="D31" s="172">
        <v>62041</v>
      </c>
      <c r="E31" s="172">
        <v>26172</v>
      </c>
      <c r="F31" s="172">
        <v>12364</v>
      </c>
      <c r="G31" s="172">
        <v>115553</v>
      </c>
      <c r="H31" s="172">
        <v>41028</v>
      </c>
      <c r="I31" s="172">
        <v>55548</v>
      </c>
      <c r="J31" s="172">
        <v>18978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19.5</v>
      </c>
      <c r="C39" s="183">
        <v>22.6</v>
      </c>
      <c r="D39" s="183">
        <v>81.3</v>
      </c>
      <c r="E39" s="183">
        <v>-23.6</v>
      </c>
      <c r="F39" s="183">
        <v>-8.9</v>
      </c>
      <c r="G39" s="183">
        <v>16.8</v>
      </c>
      <c r="H39" s="183">
        <v>-3.5</v>
      </c>
      <c r="I39" s="183">
        <v>29.5</v>
      </c>
      <c r="J39" s="183">
        <v>40.6</v>
      </c>
    </row>
    <row r="40" spans="1:11" ht="12" customHeight="1">
      <c r="A40" s="251" t="s">
        <v>261</v>
      </c>
      <c r="B40" s="183">
        <v>6</v>
      </c>
      <c r="C40" s="183">
        <v>-2</v>
      </c>
      <c r="D40" s="183">
        <v>6</v>
      </c>
      <c r="E40" s="183">
        <v>-33.799999999999997</v>
      </c>
      <c r="F40" s="183">
        <v>172.7</v>
      </c>
      <c r="G40" s="183">
        <v>14</v>
      </c>
      <c r="H40" s="183">
        <v>4.2</v>
      </c>
      <c r="I40" s="183">
        <v>23.5</v>
      </c>
      <c r="J40" s="183">
        <v>11.7</v>
      </c>
    </row>
    <row r="41" spans="1:11" ht="12" customHeight="1">
      <c r="A41" s="251" t="s">
        <v>299</v>
      </c>
      <c r="B41" s="183">
        <v>12.4</v>
      </c>
      <c r="C41" s="183">
        <v>12</v>
      </c>
      <c r="D41" s="183">
        <v>14</v>
      </c>
      <c r="E41" s="183">
        <v>-1.5</v>
      </c>
      <c r="F41" s="183">
        <v>63.2</v>
      </c>
      <c r="G41" s="183">
        <v>12.8</v>
      </c>
      <c r="H41" s="183">
        <v>13.6</v>
      </c>
      <c r="I41" s="183">
        <v>12</v>
      </c>
      <c r="J41" s="183">
        <v>12.8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81640625" defaultRowHeight="12.5"/>
  <cols>
    <col min="1" max="1" width="18.81640625" style="65" customWidth="1"/>
    <col min="2" max="3" width="7.81640625" style="58" customWidth="1"/>
    <col min="4" max="5" width="7.81640625" style="60" customWidth="1"/>
    <col min="6" max="6" width="7.81640625" style="64" customWidth="1"/>
    <col min="7" max="7" width="8.54296875" style="64" customWidth="1"/>
    <col min="8" max="8" width="7.81640625" style="60" customWidth="1"/>
    <col min="9" max="9" width="7.81640625" style="58" customWidth="1"/>
    <col min="10" max="10" width="7.81640625" style="60" customWidth="1"/>
    <col min="11" max="11" width="3.54296875" style="60" customWidth="1"/>
    <col min="12" max="20" width="8.81640625" style="58" customWidth="1"/>
    <col min="21" max="16384" width="9.81640625" style="58"/>
  </cols>
  <sheetData>
    <row r="1" spans="1:11" s="44" customFormat="1" ht="24" customHeight="1">
      <c r="A1" s="305" t="s">
        <v>251</v>
      </c>
      <c r="B1" s="305"/>
      <c r="C1" s="305"/>
      <c r="D1" s="305"/>
      <c r="E1" s="305"/>
      <c r="F1" s="305"/>
      <c r="G1" s="305"/>
      <c r="H1" s="305"/>
      <c r="I1" s="305"/>
      <c r="J1" s="305"/>
      <c r="K1" s="55"/>
    </row>
    <row r="2" spans="1:11" s="44" customFormat="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56"/>
    </row>
    <row r="3" spans="1:11" ht="12" customHeight="1">
      <c r="A3" s="335" t="s">
        <v>204</v>
      </c>
      <c r="B3" s="346" t="s">
        <v>3</v>
      </c>
      <c r="C3" s="347"/>
      <c r="D3" s="347"/>
      <c r="E3" s="346" t="s">
        <v>125</v>
      </c>
      <c r="F3" s="347"/>
      <c r="G3" s="347"/>
      <c r="H3" s="346" t="s">
        <v>250</v>
      </c>
      <c r="I3" s="347"/>
      <c r="J3" s="350"/>
      <c r="K3" s="57"/>
    </row>
    <row r="4" spans="1:11" ht="12" customHeight="1">
      <c r="A4" s="345"/>
      <c r="B4" s="81" t="s">
        <v>321</v>
      </c>
      <c r="C4" s="81" t="s">
        <v>318</v>
      </c>
      <c r="D4" s="81" t="s">
        <v>321</v>
      </c>
      <c r="E4" s="81" t="s">
        <v>321</v>
      </c>
      <c r="F4" s="81" t="s">
        <v>318</v>
      </c>
      <c r="G4" s="81" t="s">
        <v>321</v>
      </c>
      <c r="H4" s="81" t="s">
        <v>321</v>
      </c>
      <c r="I4" s="81" t="s">
        <v>318</v>
      </c>
      <c r="J4" s="288" t="s">
        <v>321</v>
      </c>
      <c r="K4" s="57"/>
    </row>
    <row r="5" spans="1:11" ht="12" customHeight="1">
      <c r="A5" s="336"/>
      <c r="B5" s="283">
        <v>2014</v>
      </c>
      <c r="C5" s="351">
        <v>2015</v>
      </c>
      <c r="D5" s="352"/>
      <c r="E5" s="283">
        <v>2014</v>
      </c>
      <c r="F5" s="351">
        <v>2015</v>
      </c>
      <c r="G5" s="352"/>
      <c r="H5" s="283">
        <v>2014</v>
      </c>
      <c r="I5" s="351">
        <v>2015</v>
      </c>
      <c r="J5" s="352"/>
      <c r="K5" s="57"/>
    </row>
    <row r="6" spans="1:11" ht="12" customHeight="1">
      <c r="A6" s="337"/>
      <c r="B6" s="346" t="s">
        <v>4</v>
      </c>
      <c r="C6" s="326"/>
      <c r="D6" s="326"/>
      <c r="E6" s="326"/>
      <c r="F6" s="326"/>
      <c r="G6" s="326"/>
      <c r="H6" s="267" t="s">
        <v>8</v>
      </c>
      <c r="I6" s="82"/>
      <c r="J6" s="83"/>
      <c r="K6" s="57"/>
    </row>
    <row r="7" spans="1:11" ht="12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264</v>
      </c>
      <c r="F8" s="172">
        <v>235</v>
      </c>
      <c r="G8" s="172">
        <v>235</v>
      </c>
      <c r="H8" s="172">
        <v>567</v>
      </c>
      <c r="I8" s="172">
        <v>478</v>
      </c>
      <c r="J8" s="172">
        <v>514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278</v>
      </c>
      <c r="F9" s="172">
        <v>333</v>
      </c>
      <c r="G9" s="172">
        <v>335</v>
      </c>
      <c r="H9" s="172">
        <v>648</v>
      </c>
      <c r="I9" s="172">
        <v>833</v>
      </c>
      <c r="J9" s="172">
        <v>852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296</v>
      </c>
      <c r="F10" s="172">
        <v>299</v>
      </c>
      <c r="G10" s="172">
        <v>299</v>
      </c>
      <c r="H10" s="172">
        <v>736</v>
      </c>
      <c r="I10" s="172">
        <v>772</v>
      </c>
      <c r="J10" s="172">
        <v>779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526</v>
      </c>
      <c r="F11" s="172">
        <v>416</v>
      </c>
      <c r="G11" s="172">
        <v>407</v>
      </c>
      <c r="H11" s="172">
        <v>1430</v>
      </c>
      <c r="I11" s="172">
        <v>1089</v>
      </c>
      <c r="J11" s="172">
        <v>1156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708</v>
      </c>
      <c r="F13" s="172">
        <v>811</v>
      </c>
      <c r="G13" s="172">
        <v>825</v>
      </c>
      <c r="H13" s="172">
        <v>1875</v>
      </c>
      <c r="I13" s="172">
        <v>2063</v>
      </c>
      <c r="J13" s="172">
        <v>2400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1335</v>
      </c>
      <c r="F14" s="172">
        <v>1364</v>
      </c>
      <c r="G14" s="172">
        <v>1370</v>
      </c>
      <c r="H14" s="172">
        <v>3455</v>
      </c>
      <c r="I14" s="172">
        <v>3470</v>
      </c>
      <c r="J14" s="172">
        <v>3559</v>
      </c>
      <c r="K14" s="63"/>
    </row>
    <row r="15" spans="1:11" ht="12" customHeight="1">
      <c r="A15" s="79" t="s">
        <v>211</v>
      </c>
      <c r="B15" s="172">
        <v>20</v>
      </c>
      <c r="C15" s="172">
        <v>21</v>
      </c>
      <c r="D15" s="172">
        <v>21</v>
      </c>
      <c r="E15" s="172">
        <v>862</v>
      </c>
      <c r="F15" s="172">
        <v>859</v>
      </c>
      <c r="G15" s="172">
        <v>860</v>
      </c>
      <c r="H15" s="172">
        <v>1974</v>
      </c>
      <c r="I15" s="172">
        <v>2047</v>
      </c>
      <c r="J15" s="172">
        <v>1989</v>
      </c>
      <c r="K15" s="63"/>
    </row>
    <row r="16" spans="1:11" ht="12" customHeight="1">
      <c r="A16" s="79" t="s">
        <v>212</v>
      </c>
      <c r="B16" s="172">
        <v>23</v>
      </c>
      <c r="C16" s="172">
        <v>20</v>
      </c>
      <c r="D16" s="172">
        <v>20</v>
      </c>
      <c r="E16" s="172">
        <v>771</v>
      </c>
      <c r="F16" s="172">
        <v>753</v>
      </c>
      <c r="G16" s="172">
        <v>751</v>
      </c>
      <c r="H16" s="172">
        <v>1814</v>
      </c>
      <c r="I16" s="172">
        <v>1797</v>
      </c>
      <c r="J16" s="172">
        <v>1786</v>
      </c>
      <c r="K16" s="63"/>
    </row>
    <row r="17" spans="1:12" ht="12" customHeight="1">
      <c r="A17" s="79" t="s">
        <v>213</v>
      </c>
      <c r="B17" s="172">
        <v>28</v>
      </c>
      <c r="C17" s="172">
        <v>25</v>
      </c>
      <c r="D17" s="172">
        <v>25</v>
      </c>
      <c r="E17" s="172">
        <v>1299</v>
      </c>
      <c r="F17" s="172">
        <v>1254</v>
      </c>
      <c r="G17" s="172">
        <v>1268</v>
      </c>
      <c r="H17" s="172">
        <v>3227</v>
      </c>
      <c r="I17" s="172">
        <v>3612</v>
      </c>
      <c r="J17" s="172">
        <v>3342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1053</v>
      </c>
      <c r="F18" s="172">
        <v>992</v>
      </c>
      <c r="G18" s="172">
        <v>953</v>
      </c>
      <c r="H18" s="172">
        <v>2902</v>
      </c>
      <c r="I18" s="172">
        <v>2674</v>
      </c>
      <c r="J18" s="172">
        <v>2652</v>
      </c>
      <c r="K18" s="63"/>
    </row>
    <row r="19" spans="1:12" ht="12" customHeight="1">
      <c r="A19" s="79" t="s">
        <v>215</v>
      </c>
      <c r="B19" s="172">
        <v>12</v>
      </c>
      <c r="C19" s="172">
        <v>12</v>
      </c>
      <c r="D19" s="172">
        <v>12</v>
      </c>
      <c r="E19" s="172">
        <v>897</v>
      </c>
      <c r="F19" s="172">
        <v>876</v>
      </c>
      <c r="G19" s="172">
        <v>876</v>
      </c>
      <c r="H19" s="172">
        <v>2368</v>
      </c>
      <c r="I19" s="172">
        <v>2303</v>
      </c>
      <c r="J19" s="172">
        <v>2413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1899</v>
      </c>
      <c r="F20" s="172">
        <v>1984</v>
      </c>
      <c r="G20" s="172">
        <v>1978</v>
      </c>
      <c r="H20" s="172">
        <v>5536</v>
      </c>
      <c r="I20" s="172">
        <v>5740</v>
      </c>
      <c r="J20" s="172">
        <v>5837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895</v>
      </c>
      <c r="F21" s="172">
        <v>802</v>
      </c>
      <c r="G21" s="172">
        <v>805</v>
      </c>
      <c r="H21" s="172">
        <v>2055</v>
      </c>
      <c r="I21" s="172">
        <v>2046</v>
      </c>
      <c r="J21" s="172">
        <v>1977</v>
      </c>
      <c r="K21" s="63"/>
    </row>
    <row r="22" spans="1:12" ht="12" customHeight="1">
      <c r="A22" s="79" t="s">
        <v>218</v>
      </c>
      <c r="B22" s="172">
        <v>33</v>
      </c>
      <c r="C22" s="172">
        <v>29</v>
      </c>
      <c r="D22" s="172">
        <v>29</v>
      </c>
      <c r="E22" s="172">
        <v>1598</v>
      </c>
      <c r="F22" s="172">
        <v>1355</v>
      </c>
      <c r="G22" s="172">
        <v>1366</v>
      </c>
      <c r="H22" s="172">
        <v>4367</v>
      </c>
      <c r="I22" s="172">
        <v>3832</v>
      </c>
      <c r="J22" s="172">
        <v>3612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576</v>
      </c>
      <c r="F23" s="172">
        <v>609</v>
      </c>
      <c r="G23" s="172">
        <v>613</v>
      </c>
      <c r="H23" s="172">
        <v>1312</v>
      </c>
      <c r="I23" s="172">
        <v>1366</v>
      </c>
      <c r="J23" s="172">
        <v>1402</v>
      </c>
      <c r="K23" s="63"/>
    </row>
    <row r="24" spans="1:12" ht="12" customHeight="1">
      <c r="A24" s="79" t="s">
        <v>220</v>
      </c>
      <c r="B24" s="172">
        <v>31</v>
      </c>
      <c r="C24" s="172">
        <v>32</v>
      </c>
      <c r="D24" s="172">
        <v>32</v>
      </c>
      <c r="E24" s="172">
        <v>1502</v>
      </c>
      <c r="F24" s="172">
        <v>1467</v>
      </c>
      <c r="G24" s="172">
        <v>1510</v>
      </c>
      <c r="H24" s="172">
        <v>3948</v>
      </c>
      <c r="I24" s="172">
        <v>4083</v>
      </c>
      <c r="J24" s="172">
        <v>4352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1014</v>
      </c>
      <c r="F25" s="172">
        <v>1017</v>
      </c>
      <c r="G25" s="172">
        <v>1041</v>
      </c>
      <c r="H25" s="172">
        <v>3525</v>
      </c>
      <c r="I25" s="172">
        <v>3702</v>
      </c>
      <c r="J25" s="172">
        <v>3656</v>
      </c>
      <c r="K25" s="63"/>
    </row>
    <row r="26" spans="1:12" ht="12" customHeight="1">
      <c r="A26" s="79" t="s">
        <v>222</v>
      </c>
      <c r="B26" s="172">
        <v>21</v>
      </c>
      <c r="C26" s="172">
        <v>18</v>
      </c>
      <c r="D26" s="172">
        <v>18</v>
      </c>
      <c r="E26" s="172">
        <v>845</v>
      </c>
      <c r="F26" s="172">
        <v>695</v>
      </c>
      <c r="G26" s="172">
        <v>705</v>
      </c>
      <c r="H26" s="172">
        <v>2221</v>
      </c>
      <c r="I26" s="172">
        <v>1828</v>
      </c>
      <c r="J26" s="172">
        <v>1854</v>
      </c>
      <c r="K26" s="63"/>
    </row>
    <row r="27" spans="1:12" ht="12" customHeight="1">
      <c r="A27" s="226" t="s">
        <v>59</v>
      </c>
      <c r="B27" s="94">
        <v>335</v>
      </c>
      <c r="C27" s="94">
        <v>330</v>
      </c>
      <c r="D27" s="94">
        <v>330</v>
      </c>
      <c r="E27" s="94">
        <v>16618</v>
      </c>
      <c r="F27" s="94">
        <v>16121</v>
      </c>
      <c r="G27" s="94">
        <v>16197</v>
      </c>
      <c r="H27" s="94">
        <v>43959</v>
      </c>
      <c r="I27" s="94">
        <v>43737</v>
      </c>
      <c r="J27" s="94">
        <v>44131</v>
      </c>
      <c r="K27" s="63"/>
      <c r="L27" s="174"/>
    </row>
    <row r="28" spans="1:12" ht="12" customHeight="1">
      <c r="L28"/>
    </row>
    <row r="29" spans="1:12" ht="24" customHeight="1">
      <c r="A29" s="298" t="s">
        <v>226</v>
      </c>
      <c r="B29" s="299"/>
      <c r="C29" s="299"/>
      <c r="D29" s="299"/>
      <c r="E29" s="299"/>
      <c r="F29" s="299"/>
      <c r="G29" s="299"/>
      <c r="H29" s="299"/>
      <c r="I29" s="299"/>
      <c r="J29" s="84"/>
      <c r="K29" s="66"/>
      <c r="L29"/>
    </row>
    <row r="30" spans="1:1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66"/>
      <c r="L30" s="60"/>
    </row>
    <row r="31" spans="1:12">
      <c r="A31" s="335" t="s">
        <v>204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50"/>
      <c r="K31" s="66"/>
      <c r="L31" s="62"/>
    </row>
    <row r="32" spans="1:12">
      <c r="A32" s="345"/>
      <c r="B32" s="81" t="s">
        <v>321</v>
      </c>
      <c r="C32" s="81" t="s">
        <v>318</v>
      </c>
      <c r="D32" s="81" t="s">
        <v>321</v>
      </c>
      <c r="E32" s="81" t="s">
        <v>321</v>
      </c>
      <c r="F32" s="81" t="s">
        <v>318</v>
      </c>
      <c r="G32" s="81" t="s">
        <v>321</v>
      </c>
      <c r="H32" s="81" t="s">
        <v>321</v>
      </c>
      <c r="I32" s="81" t="s">
        <v>318</v>
      </c>
      <c r="J32" s="288" t="s">
        <v>321</v>
      </c>
      <c r="L32" s="62"/>
    </row>
    <row r="33" spans="1:12">
      <c r="A33" s="336"/>
      <c r="B33" s="283">
        <v>2014</v>
      </c>
      <c r="C33" s="351">
        <v>2015</v>
      </c>
      <c r="D33" s="352"/>
      <c r="E33" s="283">
        <v>2014</v>
      </c>
      <c r="F33" s="351">
        <v>2015</v>
      </c>
      <c r="G33" s="352"/>
      <c r="H33" s="283">
        <v>2014</v>
      </c>
      <c r="I33" s="351">
        <v>2015</v>
      </c>
      <c r="J33" s="352"/>
      <c r="L33" s="62"/>
    </row>
    <row r="34" spans="1:12">
      <c r="A34" s="337"/>
      <c r="B34" s="346" t="s">
        <v>88</v>
      </c>
      <c r="C34" s="347"/>
      <c r="D34" s="347"/>
      <c r="E34" s="346" t="s">
        <v>8</v>
      </c>
      <c r="F34" s="347"/>
      <c r="G34" s="347"/>
      <c r="H34" s="347"/>
      <c r="I34" s="347"/>
      <c r="J34" s="350"/>
      <c r="L34" s="62"/>
    </row>
    <row r="35" spans="1:12" ht="12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349"/>
      <c r="L35" s="62"/>
    </row>
    <row r="36" spans="1:12" ht="12" customHeight="1">
      <c r="A36" s="79" t="s">
        <v>205</v>
      </c>
      <c r="B36" s="20">
        <v>34</v>
      </c>
      <c r="C36" s="172">
        <v>25</v>
      </c>
      <c r="D36" s="172">
        <v>28</v>
      </c>
      <c r="E36" s="172">
        <v>2441</v>
      </c>
      <c r="F36" s="172">
        <v>2240</v>
      </c>
      <c r="G36" s="172">
        <v>2402</v>
      </c>
      <c r="H36" s="172">
        <v>2448</v>
      </c>
      <c r="I36" s="172">
        <v>2245</v>
      </c>
      <c r="J36" s="172">
        <v>2409</v>
      </c>
      <c r="L36" s="62"/>
    </row>
    <row r="37" spans="1:12" ht="12" customHeight="1">
      <c r="A37" s="79" t="s">
        <v>206</v>
      </c>
      <c r="B37" s="20">
        <v>35</v>
      </c>
      <c r="C37" s="172">
        <v>36</v>
      </c>
      <c r="D37" s="172">
        <v>38</v>
      </c>
      <c r="E37" s="172">
        <v>3545</v>
      </c>
      <c r="F37" s="172">
        <v>2628</v>
      </c>
      <c r="G37" s="172">
        <v>4233</v>
      </c>
      <c r="H37" s="172">
        <v>3581</v>
      </c>
      <c r="I37" s="172">
        <v>2628</v>
      </c>
      <c r="J37" s="172">
        <v>4233</v>
      </c>
      <c r="L37" s="61"/>
    </row>
    <row r="38" spans="1:12" ht="12" customHeight="1">
      <c r="A38" s="79" t="s">
        <v>207</v>
      </c>
      <c r="B38" s="20">
        <v>41</v>
      </c>
      <c r="C38" s="172">
        <v>34</v>
      </c>
      <c r="D38" s="172">
        <v>36</v>
      </c>
      <c r="E38" s="172">
        <v>3864</v>
      </c>
      <c r="F38" s="172">
        <v>3428</v>
      </c>
      <c r="G38" s="172">
        <v>2972</v>
      </c>
      <c r="H38" s="172">
        <v>3864</v>
      </c>
      <c r="I38" s="172">
        <v>3428</v>
      </c>
      <c r="J38" s="172">
        <v>2972</v>
      </c>
      <c r="L38" s="62"/>
    </row>
    <row r="39" spans="1:12" ht="12" customHeight="1">
      <c r="A39" s="79" t="s">
        <v>208</v>
      </c>
      <c r="B39" s="20">
        <v>64</v>
      </c>
      <c r="C39" s="172">
        <v>48</v>
      </c>
      <c r="D39" s="172">
        <v>50</v>
      </c>
      <c r="E39" s="172">
        <v>6906</v>
      </c>
      <c r="F39" s="172">
        <v>6364</v>
      </c>
      <c r="G39" s="172">
        <v>7065</v>
      </c>
      <c r="H39" s="172">
        <v>6965</v>
      </c>
      <c r="I39" s="172">
        <v>6371</v>
      </c>
      <c r="J39" s="172">
        <v>7130</v>
      </c>
      <c r="L39" s="62"/>
    </row>
    <row r="40" spans="1:12" ht="12" customHeight="1">
      <c r="A40" s="79"/>
      <c r="B40" s="278"/>
      <c r="C40" s="172"/>
      <c r="D40" s="172"/>
      <c r="E40" s="279"/>
      <c r="F40" s="172"/>
      <c r="G40" s="172"/>
      <c r="H40" s="278"/>
      <c r="I40" s="172"/>
      <c r="J40" s="172"/>
      <c r="L40" s="62"/>
    </row>
    <row r="41" spans="1:12" ht="12" customHeight="1">
      <c r="A41" s="79" t="s">
        <v>209</v>
      </c>
      <c r="B41" s="172">
        <v>85</v>
      </c>
      <c r="C41" s="172">
        <v>89</v>
      </c>
      <c r="D41" s="172">
        <v>97</v>
      </c>
      <c r="E41" s="172">
        <v>8525</v>
      </c>
      <c r="F41" s="172">
        <v>11455</v>
      </c>
      <c r="G41" s="172">
        <v>13159</v>
      </c>
      <c r="H41" s="172">
        <v>8597</v>
      </c>
      <c r="I41" s="172">
        <v>11523</v>
      </c>
      <c r="J41" s="172">
        <v>13269</v>
      </c>
      <c r="L41" s="62"/>
    </row>
    <row r="42" spans="1:12" ht="12" customHeight="1">
      <c r="A42" s="79" t="s">
        <v>210</v>
      </c>
      <c r="B42" s="172">
        <v>169</v>
      </c>
      <c r="C42" s="172">
        <v>147</v>
      </c>
      <c r="D42" s="172">
        <v>163</v>
      </c>
      <c r="E42" s="172">
        <v>17330</v>
      </c>
      <c r="F42" s="172">
        <v>16080</v>
      </c>
      <c r="G42" s="172">
        <v>17159</v>
      </c>
      <c r="H42" s="172">
        <v>17335</v>
      </c>
      <c r="I42" s="172">
        <v>16083</v>
      </c>
      <c r="J42" s="172">
        <v>17168</v>
      </c>
      <c r="L42" s="62"/>
    </row>
    <row r="43" spans="1:12" ht="12" customHeight="1">
      <c r="A43" s="79" t="s">
        <v>211</v>
      </c>
      <c r="B43" s="172">
        <v>109</v>
      </c>
      <c r="C43" s="172">
        <v>98</v>
      </c>
      <c r="D43" s="172">
        <v>105</v>
      </c>
      <c r="E43" s="172">
        <v>11673</v>
      </c>
      <c r="F43" s="172">
        <v>13028</v>
      </c>
      <c r="G43" s="172">
        <v>11183</v>
      </c>
      <c r="H43" s="172">
        <v>11677</v>
      </c>
      <c r="I43" s="172">
        <v>13037</v>
      </c>
      <c r="J43" s="172">
        <v>11217</v>
      </c>
      <c r="L43" s="60"/>
    </row>
    <row r="44" spans="1:12" ht="12" customHeight="1">
      <c r="A44" s="79" t="s">
        <v>212</v>
      </c>
      <c r="B44" s="172">
        <v>100</v>
      </c>
      <c r="C44" s="172">
        <v>93</v>
      </c>
      <c r="D44" s="172">
        <v>102</v>
      </c>
      <c r="E44" s="172">
        <v>10052</v>
      </c>
      <c r="F44" s="172">
        <v>7264</v>
      </c>
      <c r="G44" s="172">
        <v>11903</v>
      </c>
      <c r="H44" s="172">
        <v>10096</v>
      </c>
      <c r="I44" s="172">
        <v>7295</v>
      </c>
      <c r="J44" s="172">
        <v>11936</v>
      </c>
      <c r="L44" s="62"/>
    </row>
    <row r="45" spans="1:12" ht="12" customHeight="1">
      <c r="A45" s="79" t="s">
        <v>213</v>
      </c>
      <c r="B45" s="172">
        <v>183</v>
      </c>
      <c r="C45" s="172">
        <v>150</v>
      </c>
      <c r="D45" s="172">
        <v>164</v>
      </c>
      <c r="E45" s="172">
        <v>11642</v>
      </c>
      <c r="F45" s="172">
        <v>17737</v>
      </c>
      <c r="G45" s="172">
        <v>18536</v>
      </c>
      <c r="H45" s="172">
        <v>11841</v>
      </c>
      <c r="I45" s="172">
        <v>17795</v>
      </c>
      <c r="J45" s="172">
        <v>18713</v>
      </c>
      <c r="L45" s="63"/>
    </row>
    <row r="46" spans="1:12" ht="12" customHeight="1">
      <c r="A46" s="79" t="s">
        <v>214</v>
      </c>
      <c r="B46" s="172">
        <v>142</v>
      </c>
      <c r="C46" s="172">
        <v>123</v>
      </c>
      <c r="D46" s="172">
        <v>122</v>
      </c>
      <c r="E46" s="172">
        <v>12881</v>
      </c>
      <c r="F46" s="172">
        <v>16546</v>
      </c>
      <c r="G46" s="172">
        <v>10957</v>
      </c>
      <c r="H46" s="172">
        <v>12887</v>
      </c>
      <c r="I46" s="172">
        <v>16548</v>
      </c>
      <c r="J46" s="172">
        <v>11025</v>
      </c>
    </row>
    <row r="47" spans="1:12" ht="12" customHeight="1">
      <c r="A47" s="79" t="s">
        <v>215</v>
      </c>
      <c r="B47" s="172">
        <v>115</v>
      </c>
      <c r="C47" s="172">
        <v>104</v>
      </c>
      <c r="D47" s="172">
        <v>115</v>
      </c>
      <c r="E47" s="172">
        <v>15886</v>
      </c>
      <c r="F47" s="172">
        <v>9887</v>
      </c>
      <c r="G47" s="172">
        <v>12893</v>
      </c>
      <c r="H47" s="172">
        <v>17609</v>
      </c>
      <c r="I47" s="172">
        <v>10650</v>
      </c>
      <c r="J47" s="172">
        <v>14019</v>
      </c>
    </row>
    <row r="48" spans="1:12" ht="12" customHeight="1">
      <c r="A48" s="79" t="s">
        <v>216</v>
      </c>
      <c r="B48" s="172">
        <v>208</v>
      </c>
      <c r="C48" s="172">
        <v>194</v>
      </c>
      <c r="D48" s="172">
        <v>211</v>
      </c>
      <c r="E48" s="172">
        <v>45217</v>
      </c>
      <c r="F48" s="172">
        <v>43127</v>
      </c>
      <c r="G48" s="172">
        <v>22547</v>
      </c>
      <c r="H48" s="172">
        <v>45226</v>
      </c>
      <c r="I48" s="172">
        <v>43170</v>
      </c>
      <c r="J48" s="172">
        <v>22600</v>
      </c>
    </row>
    <row r="49" spans="1:10" s="58" customFormat="1" ht="12" customHeight="1">
      <c r="A49" s="79" t="s">
        <v>217</v>
      </c>
      <c r="B49" s="172">
        <v>108</v>
      </c>
      <c r="C49" s="172">
        <v>84</v>
      </c>
      <c r="D49" s="172">
        <v>102</v>
      </c>
      <c r="E49" s="172">
        <v>8305</v>
      </c>
      <c r="F49" s="172">
        <v>9224</v>
      </c>
      <c r="G49" s="172">
        <v>10639</v>
      </c>
      <c r="H49" s="172">
        <v>8358</v>
      </c>
      <c r="I49" s="172">
        <v>9245</v>
      </c>
      <c r="J49" s="172">
        <v>10673</v>
      </c>
    </row>
    <row r="50" spans="1:10" s="58" customFormat="1" ht="12" customHeight="1">
      <c r="A50" s="79" t="s">
        <v>218</v>
      </c>
      <c r="B50" s="172">
        <v>202</v>
      </c>
      <c r="C50" s="172">
        <v>161</v>
      </c>
      <c r="D50" s="172">
        <v>173</v>
      </c>
      <c r="E50" s="172">
        <v>19523</v>
      </c>
      <c r="F50" s="172">
        <v>22137</v>
      </c>
      <c r="G50" s="172">
        <v>26078</v>
      </c>
      <c r="H50" s="172">
        <v>19765</v>
      </c>
      <c r="I50" s="172">
        <v>22283</v>
      </c>
      <c r="J50" s="172">
        <v>26287</v>
      </c>
    </row>
    <row r="51" spans="1:10" s="58" customFormat="1" ht="12" customHeight="1">
      <c r="A51" s="79" t="s">
        <v>219</v>
      </c>
      <c r="B51" s="172">
        <v>77</v>
      </c>
      <c r="C51" s="172">
        <v>70</v>
      </c>
      <c r="D51" s="172">
        <v>78</v>
      </c>
      <c r="E51" s="172">
        <v>7418</v>
      </c>
      <c r="F51" s="172">
        <v>7211</v>
      </c>
      <c r="G51" s="172">
        <v>8744</v>
      </c>
      <c r="H51" s="172">
        <v>8473</v>
      </c>
      <c r="I51" s="172">
        <v>7310</v>
      </c>
      <c r="J51" s="172">
        <v>9289</v>
      </c>
    </row>
    <row r="52" spans="1:10" s="58" customFormat="1" ht="12" customHeight="1">
      <c r="A52" s="79" t="s">
        <v>220</v>
      </c>
      <c r="B52" s="172">
        <v>195</v>
      </c>
      <c r="C52" s="172">
        <v>173</v>
      </c>
      <c r="D52" s="172">
        <v>201</v>
      </c>
      <c r="E52" s="172">
        <v>20262</v>
      </c>
      <c r="F52" s="172">
        <v>16936</v>
      </c>
      <c r="G52" s="172">
        <v>19673</v>
      </c>
      <c r="H52" s="172">
        <v>20275</v>
      </c>
      <c r="I52" s="172">
        <v>16975</v>
      </c>
      <c r="J52" s="172">
        <v>19742</v>
      </c>
    </row>
    <row r="53" spans="1:10" s="58" customFormat="1" ht="12" customHeight="1">
      <c r="A53" s="79" t="s">
        <v>221</v>
      </c>
      <c r="B53" s="172">
        <v>124</v>
      </c>
      <c r="C53" s="172">
        <v>115</v>
      </c>
      <c r="D53" s="172">
        <v>117</v>
      </c>
      <c r="E53" s="172">
        <v>16747</v>
      </c>
      <c r="F53" s="172">
        <v>18715</v>
      </c>
      <c r="G53" s="172">
        <v>18020</v>
      </c>
      <c r="H53" s="172">
        <v>17131</v>
      </c>
      <c r="I53" s="172">
        <v>18879</v>
      </c>
      <c r="J53" s="172">
        <v>18316</v>
      </c>
    </row>
    <row r="54" spans="1:10" s="58" customFormat="1" ht="12" customHeight="1">
      <c r="A54" s="79" t="s">
        <v>222</v>
      </c>
      <c r="B54" s="172">
        <v>108</v>
      </c>
      <c r="C54" s="172">
        <v>76</v>
      </c>
      <c r="D54" s="172">
        <v>89</v>
      </c>
      <c r="E54" s="172">
        <v>8546</v>
      </c>
      <c r="F54" s="172">
        <v>7172</v>
      </c>
      <c r="G54" s="172">
        <v>8182</v>
      </c>
      <c r="H54" s="172">
        <v>8554</v>
      </c>
      <c r="I54" s="172">
        <v>7181</v>
      </c>
      <c r="J54" s="172">
        <v>8195</v>
      </c>
    </row>
    <row r="55" spans="1:10" s="58" customFormat="1" ht="12" customHeight="1">
      <c r="A55" s="226" t="s">
        <v>59</v>
      </c>
      <c r="B55" s="94">
        <v>2095</v>
      </c>
      <c r="C55" s="94">
        <v>1819</v>
      </c>
      <c r="D55" s="94">
        <v>1992</v>
      </c>
      <c r="E55" s="94">
        <v>230760</v>
      </c>
      <c r="F55" s="94">
        <v>231178</v>
      </c>
      <c r="G55" s="94">
        <v>226344</v>
      </c>
      <c r="H55" s="94">
        <v>234678</v>
      </c>
      <c r="I55" s="94">
        <v>232647</v>
      </c>
      <c r="J55" s="94">
        <v>229193</v>
      </c>
    </row>
    <row r="56" spans="1:10" s="58" customFormat="1" ht="12" customHeight="1">
      <c r="A56" s="65"/>
      <c r="B56" s="87"/>
      <c r="C56" s="20"/>
      <c r="D56" s="255"/>
      <c r="E56" s="87"/>
      <c r="F56" s="172"/>
      <c r="G56" s="172"/>
      <c r="H56" s="87"/>
      <c r="I56" s="172"/>
      <c r="J56" s="172"/>
    </row>
    <row r="57" spans="1:10" s="58" customFormat="1">
      <c r="A57" s="65"/>
      <c r="C57" s="256"/>
      <c r="D57" s="256"/>
      <c r="F57" s="256"/>
      <c r="G57" s="256"/>
      <c r="I57" s="256"/>
      <c r="J57" s="256"/>
    </row>
    <row r="58" spans="1:10" s="58" customFormat="1">
      <c r="A58" s="65"/>
      <c r="B58" s="257"/>
      <c r="C58" s="257"/>
      <c r="D58" s="87"/>
      <c r="E58" s="257"/>
      <c r="F58" s="257"/>
      <c r="G58" s="257"/>
      <c r="H58" s="257"/>
      <c r="I58" s="257"/>
      <c r="J58" s="257"/>
    </row>
    <row r="59" spans="1:10" s="58" customFormat="1">
      <c r="A59" s="65"/>
      <c r="B59" s="257"/>
      <c r="C59" s="257"/>
      <c r="D59" s="87"/>
      <c r="E59" s="257"/>
      <c r="F59" s="257"/>
      <c r="G59" s="257"/>
      <c r="H59" s="257"/>
      <c r="I59" s="257"/>
      <c r="J59" s="257"/>
    </row>
    <row r="60" spans="1:10" s="58" customFormat="1">
      <c r="A60" s="65"/>
      <c r="B60" s="258"/>
      <c r="C60" s="258"/>
      <c r="D60" s="172"/>
      <c r="E60" s="258"/>
      <c r="F60" s="258"/>
      <c r="G60" s="258"/>
      <c r="H60" s="258"/>
      <c r="I60" s="258"/>
      <c r="J60" s="258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2.5"/>
  <cols>
    <col min="1" max="1" width="17.81640625" customWidth="1"/>
    <col min="2" max="2" width="8.453125" customWidth="1"/>
    <col min="3" max="3" width="7.1796875" customWidth="1"/>
    <col min="4" max="5" width="7.54296875" customWidth="1"/>
    <col min="6" max="10" width="7.1796875" customWidth="1"/>
  </cols>
  <sheetData>
    <row r="1" spans="1:11" s="3" customFormat="1" ht="36" customHeight="1">
      <c r="A1" s="298" t="s">
        <v>303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2" customHeight="1">
      <c r="A3" s="335" t="s">
        <v>224</v>
      </c>
      <c r="B3" s="312" t="s">
        <v>114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</row>
    <row r="4" spans="1:11" ht="48" customHeight="1">
      <c r="A4" s="345"/>
      <c r="B4" s="326"/>
      <c r="C4" s="315"/>
      <c r="D4" s="177" t="s">
        <v>113</v>
      </c>
      <c r="E4" s="176" t="s">
        <v>115</v>
      </c>
      <c r="F4" s="176" t="s">
        <v>278</v>
      </c>
      <c r="G4" s="315"/>
      <c r="H4" s="176" t="s">
        <v>54</v>
      </c>
      <c r="I4" s="176" t="s">
        <v>55</v>
      </c>
      <c r="J4" s="175" t="s">
        <v>56</v>
      </c>
    </row>
    <row r="5" spans="1:11" ht="12" customHeight="1">
      <c r="A5" s="355"/>
      <c r="B5" s="318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1" ht="12" customHeight="1">
      <c r="A6" s="342"/>
      <c r="B6" s="342"/>
      <c r="C6" s="342"/>
      <c r="D6" s="342"/>
      <c r="E6" s="342"/>
      <c r="F6" s="342"/>
      <c r="G6" s="342"/>
      <c r="H6" s="342"/>
      <c r="I6" s="342"/>
      <c r="J6" s="342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6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6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6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6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6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6"/>
    </row>
    <row r="14" spans="1:11" s="174" customFormat="1" ht="12" customHeight="1">
      <c r="A14" s="1" t="s">
        <v>63</v>
      </c>
      <c r="B14" s="274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6"/>
    </row>
    <row r="15" spans="1:11" s="174" customFormat="1" ht="12" customHeight="1">
      <c r="A15" s="1" t="s">
        <v>64</v>
      </c>
      <c r="B15" s="274">
        <v>953015</v>
      </c>
      <c r="C15" s="274">
        <v>441621</v>
      </c>
      <c r="D15" s="274">
        <v>217895</v>
      </c>
      <c r="E15" s="274">
        <v>139856</v>
      </c>
      <c r="F15" s="274">
        <v>83869</v>
      </c>
      <c r="G15" s="274">
        <v>511394</v>
      </c>
      <c r="H15" s="274">
        <v>181882</v>
      </c>
      <c r="I15" s="274">
        <v>236455</v>
      </c>
      <c r="J15" s="274">
        <v>93057</v>
      </c>
      <c r="K15" s="276"/>
    </row>
    <row r="16" spans="1:11" s="174" customFormat="1" ht="12" customHeight="1">
      <c r="A16" s="1" t="s">
        <v>65</v>
      </c>
      <c r="B16" s="274">
        <v>969311</v>
      </c>
      <c r="C16" s="274">
        <v>475886</v>
      </c>
      <c r="D16" s="274">
        <v>226803</v>
      </c>
      <c r="E16" s="274">
        <v>167442</v>
      </c>
      <c r="F16" s="274">
        <v>81640</v>
      </c>
      <c r="G16" s="274">
        <v>493425</v>
      </c>
      <c r="H16" s="274">
        <v>165360</v>
      </c>
      <c r="I16" s="274">
        <v>244567</v>
      </c>
      <c r="J16" s="274">
        <v>83499</v>
      </c>
    </row>
    <row r="17" spans="1:19" s="174" customFormat="1" ht="12" customHeight="1">
      <c r="A17" s="1" t="s">
        <v>66</v>
      </c>
      <c r="B17" s="274" t="s">
        <v>196</v>
      </c>
      <c r="C17" s="274" t="s">
        <v>196</v>
      </c>
      <c r="D17" s="274" t="s">
        <v>196</v>
      </c>
      <c r="E17" s="274" t="s">
        <v>196</v>
      </c>
      <c r="F17" s="274" t="s">
        <v>196</v>
      </c>
      <c r="G17" s="274" t="s">
        <v>196</v>
      </c>
      <c r="H17" s="274" t="s">
        <v>196</v>
      </c>
      <c r="I17" s="274" t="s">
        <v>196</v>
      </c>
      <c r="J17" s="274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1.7</v>
      </c>
      <c r="C21" s="183">
        <v>7.8</v>
      </c>
      <c r="D21" s="183">
        <v>4.0999999999999996</v>
      </c>
      <c r="E21" s="183">
        <v>19.7</v>
      </c>
      <c r="F21" s="183">
        <v>-2.7</v>
      </c>
      <c r="G21" s="183">
        <v>-3.5</v>
      </c>
      <c r="H21" s="183">
        <v>-9.1</v>
      </c>
      <c r="I21" s="183">
        <v>3.4</v>
      </c>
      <c r="J21" s="183">
        <v>-10.3</v>
      </c>
    </row>
    <row r="22" spans="1:19" s="174" customFormat="1" ht="12" customHeight="1">
      <c r="A22" s="252" t="s">
        <v>68</v>
      </c>
      <c r="B22" s="183">
        <v>8.9</v>
      </c>
      <c r="C22" s="183">
        <v>20.7</v>
      </c>
      <c r="D22" s="183">
        <v>18</v>
      </c>
      <c r="E22" s="183">
        <v>26.3</v>
      </c>
      <c r="F22" s="183">
        <v>17.399999999999999</v>
      </c>
      <c r="G22" s="183">
        <v>-0.6</v>
      </c>
      <c r="H22" s="183">
        <v>7.7</v>
      </c>
      <c r="I22" s="183">
        <v>-4.5</v>
      </c>
      <c r="J22" s="183">
        <v>-3.4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3" t="s">
        <v>223</v>
      </c>
      <c r="C24" s="353"/>
      <c r="D24" s="353"/>
      <c r="E24" s="353"/>
      <c r="F24" s="353"/>
      <c r="G24" s="353"/>
      <c r="H24" s="353"/>
      <c r="I24" s="353"/>
      <c r="J24" s="353"/>
    </row>
    <row r="25" spans="1:19" s="174" customFormat="1" ht="12" customHeight="1">
      <c r="A25" s="79" t="s">
        <v>205</v>
      </c>
      <c r="B25" s="80">
        <v>4926</v>
      </c>
      <c r="C25" s="80">
        <v>4565</v>
      </c>
      <c r="D25" s="80">
        <v>2681</v>
      </c>
      <c r="E25" s="80">
        <v>598</v>
      </c>
      <c r="F25" s="80">
        <v>1287</v>
      </c>
      <c r="G25" s="80">
        <v>361</v>
      </c>
      <c r="H25" s="80">
        <v>119</v>
      </c>
      <c r="I25" s="80">
        <v>10</v>
      </c>
      <c r="J25" s="80">
        <v>232</v>
      </c>
    </row>
    <row r="26" spans="1:19" s="174" customFormat="1" ht="12" customHeight="1">
      <c r="A26" s="79" t="s">
        <v>206</v>
      </c>
      <c r="B26" s="80">
        <v>15483</v>
      </c>
      <c r="C26" s="80">
        <v>611</v>
      </c>
      <c r="D26" s="80">
        <v>47</v>
      </c>
      <c r="E26" s="80">
        <v>547</v>
      </c>
      <c r="F26" s="80">
        <v>17</v>
      </c>
      <c r="G26" s="80">
        <v>14872</v>
      </c>
      <c r="H26" s="80">
        <v>2267</v>
      </c>
      <c r="I26" s="80">
        <v>6859</v>
      </c>
      <c r="J26" s="80">
        <v>5746</v>
      </c>
    </row>
    <row r="27" spans="1:19" s="174" customFormat="1" ht="12" customHeight="1">
      <c r="A27" s="79" t="s">
        <v>207</v>
      </c>
      <c r="B27" s="80">
        <v>8671</v>
      </c>
      <c r="C27" s="80">
        <v>697</v>
      </c>
      <c r="D27" s="80" t="s">
        <v>1</v>
      </c>
      <c r="E27" s="80">
        <v>697</v>
      </c>
      <c r="F27" s="80" t="s">
        <v>1</v>
      </c>
      <c r="G27" s="80">
        <v>7974</v>
      </c>
      <c r="H27" s="80">
        <v>1721</v>
      </c>
      <c r="I27" s="80">
        <v>4102</v>
      </c>
      <c r="J27" s="80">
        <v>2150</v>
      </c>
    </row>
    <row r="28" spans="1:19" s="174" customFormat="1" ht="12" customHeight="1">
      <c r="A28" s="79" t="s">
        <v>208</v>
      </c>
      <c r="B28" s="80">
        <v>19833</v>
      </c>
      <c r="C28" s="80">
        <v>17663</v>
      </c>
      <c r="D28" s="80">
        <v>9614</v>
      </c>
      <c r="E28" s="80">
        <v>3168</v>
      </c>
      <c r="F28" s="80">
        <v>4881</v>
      </c>
      <c r="G28" s="80">
        <v>2170</v>
      </c>
      <c r="H28" s="80">
        <v>1660</v>
      </c>
      <c r="I28" s="80">
        <v>511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67546</v>
      </c>
      <c r="C30" s="80">
        <v>43995</v>
      </c>
      <c r="D30" s="80">
        <v>18366</v>
      </c>
      <c r="E30" s="80">
        <v>7924</v>
      </c>
      <c r="F30" s="80">
        <v>17705</v>
      </c>
      <c r="G30" s="80">
        <v>23551</v>
      </c>
      <c r="H30" s="80">
        <v>3794</v>
      </c>
      <c r="I30" s="80">
        <v>3197</v>
      </c>
      <c r="J30" s="80">
        <v>16560</v>
      </c>
    </row>
    <row r="31" spans="1:19" s="174" customFormat="1" ht="12" customHeight="1">
      <c r="A31" s="79" t="s">
        <v>210</v>
      </c>
      <c r="B31" s="80">
        <v>66439</v>
      </c>
      <c r="C31" s="80">
        <v>21525</v>
      </c>
      <c r="D31" s="80">
        <v>6230</v>
      </c>
      <c r="E31" s="80">
        <v>13341</v>
      </c>
      <c r="F31" s="80">
        <v>1954</v>
      </c>
      <c r="G31" s="80">
        <v>44914</v>
      </c>
      <c r="H31" s="80">
        <v>12750</v>
      </c>
      <c r="I31" s="80">
        <v>21894</v>
      </c>
      <c r="J31" s="80">
        <v>10270</v>
      </c>
    </row>
    <row r="32" spans="1:19" s="174" customFormat="1" ht="12" customHeight="1">
      <c r="A32" s="79" t="s">
        <v>211</v>
      </c>
      <c r="B32" s="80">
        <v>43500</v>
      </c>
      <c r="C32" s="80">
        <v>34777</v>
      </c>
      <c r="D32" s="80">
        <v>7661</v>
      </c>
      <c r="E32" s="80">
        <v>25944</v>
      </c>
      <c r="F32" s="80">
        <v>1172</v>
      </c>
      <c r="G32" s="80">
        <v>8723</v>
      </c>
      <c r="H32" s="80">
        <v>2844</v>
      </c>
      <c r="I32" s="80">
        <v>879</v>
      </c>
      <c r="J32" s="80">
        <v>5000</v>
      </c>
    </row>
    <row r="33" spans="1:12" s="174" customFormat="1" ht="12" customHeight="1">
      <c r="A33" s="79" t="s">
        <v>212</v>
      </c>
      <c r="B33" s="80">
        <v>48560</v>
      </c>
      <c r="C33" s="80">
        <v>17703</v>
      </c>
      <c r="D33" s="80">
        <v>4694</v>
      </c>
      <c r="E33" s="80">
        <v>12785</v>
      </c>
      <c r="F33" s="80">
        <v>223</v>
      </c>
      <c r="G33" s="80">
        <v>30857</v>
      </c>
      <c r="H33" s="80">
        <v>26276</v>
      </c>
      <c r="I33" s="80">
        <v>2182</v>
      </c>
      <c r="J33" s="80">
        <v>2399</v>
      </c>
    </row>
    <row r="34" spans="1:12" s="174" customFormat="1" ht="12" customHeight="1">
      <c r="A34" s="79" t="s">
        <v>213</v>
      </c>
      <c r="B34" s="80">
        <v>79083</v>
      </c>
      <c r="C34" s="80">
        <v>51150</v>
      </c>
      <c r="D34" s="80">
        <v>47704</v>
      </c>
      <c r="E34" s="80">
        <v>1342</v>
      </c>
      <c r="F34" s="80">
        <v>2104</v>
      </c>
      <c r="G34" s="80">
        <v>27933</v>
      </c>
      <c r="H34" s="80">
        <v>5500</v>
      </c>
      <c r="I34" s="80">
        <v>17170</v>
      </c>
      <c r="J34" s="80">
        <v>5263</v>
      </c>
    </row>
    <row r="35" spans="1:12" s="174" customFormat="1" ht="12" customHeight="1">
      <c r="A35" s="79" t="s">
        <v>214</v>
      </c>
      <c r="B35" s="80">
        <v>93954</v>
      </c>
      <c r="C35" s="80">
        <v>54701</v>
      </c>
      <c r="D35" s="80">
        <v>13835</v>
      </c>
      <c r="E35" s="80">
        <v>5021</v>
      </c>
      <c r="F35" s="80">
        <v>35845</v>
      </c>
      <c r="G35" s="80">
        <v>39253</v>
      </c>
      <c r="H35" s="80">
        <v>2753</v>
      </c>
      <c r="I35" s="80">
        <v>33004</v>
      </c>
      <c r="J35" s="80">
        <v>3497</v>
      </c>
    </row>
    <row r="36" spans="1:12" s="174" customFormat="1" ht="12" customHeight="1">
      <c r="A36" s="79" t="s">
        <v>215</v>
      </c>
      <c r="B36" s="80">
        <v>87282</v>
      </c>
      <c r="C36" s="80">
        <v>729</v>
      </c>
      <c r="D36" s="80">
        <v>83</v>
      </c>
      <c r="E36" s="80">
        <v>321</v>
      </c>
      <c r="F36" s="80">
        <v>325</v>
      </c>
      <c r="G36" s="80">
        <v>86553</v>
      </c>
      <c r="H36" s="80">
        <v>5887</v>
      </c>
      <c r="I36" s="80">
        <v>78390</v>
      </c>
      <c r="J36" s="80">
        <v>2276</v>
      </c>
    </row>
    <row r="37" spans="1:12" s="174" customFormat="1" ht="12" customHeight="1">
      <c r="A37" s="79" t="s">
        <v>216</v>
      </c>
      <c r="B37" s="80">
        <v>120641</v>
      </c>
      <c r="C37" s="80">
        <v>104477</v>
      </c>
      <c r="D37" s="80">
        <v>96806</v>
      </c>
      <c r="E37" s="80">
        <v>5649</v>
      </c>
      <c r="F37" s="80">
        <v>2023</v>
      </c>
      <c r="G37" s="80">
        <v>16164</v>
      </c>
      <c r="H37" s="80">
        <v>6682</v>
      </c>
      <c r="I37" s="80">
        <v>5916</v>
      </c>
      <c r="J37" s="80">
        <v>3566</v>
      </c>
    </row>
    <row r="38" spans="1:12" s="174" customFormat="1" ht="12" customHeight="1">
      <c r="A38" s="79" t="s">
        <v>217</v>
      </c>
      <c r="B38" s="80">
        <v>62493</v>
      </c>
      <c r="C38" s="80">
        <v>39252</v>
      </c>
      <c r="D38" s="80">
        <v>6266</v>
      </c>
      <c r="E38" s="80">
        <v>30420</v>
      </c>
      <c r="F38" s="80">
        <v>2566</v>
      </c>
      <c r="G38" s="80">
        <v>23240</v>
      </c>
      <c r="H38" s="80">
        <v>8085</v>
      </c>
      <c r="I38" s="80">
        <v>8099</v>
      </c>
      <c r="J38" s="80">
        <v>7057</v>
      </c>
    </row>
    <row r="39" spans="1:12" s="174" customFormat="1" ht="12" customHeight="1">
      <c r="A39" s="79" t="s">
        <v>218</v>
      </c>
      <c r="B39" s="80">
        <v>67790</v>
      </c>
      <c r="C39" s="80">
        <v>13868</v>
      </c>
      <c r="D39" s="80">
        <v>1485</v>
      </c>
      <c r="E39" s="80">
        <v>12040</v>
      </c>
      <c r="F39" s="80">
        <v>344</v>
      </c>
      <c r="G39" s="80">
        <v>53923</v>
      </c>
      <c r="H39" s="80">
        <v>26976</v>
      </c>
      <c r="I39" s="80">
        <v>20132</v>
      </c>
      <c r="J39" s="80">
        <v>6815</v>
      </c>
    </row>
    <row r="40" spans="1:12" s="174" customFormat="1" ht="12" customHeight="1">
      <c r="A40" s="79" t="s">
        <v>219</v>
      </c>
      <c r="B40" s="80">
        <v>28743</v>
      </c>
      <c r="C40" s="80">
        <v>10443</v>
      </c>
      <c r="D40" s="80">
        <v>564</v>
      </c>
      <c r="E40" s="80">
        <v>9851</v>
      </c>
      <c r="F40" s="80">
        <v>28</v>
      </c>
      <c r="G40" s="80">
        <v>18299</v>
      </c>
      <c r="H40" s="80">
        <v>8954</v>
      </c>
      <c r="I40" s="80">
        <v>908</v>
      </c>
      <c r="J40" s="80">
        <v>8437</v>
      </c>
    </row>
    <row r="41" spans="1:12" s="174" customFormat="1" ht="12" customHeight="1">
      <c r="A41" s="79" t="s">
        <v>220</v>
      </c>
      <c r="B41" s="80">
        <v>78009</v>
      </c>
      <c r="C41" s="80">
        <v>36158</v>
      </c>
      <c r="D41" s="80">
        <v>7350</v>
      </c>
      <c r="E41" s="80">
        <v>21406</v>
      </c>
      <c r="F41" s="80">
        <v>7402</v>
      </c>
      <c r="G41" s="80">
        <v>41851</v>
      </c>
      <c r="H41" s="80">
        <v>13240</v>
      </c>
      <c r="I41" s="80">
        <v>27379</v>
      </c>
      <c r="J41" s="80">
        <v>1232</v>
      </c>
    </row>
    <row r="42" spans="1:12" s="174" customFormat="1" ht="12" customHeight="1">
      <c r="A42" s="79" t="s">
        <v>221</v>
      </c>
      <c r="B42" s="80">
        <v>50132</v>
      </c>
      <c r="C42" s="80">
        <v>3307</v>
      </c>
      <c r="D42" s="80">
        <v>378</v>
      </c>
      <c r="E42" s="80">
        <v>1992</v>
      </c>
      <c r="F42" s="80">
        <v>937</v>
      </c>
      <c r="G42" s="80">
        <v>46825</v>
      </c>
      <c r="H42" s="80">
        <v>34443</v>
      </c>
      <c r="I42" s="80">
        <v>9814</v>
      </c>
      <c r="J42" s="80">
        <v>2568</v>
      </c>
    </row>
    <row r="43" spans="1:12" s="174" customFormat="1" ht="12" customHeight="1">
      <c r="A43" s="79" t="s">
        <v>123</v>
      </c>
      <c r="B43" s="80">
        <v>26226</v>
      </c>
      <c r="C43" s="80">
        <v>20264</v>
      </c>
      <c r="D43" s="80">
        <v>3040</v>
      </c>
      <c r="E43" s="80">
        <v>14396</v>
      </c>
      <c r="F43" s="75">
        <v>2828</v>
      </c>
      <c r="G43" s="80">
        <v>5962</v>
      </c>
      <c r="H43" s="80">
        <v>1409</v>
      </c>
      <c r="I43" s="80">
        <v>4123</v>
      </c>
      <c r="J43" s="80">
        <v>431</v>
      </c>
    </row>
    <row r="44" spans="1:12" ht="12" customHeight="1">
      <c r="A44" s="227" t="s">
        <v>7</v>
      </c>
      <c r="B44" s="75"/>
      <c r="C44" s="75"/>
      <c r="D44" s="75"/>
      <c r="E44" s="75"/>
      <c r="G44" s="75"/>
      <c r="H44" s="75"/>
      <c r="I44" s="75"/>
      <c r="J44" s="75"/>
      <c r="K44" s="260"/>
      <c r="L44" s="260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5"/>
  <cols>
    <col min="1" max="1" width="7.81640625" customWidth="1"/>
    <col min="2" max="2" width="34.54296875" style="145" customWidth="1"/>
    <col min="3" max="3" width="7.81640625" style="145" customWidth="1"/>
    <col min="4" max="7" width="8.1796875" style="145" customWidth="1"/>
    <col min="8" max="8" width="8.54296875" style="145" customWidth="1"/>
  </cols>
  <sheetData>
    <row r="1" spans="1:11" s="145" customFormat="1" ht="36" customHeight="1">
      <c r="A1" s="305" t="s">
        <v>323</v>
      </c>
      <c r="B1" s="298"/>
      <c r="C1" s="298"/>
      <c r="D1" s="298"/>
      <c r="E1" s="298"/>
      <c r="F1" s="298"/>
      <c r="G1" s="298"/>
      <c r="H1" s="298"/>
      <c r="I1" s="141"/>
      <c r="J1" s="141"/>
      <c r="K1" s="141"/>
    </row>
    <row r="2" spans="1:11" s="145" customFormat="1" ht="12" customHeight="1">
      <c r="A2" s="340"/>
      <c r="B2" s="358"/>
      <c r="C2" s="358"/>
      <c r="D2" s="358"/>
      <c r="E2" s="358"/>
      <c r="F2" s="358"/>
      <c r="G2" s="358"/>
      <c r="H2" s="358"/>
      <c r="I2" s="141"/>
      <c r="J2" s="141"/>
      <c r="K2" s="141"/>
    </row>
    <row r="3" spans="1:11" s="147" customFormat="1" ht="12.75" customHeight="1">
      <c r="A3" s="307" t="s">
        <v>163</v>
      </c>
      <c r="B3" s="312" t="s">
        <v>72</v>
      </c>
      <c r="C3" s="325" t="s">
        <v>3</v>
      </c>
      <c r="D3" s="312" t="s">
        <v>264</v>
      </c>
      <c r="E3" s="312" t="s">
        <v>259</v>
      </c>
      <c r="F3" s="312" t="s">
        <v>252</v>
      </c>
      <c r="G3" s="314" t="s">
        <v>70</v>
      </c>
      <c r="H3" s="322" t="s">
        <v>269</v>
      </c>
      <c r="I3" s="146"/>
    </row>
    <row r="4" spans="1:11" s="147" customFormat="1" ht="46" customHeight="1">
      <c r="A4" s="307"/>
      <c r="B4" s="312"/>
      <c r="C4" s="325"/>
      <c r="D4" s="312"/>
      <c r="E4" s="312"/>
      <c r="F4" s="312"/>
      <c r="G4" s="315"/>
      <c r="H4" s="359"/>
      <c r="I4" s="146"/>
    </row>
    <row r="5" spans="1:11" s="147" customFormat="1">
      <c r="A5" s="307"/>
      <c r="B5" s="312"/>
      <c r="C5" s="325" t="s">
        <v>4</v>
      </c>
      <c r="D5" s="32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7"/>
      <c r="B6" s="284"/>
      <c r="C6" s="284"/>
      <c r="D6" s="284"/>
      <c r="E6" s="284"/>
      <c r="F6" s="284"/>
      <c r="G6" s="284"/>
      <c r="H6" s="284"/>
      <c r="I6" s="146"/>
    </row>
    <row r="7" spans="1:11" s="145" customFormat="1">
      <c r="A7" s="20" t="s">
        <v>129</v>
      </c>
      <c r="B7" s="168" t="s">
        <v>130</v>
      </c>
      <c r="C7" s="200">
        <v>105</v>
      </c>
      <c r="D7" s="200">
        <v>5168</v>
      </c>
      <c r="E7" s="200">
        <v>579</v>
      </c>
      <c r="F7" s="200">
        <v>13414</v>
      </c>
      <c r="G7" s="200">
        <v>68974</v>
      </c>
      <c r="H7" s="200">
        <v>68563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102</v>
      </c>
      <c r="D8" s="200">
        <v>5033</v>
      </c>
      <c r="E8" s="200">
        <v>564</v>
      </c>
      <c r="F8" s="200">
        <v>13089</v>
      </c>
      <c r="G8" s="200">
        <v>68673</v>
      </c>
      <c r="H8" s="200">
        <v>68374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135</v>
      </c>
      <c r="E9" s="200">
        <v>15</v>
      </c>
      <c r="F9" s="200">
        <v>325</v>
      </c>
      <c r="G9" s="200">
        <v>301</v>
      </c>
      <c r="H9" s="200">
        <v>188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7737</v>
      </c>
      <c r="E10" s="200">
        <v>1006</v>
      </c>
      <c r="F10" s="200">
        <v>21928</v>
      </c>
      <c r="G10" s="200">
        <v>114687</v>
      </c>
      <c r="H10" s="200">
        <v>114107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4375</v>
      </c>
      <c r="E11" s="200">
        <v>570</v>
      </c>
      <c r="F11" s="200">
        <v>13599</v>
      </c>
      <c r="G11" s="200">
        <v>79519</v>
      </c>
      <c r="H11" s="200">
        <v>78999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3303</v>
      </c>
      <c r="E12" s="200">
        <v>444</v>
      </c>
      <c r="F12" s="200">
        <v>9517</v>
      </c>
      <c r="G12" s="200">
        <v>60421</v>
      </c>
      <c r="H12" s="200">
        <v>60197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2436</v>
      </c>
      <c r="E15" s="200">
        <v>312</v>
      </c>
      <c r="F15" s="200">
        <v>6179</v>
      </c>
      <c r="G15" s="200">
        <v>24059</v>
      </c>
      <c r="H15" s="200">
        <v>24000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2224</v>
      </c>
      <c r="E16" s="200">
        <v>280</v>
      </c>
      <c r="F16" s="200">
        <v>5567</v>
      </c>
      <c r="G16" s="200">
        <v>21829</v>
      </c>
      <c r="H16" s="200">
        <v>21769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212</v>
      </c>
      <c r="E17" s="200">
        <v>33</v>
      </c>
      <c r="F17" s="200">
        <v>612</v>
      </c>
      <c r="G17" s="200">
        <v>2231</v>
      </c>
      <c r="H17" s="200">
        <v>2231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926</v>
      </c>
      <c r="E18" s="200">
        <v>123</v>
      </c>
      <c r="F18" s="200">
        <v>2150</v>
      </c>
      <c r="G18" s="200">
        <v>11109</v>
      </c>
      <c r="H18" s="200">
        <v>11109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7</v>
      </c>
      <c r="D21" s="200">
        <v>202</v>
      </c>
      <c r="E21" s="200">
        <v>26</v>
      </c>
      <c r="F21" s="200">
        <v>523</v>
      </c>
      <c r="G21" s="200">
        <v>3848</v>
      </c>
      <c r="H21" s="200">
        <v>2715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3</v>
      </c>
      <c r="D22" s="200">
        <v>71</v>
      </c>
      <c r="E22" s="200">
        <v>8</v>
      </c>
      <c r="F22" s="200">
        <v>188</v>
      </c>
      <c r="G22" s="200">
        <v>642</v>
      </c>
      <c r="H22" s="200">
        <v>634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131</v>
      </c>
      <c r="E23" s="200">
        <v>18</v>
      </c>
      <c r="F23" s="200">
        <v>334</v>
      </c>
      <c r="G23" s="200">
        <v>3206</v>
      </c>
      <c r="H23" s="200">
        <v>2081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322</v>
      </c>
      <c r="D24" s="200" t="s">
        <v>322</v>
      </c>
      <c r="E24" s="200" t="s">
        <v>322</v>
      </c>
      <c r="F24" s="200" t="s">
        <v>322</v>
      </c>
      <c r="G24" s="200" t="s">
        <v>322</v>
      </c>
      <c r="H24" s="200" t="s">
        <v>322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3090</v>
      </c>
      <c r="E25" s="200">
        <v>381</v>
      </c>
      <c r="F25" s="200">
        <v>8266</v>
      </c>
      <c r="G25" s="200">
        <v>41684</v>
      </c>
      <c r="H25" s="200">
        <v>40960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734</v>
      </c>
      <c r="E26" s="200">
        <v>91</v>
      </c>
      <c r="F26" s="200">
        <v>1696</v>
      </c>
      <c r="G26" s="200">
        <v>6856</v>
      </c>
      <c r="H26" s="200">
        <v>6770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650</v>
      </c>
      <c r="E27" s="200">
        <v>81</v>
      </c>
      <c r="F27" s="200">
        <v>1511</v>
      </c>
      <c r="G27" s="200">
        <v>6209</v>
      </c>
      <c r="H27" s="200">
        <v>6133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84</v>
      </c>
      <c r="E28" s="200">
        <v>10</v>
      </c>
      <c r="F28" s="200">
        <v>186</v>
      </c>
      <c r="G28" s="200">
        <v>647</v>
      </c>
      <c r="H28" s="200">
        <v>636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2356</v>
      </c>
      <c r="E29" s="200">
        <v>290</v>
      </c>
      <c r="F29" s="200">
        <v>6570</v>
      </c>
      <c r="G29" s="200">
        <v>34828</v>
      </c>
      <c r="H29" s="200">
        <v>34190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1542</v>
      </c>
      <c r="E32" s="200">
        <v>193</v>
      </c>
      <c r="F32" s="200">
        <v>4310</v>
      </c>
      <c r="G32" s="200">
        <v>26390</v>
      </c>
      <c r="H32" s="200">
        <v>25753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330</v>
      </c>
      <c r="D33" s="247">
        <v>16197</v>
      </c>
      <c r="E33" s="247">
        <v>1992</v>
      </c>
      <c r="F33" s="247">
        <v>44131</v>
      </c>
      <c r="G33" s="247">
        <v>229193</v>
      </c>
      <c r="H33" s="247">
        <v>226344</v>
      </c>
      <c r="I33"/>
    </row>
    <row r="34" spans="1:9" s="145" customFormat="1" ht="12" customHeight="1">
      <c r="A34" s="148"/>
      <c r="B34" s="150"/>
      <c r="C34" s="265"/>
      <c r="D34" s="148"/>
      <c r="E34" s="148"/>
      <c r="F34" s="148"/>
      <c r="G34" s="148"/>
      <c r="H34" s="148"/>
      <c r="I34"/>
    </row>
    <row r="35" spans="1:9" s="145" customFormat="1" ht="10.25" customHeight="1">
      <c r="A35" s="148"/>
      <c r="B35" s="148"/>
      <c r="I35"/>
    </row>
    <row r="36" spans="1:9" s="145" customFormat="1" ht="10.25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25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25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25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25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25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25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25" customHeight="1">
      <c r="C43" s="151"/>
      <c r="D43" s="151"/>
      <c r="E43" s="151"/>
      <c r="F43" s="151"/>
      <c r="G43" s="151"/>
      <c r="H43" s="151"/>
      <c r="I43"/>
    </row>
    <row r="44" spans="1:9" s="145" customFormat="1" ht="10.25" customHeight="1">
      <c r="C44" s="151"/>
      <c r="D44" s="151"/>
      <c r="E44" s="151"/>
      <c r="F44" s="151"/>
      <c r="G44" s="151"/>
      <c r="H44" s="151"/>
      <c r="I44"/>
    </row>
    <row r="45" spans="1:9" s="145" customFormat="1" ht="10.25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25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25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25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25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25" customHeight="1">
      <c r="C50" s="151"/>
      <c r="D50" s="151"/>
      <c r="E50" s="151"/>
      <c r="F50" s="151"/>
      <c r="G50" s="151"/>
      <c r="H50" s="151"/>
      <c r="I50"/>
    </row>
    <row r="51" spans="2:9" s="145" customFormat="1" ht="10.25" customHeight="1">
      <c r="C51" s="151"/>
      <c r="D51" s="151"/>
      <c r="E51" s="151"/>
      <c r="F51" s="151"/>
      <c r="G51" s="151"/>
      <c r="H51" s="151"/>
      <c r="I51"/>
    </row>
    <row r="52" spans="2:9" s="145" customFormat="1" ht="10.25" customHeight="1">
      <c r="C52" s="151"/>
      <c r="D52" s="151"/>
      <c r="E52" s="151"/>
      <c r="F52" s="151"/>
      <c r="G52" s="151"/>
      <c r="H52" s="151"/>
      <c r="I52"/>
    </row>
    <row r="53" spans="2:9" s="145" customFormat="1" ht="10.25" customHeight="1">
      <c r="C53" s="151"/>
      <c r="D53" s="151"/>
      <c r="E53" s="151"/>
      <c r="F53" s="151"/>
      <c r="G53" s="151"/>
      <c r="H53" s="151"/>
      <c r="I53"/>
    </row>
    <row r="54" spans="2:9" s="145" customFormat="1" ht="10.25" customHeight="1">
      <c r="C54" s="151"/>
      <c r="D54" s="151"/>
      <c r="E54" s="151"/>
      <c r="F54" s="151"/>
      <c r="G54" s="151"/>
      <c r="H54" s="151"/>
      <c r="I54"/>
    </row>
    <row r="55" spans="2:9" s="145" customFormat="1" ht="10.25" customHeight="1">
      <c r="C55" s="151"/>
      <c r="D55" s="151"/>
      <c r="E55" s="151"/>
      <c r="F55" s="151"/>
      <c r="G55" s="151"/>
      <c r="H55" s="151"/>
      <c r="I55"/>
    </row>
    <row r="56" spans="2:9" s="145" customFormat="1" ht="10.25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25" customHeight="1">
      <c r="C57" s="151"/>
      <c r="D57" s="151"/>
      <c r="E57" s="151"/>
      <c r="F57" s="151"/>
      <c r="G57" s="151"/>
      <c r="H57" s="151"/>
      <c r="I57"/>
    </row>
    <row r="58" spans="2:9" s="145" customFormat="1" ht="10.25" customHeight="1">
      <c r="C58" s="151"/>
      <c r="D58" s="151"/>
      <c r="E58" s="151"/>
      <c r="F58" s="151"/>
      <c r="G58" s="151"/>
      <c r="H58" s="151"/>
      <c r="I58"/>
    </row>
    <row r="59" spans="2:9" s="145" customFormat="1" ht="10.25" customHeight="1">
      <c r="C59" s="151"/>
      <c r="D59" s="151"/>
      <c r="E59" s="151"/>
      <c r="F59" s="151"/>
      <c r="G59" s="151"/>
      <c r="H59" s="151"/>
      <c r="I59"/>
    </row>
    <row r="60" spans="2:9" s="145" customFormat="1" ht="10.25" customHeight="1">
      <c r="C60" s="151"/>
      <c r="D60" s="151"/>
      <c r="E60" s="151"/>
      <c r="F60" s="151"/>
      <c r="G60" s="151"/>
      <c r="H60" s="151"/>
      <c r="I60"/>
    </row>
    <row r="61" spans="2:9" s="145" customFormat="1" ht="11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1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1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1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1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1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1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1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1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1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1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1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1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1" customHeight="1">
      <c r="A74" s="85"/>
      <c r="B74" s="157"/>
      <c r="C74" s="160"/>
      <c r="D74" s="356"/>
      <c r="E74" s="161"/>
      <c r="F74" s="161"/>
      <c r="G74" s="160"/>
      <c r="H74" s="160"/>
    </row>
    <row r="75" spans="1:246" ht="11" customHeight="1">
      <c r="A75" s="85"/>
      <c r="B75" s="161"/>
      <c r="C75" s="161"/>
      <c r="D75" s="357"/>
      <c r="E75" s="161"/>
      <c r="F75" s="161"/>
      <c r="G75" s="161"/>
      <c r="H75" s="161"/>
    </row>
    <row r="76" spans="1:246" ht="11" customHeight="1">
      <c r="A76" s="85"/>
      <c r="B76" s="157"/>
      <c r="C76" s="161"/>
      <c r="D76" s="357"/>
      <c r="E76" s="161"/>
      <c r="F76" s="162"/>
      <c r="G76" s="161"/>
      <c r="H76" s="161"/>
    </row>
    <row r="77" spans="1:246" ht="11" customHeight="1">
      <c r="A77" s="85"/>
      <c r="B77" s="161"/>
      <c r="C77" s="161"/>
      <c r="D77" s="357"/>
      <c r="E77" s="161"/>
      <c r="F77" s="160"/>
      <c r="G77" s="160"/>
      <c r="H77" s="160"/>
    </row>
    <row r="78" spans="1:246" ht="11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25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25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25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25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1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25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49999999999999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49999999999999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1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25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25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25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25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25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25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25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25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25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25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1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1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1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1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25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25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25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25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25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25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25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25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25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25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25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25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25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25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25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25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25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25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25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25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25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25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25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25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25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1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25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3.81640625" customWidth="1"/>
    <col min="2" max="2" width="8.453125" customWidth="1"/>
    <col min="3" max="8" width="8.1796875" customWidth="1"/>
    <col min="9" max="9" width="8.453125" customWidth="1"/>
  </cols>
  <sheetData>
    <row r="1" spans="1:11" s="3" customFormat="1" ht="24" customHeight="1">
      <c r="A1" s="298" t="s">
        <v>302</v>
      </c>
      <c r="B1" s="298"/>
      <c r="C1" s="298"/>
      <c r="D1" s="298"/>
      <c r="E1" s="298"/>
      <c r="F1" s="298"/>
      <c r="G1" s="298"/>
      <c r="H1" s="298"/>
      <c r="I1" s="298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7" t="s">
        <v>118</v>
      </c>
      <c r="B3" s="325" t="s">
        <v>91</v>
      </c>
      <c r="C3" s="361" t="s">
        <v>267</v>
      </c>
      <c r="D3" s="316" t="s">
        <v>268</v>
      </c>
      <c r="E3" s="300"/>
      <c r="F3" s="312" t="s">
        <v>110</v>
      </c>
      <c r="G3" s="312" t="s">
        <v>252</v>
      </c>
      <c r="H3" s="361" t="s">
        <v>70</v>
      </c>
      <c r="I3" s="322" t="s">
        <v>269</v>
      </c>
    </row>
    <row r="4" spans="1:11" ht="33" customHeight="1">
      <c r="A4" s="307"/>
      <c r="B4" s="325"/>
      <c r="C4" s="315"/>
      <c r="D4" s="176" t="s">
        <v>71</v>
      </c>
      <c r="E4" s="176" t="s">
        <v>109</v>
      </c>
      <c r="F4" s="360"/>
      <c r="G4" s="312"/>
      <c r="H4" s="315"/>
      <c r="I4" s="359"/>
    </row>
    <row r="5" spans="1:11" ht="12" customHeight="1">
      <c r="A5" s="307"/>
      <c r="B5" s="313" t="s">
        <v>4</v>
      </c>
      <c r="C5" s="313"/>
      <c r="D5" s="313"/>
      <c r="E5" s="313"/>
      <c r="F5" s="68" t="s">
        <v>61</v>
      </c>
      <c r="G5" s="34" t="s">
        <v>8</v>
      </c>
      <c r="H5" s="34"/>
      <c r="I5" s="48"/>
    </row>
    <row r="6" spans="1:11" ht="12" customHeight="1">
      <c r="A6" s="324"/>
      <c r="B6" s="324"/>
      <c r="C6" s="324"/>
      <c r="D6" s="324"/>
      <c r="E6" s="324"/>
      <c r="F6" s="324"/>
      <c r="G6" s="324"/>
      <c r="H6" s="324"/>
      <c r="I6" s="324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>
        <v>277</v>
      </c>
      <c r="C16" s="172">
        <v>9668</v>
      </c>
      <c r="D16" s="172">
        <v>9520</v>
      </c>
      <c r="E16" s="172">
        <v>148</v>
      </c>
      <c r="F16" s="172">
        <v>3118</v>
      </c>
      <c r="G16" s="172">
        <v>61067</v>
      </c>
      <c r="H16" s="172">
        <v>249590</v>
      </c>
      <c r="I16" s="172">
        <v>243600</v>
      </c>
      <c r="J16" s="172"/>
      <c r="K16" s="172"/>
    </row>
    <row r="17" spans="1:11" ht="12" customHeight="1">
      <c r="A17" s="20" t="s">
        <v>65</v>
      </c>
      <c r="B17" s="172">
        <v>276</v>
      </c>
      <c r="C17" s="172">
        <v>9788</v>
      </c>
      <c r="D17" s="172">
        <v>9615</v>
      </c>
      <c r="E17" s="172">
        <v>173</v>
      </c>
      <c r="F17" s="172">
        <v>3297</v>
      </c>
      <c r="G17" s="172">
        <v>62859</v>
      </c>
      <c r="H17" s="172">
        <v>280710</v>
      </c>
      <c r="I17" s="172">
        <v>274429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-0.4</v>
      </c>
      <c r="C23" s="183">
        <v>1.2</v>
      </c>
      <c r="D23" s="183">
        <v>1</v>
      </c>
      <c r="E23" s="183">
        <v>16.899999999999999</v>
      </c>
      <c r="F23" s="183">
        <v>5.7</v>
      </c>
      <c r="G23" s="183">
        <v>2.9</v>
      </c>
      <c r="H23" s="183">
        <v>12.5</v>
      </c>
      <c r="I23" s="183">
        <v>12.7</v>
      </c>
    </row>
    <row r="24" spans="1:11" ht="12" customHeight="1">
      <c r="A24" s="45" t="s">
        <v>68</v>
      </c>
      <c r="B24" s="183">
        <v>5.3</v>
      </c>
      <c r="C24" s="183">
        <v>6.1</v>
      </c>
      <c r="D24" s="183">
        <v>6.7</v>
      </c>
      <c r="E24" s="183">
        <v>-17.2</v>
      </c>
      <c r="F24" s="183">
        <v>6</v>
      </c>
      <c r="G24" s="183">
        <v>6.1</v>
      </c>
      <c r="H24" s="183">
        <v>10.5</v>
      </c>
      <c r="I24" s="183">
        <v>9.6999999999999993</v>
      </c>
    </row>
    <row r="25" spans="1:11" ht="12" customHeight="1">
      <c r="A25" s="45" t="s">
        <v>315</v>
      </c>
      <c r="B25" s="183">
        <v>5.7</v>
      </c>
      <c r="C25" s="183">
        <v>5.5</v>
      </c>
      <c r="D25" s="183">
        <v>6.4</v>
      </c>
      <c r="E25" s="183">
        <v>-27.3</v>
      </c>
      <c r="F25" s="183">
        <v>5.2</v>
      </c>
      <c r="G25" s="183">
        <v>7.2</v>
      </c>
      <c r="H25" s="183">
        <v>8.1</v>
      </c>
      <c r="I25" s="183">
        <v>7.4</v>
      </c>
    </row>
    <row r="26" spans="1:11" ht="12" customHeight="1">
      <c r="A26" s="238" t="s">
        <v>7</v>
      </c>
      <c r="B26" s="36"/>
    </row>
    <row r="27" spans="1:11" ht="12" customHeight="1">
      <c r="A27" s="272" t="s">
        <v>304</v>
      </c>
    </row>
    <row r="28" spans="1:11" ht="12" customHeight="1">
      <c r="A28" s="272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2.5"/>
  <cols>
    <col min="1" max="1" width="5.1796875" customWidth="1"/>
    <col min="2" max="2" width="1.1796875" customWidth="1"/>
    <col min="3" max="3" width="23" customWidth="1"/>
    <col min="4" max="4" width="7.81640625" customWidth="1"/>
    <col min="5" max="5" width="7.1796875" customWidth="1"/>
    <col min="6" max="6" width="7.453125" customWidth="1"/>
    <col min="7" max="7" width="7.1796875" customWidth="1"/>
    <col min="8" max="8" width="7.453125" customWidth="1"/>
    <col min="9" max="9" width="8.1796875" customWidth="1"/>
    <col min="10" max="10" width="7" customWidth="1"/>
    <col min="11" max="11" width="8.81640625" customWidth="1"/>
  </cols>
  <sheetData>
    <row r="1" spans="1:22" ht="24" customHeight="1">
      <c r="A1" s="305" t="s">
        <v>324</v>
      </c>
      <c r="B1" s="305"/>
      <c r="C1" s="305"/>
      <c r="D1" s="305"/>
      <c r="E1" s="305"/>
      <c r="F1" s="305"/>
      <c r="G1" s="305"/>
      <c r="H1" s="298"/>
      <c r="I1" s="328"/>
      <c r="J1" s="328"/>
      <c r="K1" s="32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2" ht="12" customHeight="1">
      <c r="A3" s="364" t="s">
        <v>187</v>
      </c>
      <c r="B3" s="370" t="s">
        <v>72</v>
      </c>
      <c r="C3" s="371"/>
      <c r="D3" s="366" t="s">
        <v>91</v>
      </c>
      <c r="E3" s="361" t="s">
        <v>270</v>
      </c>
      <c r="F3" s="377" t="s">
        <v>268</v>
      </c>
      <c r="G3" s="352"/>
      <c r="H3" s="368" t="s">
        <v>276</v>
      </c>
      <c r="I3" s="312" t="s">
        <v>252</v>
      </c>
      <c r="J3" s="361" t="s">
        <v>70</v>
      </c>
      <c r="K3" s="322" t="s">
        <v>269</v>
      </c>
    </row>
    <row r="4" spans="1:22" ht="36" customHeight="1">
      <c r="A4" s="365"/>
      <c r="B4" s="338"/>
      <c r="C4" s="336"/>
      <c r="D4" s="367"/>
      <c r="E4" s="376"/>
      <c r="F4" s="178" t="s">
        <v>116</v>
      </c>
      <c r="G4" s="178" t="s">
        <v>73</v>
      </c>
      <c r="H4" s="369"/>
      <c r="I4" s="312"/>
      <c r="J4" s="315"/>
      <c r="K4" s="359"/>
    </row>
    <row r="5" spans="1:22" ht="12" customHeight="1">
      <c r="A5" s="365"/>
      <c r="B5" s="372"/>
      <c r="C5" s="337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s="85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5" customFormat="1" ht="12" customHeight="1">
      <c r="A7" s="384" t="s">
        <v>164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</row>
    <row r="8" spans="1:22" s="174" customFormat="1" ht="12" customHeight="1">
      <c r="A8" s="165" t="s">
        <v>166</v>
      </c>
      <c r="B8" s="20" t="s">
        <v>179</v>
      </c>
      <c r="C8" s="101"/>
      <c r="D8" s="110">
        <v>208</v>
      </c>
      <c r="E8" s="110">
        <v>7367</v>
      </c>
      <c r="F8" s="110">
        <v>7460</v>
      </c>
      <c r="G8" s="110">
        <v>93</v>
      </c>
      <c r="H8" s="110">
        <v>2446</v>
      </c>
      <c r="I8" s="110">
        <v>48313</v>
      </c>
      <c r="J8" s="110">
        <v>215943</v>
      </c>
      <c r="K8" s="110">
        <v>219387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3477</v>
      </c>
      <c r="F9" s="110">
        <v>3529</v>
      </c>
      <c r="G9" s="110">
        <v>52</v>
      </c>
      <c r="H9" s="110">
        <v>1202</v>
      </c>
      <c r="I9" s="110">
        <v>22734</v>
      </c>
      <c r="J9" s="110">
        <v>85618</v>
      </c>
      <c r="K9" s="110">
        <v>87617</v>
      </c>
    </row>
    <row r="10" spans="1:22" s="174" customFormat="1" ht="22" customHeight="1">
      <c r="A10" s="202" t="s">
        <v>168</v>
      </c>
      <c r="B10" s="103"/>
      <c r="C10" s="201" t="s">
        <v>243</v>
      </c>
      <c r="D10" s="110">
        <v>86</v>
      </c>
      <c r="E10" s="110">
        <v>3072</v>
      </c>
      <c r="F10" s="110">
        <v>3097</v>
      </c>
      <c r="G10" s="110">
        <v>25</v>
      </c>
      <c r="H10" s="110">
        <v>990</v>
      </c>
      <c r="I10" s="110">
        <v>19181</v>
      </c>
      <c r="J10" s="110">
        <v>96964</v>
      </c>
      <c r="K10" s="110">
        <v>97683</v>
      </c>
    </row>
    <row r="11" spans="1:22" s="192" customFormat="1" ht="22" customHeight="1">
      <c r="A11" s="203" t="s">
        <v>169</v>
      </c>
      <c r="B11" s="191"/>
      <c r="C11" s="199" t="s">
        <v>191</v>
      </c>
      <c r="D11" s="110">
        <v>11</v>
      </c>
      <c r="E11" s="110">
        <v>288</v>
      </c>
      <c r="F11" s="110">
        <v>288</v>
      </c>
      <c r="G11" s="80">
        <v>0</v>
      </c>
      <c r="H11" s="110">
        <v>103</v>
      </c>
      <c r="I11" s="110">
        <v>2119</v>
      </c>
      <c r="J11" s="110">
        <v>16391</v>
      </c>
      <c r="K11" s="110">
        <v>16412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530</v>
      </c>
      <c r="F12" s="110">
        <v>546</v>
      </c>
      <c r="G12" s="80">
        <v>16</v>
      </c>
      <c r="H12" s="110">
        <v>151</v>
      </c>
      <c r="I12" s="110">
        <v>4279</v>
      </c>
      <c r="J12" s="110">
        <v>16972</v>
      </c>
      <c r="K12" s="110">
        <v>17676</v>
      </c>
    </row>
    <row r="13" spans="1:22" s="174" customFormat="1" ht="12" customHeight="1">
      <c r="A13" s="165" t="s">
        <v>171</v>
      </c>
      <c r="B13" s="382" t="s">
        <v>181</v>
      </c>
      <c r="C13" s="383"/>
      <c r="D13" s="110">
        <v>68</v>
      </c>
      <c r="E13" s="110">
        <v>2248</v>
      </c>
      <c r="F13" s="110">
        <v>2328</v>
      </c>
      <c r="G13" s="110">
        <v>80</v>
      </c>
      <c r="H13" s="110">
        <v>850</v>
      </c>
      <c r="I13" s="110">
        <v>14546</v>
      </c>
      <c r="J13" s="110">
        <v>58485</v>
      </c>
      <c r="K13" s="110">
        <v>61323</v>
      </c>
    </row>
    <row r="14" spans="1:22" s="174" customFormat="1" ht="22" customHeight="1">
      <c r="A14" s="202" t="s">
        <v>172</v>
      </c>
      <c r="B14" s="103"/>
      <c r="C14" s="197" t="s">
        <v>182</v>
      </c>
      <c r="D14" s="110">
        <v>9</v>
      </c>
      <c r="E14" s="110">
        <v>409</v>
      </c>
      <c r="F14" s="110">
        <v>433</v>
      </c>
      <c r="G14" s="110">
        <v>24</v>
      </c>
      <c r="H14" s="110">
        <v>151</v>
      </c>
      <c r="I14" s="110">
        <v>2874</v>
      </c>
      <c r="J14" s="110">
        <v>7869</v>
      </c>
      <c r="K14" s="110">
        <v>8688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416</v>
      </c>
      <c r="F15" s="110">
        <v>432</v>
      </c>
      <c r="G15" s="110">
        <v>16</v>
      </c>
      <c r="H15" s="110">
        <v>170</v>
      </c>
      <c r="I15" s="110">
        <v>2528</v>
      </c>
      <c r="J15" s="110">
        <v>11558</v>
      </c>
      <c r="K15" s="110">
        <v>12017</v>
      </c>
    </row>
    <row r="16" spans="1:22" s="174" customFormat="1" ht="22" customHeight="1">
      <c r="A16" s="202" t="s">
        <v>174</v>
      </c>
      <c r="B16" s="103"/>
      <c r="C16" s="197" t="s">
        <v>183</v>
      </c>
      <c r="D16" s="110">
        <v>10</v>
      </c>
      <c r="E16" s="110">
        <v>320</v>
      </c>
      <c r="F16" s="110">
        <v>322</v>
      </c>
      <c r="G16" s="110">
        <v>2</v>
      </c>
      <c r="H16" s="110">
        <v>132</v>
      </c>
      <c r="I16" s="110">
        <v>2291</v>
      </c>
      <c r="J16" s="110">
        <v>10143</v>
      </c>
      <c r="K16" s="110">
        <v>10168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922</v>
      </c>
      <c r="F17" s="110">
        <v>941</v>
      </c>
      <c r="G17" s="80">
        <v>19</v>
      </c>
      <c r="H17" s="110">
        <v>342</v>
      </c>
      <c r="I17" s="110">
        <v>5741</v>
      </c>
      <c r="J17" s="110">
        <v>23854</v>
      </c>
      <c r="K17" s="110">
        <v>24071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" customHeight="1">
      <c r="A20" s="180" t="s">
        <v>186</v>
      </c>
      <c r="B20" s="381" t="s">
        <v>185</v>
      </c>
      <c r="C20" s="381"/>
      <c r="D20" s="110">
        <v>276</v>
      </c>
      <c r="E20" s="110">
        <v>9615</v>
      </c>
      <c r="F20" s="110">
        <v>9788</v>
      </c>
      <c r="G20" s="110">
        <v>173</v>
      </c>
      <c r="H20" s="110">
        <v>3297</v>
      </c>
      <c r="I20" s="110">
        <v>62859</v>
      </c>
      <c r="J20" s="110">
        <v>274429</v>
      </c>
      <c r="K20" s="110">
        <v>280710</v>
      </c>
    </row>
    <row r="21" spans="1:11" s="174" customFormat="1" ht="12" customHeight="1">
      <c r="A21" s="180"/>
      <c r="B21" s="282"/>
      <c r="C21" s="282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8" t="s">
        <v>188</v>
      </c>
      <c r="B22" s="379"/>
      <c r="C22" s="379"/>
    </row>
    <row r="23" spans="1:11" ht="12" customHeight="1">
      <c r="A23" s="165" t="s">
        <v>178</v>
      </c>
      <c r="B23" s="380" t="s">
        <v>188</v>
      </c>
      <c r="C23" s="380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9" customWidth="1"/>
    <col min="2" max="9" width="7.81640625" customWidth="1"/>
    <col min="10" max="10" width="8.81640625" customWidth="1"/>
  </cols>
  <sheetData>
    <row r="1" spans="1:10" ht="36" customHeight="1">
      <c r="A1" s="305" t="s">
        <v>335</v>
      </c>
      <c r="B1" s="298"/>
      <c r="C1" s="298"/>
      <c r="D1" s="298"/>
      <c r="E1" s="298"/>
      <c r="F1" s="298"/>
      <c r="G1" s="298"/>
      <c r="H1" s="298"/>
      <c r="I1" s="298"/>
      <c r="J1" s="86"/>
    </row>
    <row r="2" spans="1:10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0" ht="12" customHeight="1">
      <c r="A3" s="387" t="s">
        <v>204</v>
      </c>
      <c r="B3" s="386" t="s">
        <v>91</v>
      </c>
      <c r="C3" s="361" t="s">
        <v>270</v>
      </c>
      <c r="D3" s="377" t="s">
        <v>268</v>
      </c>
      <c r="E3" s="352"/>
      <c r="F3" s="368" t="s">
        <v>120</v>
      </c>
      <c r="G3" s="312" t="s">
        <v>252</v>
      </c>
      <c r="H3" s="361" t="s">
        <v>70</v>
      </c>
      <c r="I3" s="322" t="s">
        <v>271</v>
      </c>
    </row>
    <row r="4" spans="1:10" ht="36" customHeight="1">
      <c r="A4" s="388"/>
      <c r="B4" s="386"/>
      <c r="C4" s="376"/>
      <c r="D4" s="179" t="s">
        <v>117</v>
      </c>
      <c r="E4" s="179" t="s">
        <v>84</v>
      </c>
      <c r="F4" s="368"/>
      <c r="G4" s="312"/>
      <c r="H4" s="315"/>
      <c r="I4" s="359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205</v>
      </c>
      <c r="B7" s="285">
        <v>7</v>
      </c>
      <c r="C7" s="285">
        <v>268</v>
      </c>
      <c r="D7" s="285">
        <v>260</v>
      </c>
      <c r="E7" s="285">
        <v>8</v>
      </c>
      <c r="F7" s="285">
        <v>89</v>
      </c>
      <c r="G7" s="285">
        <v>1708</v>
      </c>
      <c r="H7" s="285">
        <v>6572</v>
      </c>
      <c r="I7" s="285">
        <v>6445</v>
      </c>
    </row>
    <row r="8" spans="1:10" s="174" customFormat="1" ht="12" customHeight="1">
      <c r="A8" s="79" t="s">
        <v>206</v>
      </c>
      <c r="B8" s="285">
        <v>4</v>
      </c>
      <c r="C8" s="285">
        <v>222</v>
      </c>
      <c r="D8" s="285">
        <v>222</v>
      </c>
      <c r="E8" s="274" t="s">
        <v>334</v>
      </c>
      <c r="F8" s="285">
        <v>92</v>
      </c>
      <c r="G8" s="285">
        <v>1391</v>
      </c>
      <c r="H8" s="285">
        <v>9601</v>
      </c>
      <c r="I8" s="285">
        <v>9501</v>
      </c>
    </row>
    <row r="9" spans="1:10" s="174" customFormat="1" ht="12" customHeight="1">
      <c r="A9" s="79" t="s">
        <v>207</v>
      </c>
      <c r="B9" s="285">
        <v>8</v>
      </c>
      <c r="C9" s="285">
        <v>379</v>
      </c>
      <c r="D9" s="285">
        <v>377</v>
      </c>
      <c r="E9" s="274">
        <v>2</v>
      </c>
      <c r="F9" s="285">
        <v>126</v>
      </c>
      <c r="G9" s="285">
        <v>2586</v>
      </c>
      <c r="H9" s="285">
        <v>11838</v>
      </c>
      <c r="I9" s="285">
        <v>11826</v>
      </c>
    </row>
    <row r="10" spans="1:10" s="174" customFormat="1" ht="12" customHeight="1">
      <c r="A10" s="79" t="s">
        <v>208</v>
      </c>
      <c r="B10" s="285">
        <v>13</v>
      </c>
      <c r="C10" s="285">
        <v>491</v>
      </c>
      <c r="D10" s="285">
        <v>487</v>
      </c>
      <c r="E10" s="274">
        <v>4</v>
      </c>
      <c r="F10" s="285">
        <v>173</v>
      </c>
      <c r="G10" s="285">
        <v>3340</v>
      </c>
      <c r="H10" s="285">
        <v>18854</v>
      </c>
      <c r="I10" s="285">
        <v>18832</v>
      </c>
    </row>
    <row r="11" spans="1:10" s="174" customFormat="1" ht="12" customHeight="1">
      <c r="A11" s="79"/>
      <c r="B11" s="285"/>
      <c r="C11" s="285"/>
      <c r="D11" s="285"/>
      <c r="E11" s="285"/>
      <c r="F11" s="285"/>
      <c r="G11" s="285"/>
      <c r="H11" s="285"/>
      <c r="I11" s="285"/>
    </row>
    <row r="12" spans="1:10" s="174" customFormat="1" ht="12" customHeight="1">
      <c r="A12" s="79" t="s">
        <v>209</v>
      </c>
      <c r="B12" s="285">
        <v>18</v>
      </c>
      <c r="C12" s="285">
        <v>577</v>
      </c>
      <c r="D12" s="285">
        <v>577</v>
      </c>
      <c r="E12" s="285" t="s">
        <v>322</v>
      </c>
      <c r="F12" s="285">
        <v>190</v>
      </c>
      <c r="G12" s="285">
        <v>3536</v>
      </c>
      <c r="H12" s="285">
        <v>13601</v>
      </c>
      <c r="I12" s="285">
        <v>12691</v>
      </c>
    </row>
    <row r="13" spans="1:10" s="174" customFormat="1" ht="12" customHeight="1">
      <c r="A13" s="79" t="s">
        <v>210</v>
      </c>
      <c r="B13" s="285">
        <v>19</v>
      </c>
      <c r="C13" s="285">
        <v>618</v>
      </c>
      <c r="D13" s="285">
        <v>600</v>
      </c>
      <c r="E13" s="285">
        <v>18</v>
      </c>
      <c r="F13" s="285">
        <v>188</v>
      </c>
      <c r="G13" s="285">
        <v>4100</v>
      </c>
      <c r="H13" s="285">
        <v>17512</v>
      </c>
      <c r="I13" s="285">
        <v>17244</v>
      </c>
    </row>
    <row r="14" spans="1:10" s="174" customFormat="1" ht="12" customHeight="1">
      <c r="A14" s="79" t="s">
        <v>211</v>
      </c>
      <c r="B14" s="285">
        <v>9</v>
      </c>
      <c r="C14" s="285">
        <v>334</v>
      </c>
      <c r="D14" s="285">
        <v>304</v>
      </c>
      <c r="E14" s="285">
        <v>30</v>
      </c>
      <c r="F14" s="285">
        <v>102</v>
      </c>
      <c r="G14" s="285">
        <v>1748</v>
      </c>
      <c r="H14" s="285">
        <v>8173</v>
      </c>
      <c r="I14" s="285">
        <v>7062</v>
      </c>
    </row>
    <row r="15" spans="1:10" s="174" customFormat="1" ht="12" customHeight="1">
      <c r="A15" s="79" t="s">
        <v>212</v>
      </c>
      <c r="B15" s="285">
        <v>15</v>
      </c>
      <c r="C15" s="285">
        <v>462</v>
      </c>
      <c r="D15" s="285">
        <v>456</v>
      </c>
      <c r="E15" s="285">
        <v>6</v>
      </c>
      <c r="F15" s="285">
        <v>150</v>
      </c>
      <c r="G15" s="285">
        <v>2905</v>
      </c>
      <c r="H15" s="285">
        <v>15126</v>
      </c>
      <c r="I15" s="285">
        <v>14936</v>
      </c>
    </row>
    <row r="16" spans="1:10" s="174" customFormat="1" ht="12" customHeight="1">
      <c r="A16" s="79" t="s">
        <v>213</v>
      </c>
      <c r="B16" s="285">
        <v>31</v>
      </c>
      <c r="C16" s="285">
        <v>1147</v>
      </c>
      <c r="D16" s="285">
        <v>1095</v>
      </c>
      <c r="E16" s="285">
        <v>52</v>
      </c>
      <c r="F16" s="285">
        <v>381</v>
      </c>
      <c r="G16" s="285">
        <v>7640</v>
      </c>
      <c r="H16" s="285">
        <v>30413</v>
      </c>
      <c r="I16" s="285">
        <v>28483</v>
      </c>
    </row>
    <row r="17" spans="1:11" s="174" customFormat="1" ht="12" customHeight="1">
      <c r="A17" s="79" t="s">
        <v>214</v>
      </c>
      <c r="B17" s="285">
        <v>13</v>
      </c>
      <c r="C17" s="285">
        <v>460</v>
      </c>
      <c r="D17" s="285">
        <v>460</v>
      </c>
      <c r="E17" s="274" t="s">
        <v>334</v>
      </c>
      <c r="F17" s="285">
        <v>154</v>
      </c>
      <c r="G17" s="285">
        <v>3043</v>
      </c>
      <c r="H17" s="285">
        <v>9659</v>
      </c>
      <c r="I17" s="285">
        <v>9627</v>
      </c>
    </row>
    <row r="18" spans="1:11" s="174" customFormat="1" ht="12" customHeight="1">
      <c r="A18" s="79" t="s">
        <v>215</v>
      </c>
      <c r="B18" s="285">
        <v>16</v>
      </c>
      <c r="C18" s="285">
        <v>602</v>
      </c>
      <c r="D18" s="285">
        <v>586</v>
      </c>
      <c r="E18" s="274">
        <v>16</v>
      </c>
      <c r="F18" s="285">
        <v>217</v>
      </c>
      <c r="G18" s="285">
        <v>4094</v>
      </c>
      <c r="H18" s="285">
        <v>13553</v>
      </c>
      <c r="I18" s="285">
        <v>13043</v>
      </c>
      <c r="K18" s="261"/>
    </row>
    <row r="19" spans="1:11" s="174" customFormat="1" ht="12" customHeight="1">
      <c r="A19" s="79" t="s">
        <v>216</v>
      </c>
      <c r="B19" s="285">
        <v>28</v>
      </c>
      <c r="C19" s="285">
        <v>1007</v>
      </c>
      <c r="D19" s="285">
        <v>999</v>
      </c>
      <c r="E19" s="285">
        <v>8</v>
      </c>
      <c r="F19" s="285">
        <v>330</v>
      </c>
      <c r="G19" s="285">
        <v>6329</v>
      </c>
      <c r="H19" s="285">
        <v>27513</v>
      </c>
      <c r="I19" s="285">
        <v>27163</v>
      </c>
    </row>
    <row r="20" spans="1:11" s="174" customFormat="1" ht="12" customHeight="1">
      <c r="A20" s="79" t="s">
        <v>217</v>
      </c>
      <c r="B20" s="285">
        <v>12</v>
      </c>
      <c r="C20" s="285">
        <v>378</v>
      </c>
      <c r="D20" s="285">
        <v>370</v>
      </c>
      <c r="E20" s="285">
        <v>8</v>
      </c>
      <c r="F20" s="285">
        <v>129</v>
      </c>
      <c r="G20" s="285">
        <v>2138</v>
      </c>
      <c r="H20" s="285">
        <v>8714</v>
      </c>
      <c r="I20" s="285">
        <v>8559</v>
      </c>
    </row>
    <row r="21" spans="1:11" s="174" customFormat="1" ht="12" customHeight="1">
      <c r="A21" s="79" t="s">
        <v>218</v>
      </c>
      <c r="B21" s="285">
        <v>27</v>
      </c>
      <c r="C21" s="285">
        <v>975</v>
      </c>
      <c r="D21" s="285">
        <v>967</v>
      </c>
      <c r="E21" s="274">
        <v>8</v>
      </c>
      <c r="F21" s="285">
        <v>307</v>
      </c>
      <c r="G21" s="285">
        <v>6114</v>
      </c>
      <c r="H21" s="285">
        <v>28616</v>
      </c>
      <c r="I21" s="285">
        <v>28557</v>
      </c>
    </row>
    <row r="22" spans="1:11" s="174" customFormat="1" ht="12" customHeight="1">
      <c r="A22" s="79" t="s">
        <v>219</v>
      </c>
      <c r="B22" s="285">
        <v>7</v>
      </c>
      <c r="C22" s="285">
        <v>284</v>
      </c>
      <c r="D22" s="285">
        <v>277</v>
      </c>
      <c r="E22" s="285">
        <v>7</v>
      </c>
      <c r="F22" s="285">
        <v>107</v>
      </c>
      <c r="G22" s="285">
        <v>1746</v>
      </c>
      <c r="H22" s="285">
        <v>5797</v>
      </c>
      <c r="I22" s="285">
        <v>5713</v>
      </c>
    </row>
    <row r="23" spans="1:11" s="174" customFormat="1" ht="12" customHeight="1">
      <c r="A23" s="79" t="s">
        <v>220</v>
      </c>
      <c r="B23" s="285">
        <v>17</v>
      </c>
      <c r="C23" s="285">
        <v>494</v>
      </c>
      <c r="D23" s="285">
        <v>494</v>
      </c>
      <c r="E23" s="274" t="s">
        <v>334</v>
      </c>
      <c r="F23" s="285">
        <v>190</v>
      </c>
      <c r="G23" s="285">
        <v>3107</v>
      </c>
      <c r="H23" s="285">
        <v>11686</v>
      </c>
      <c r="I23" s="285">
        <v>11626</v>
      </c>
    </row>
    <row r="24" spans="1:11" s="174" customFormat="1" ht="12" customHeight="1">
      <c r="A24" s="79" t="s">
        <v>221</v>
      </c>
      <c r="B24" s="285">
        <v>15</v>
      </c>
      <c r="C24" s="285">
        <v>498</v>
      </c>
      <c r="D24" s="285">
        <v>497</v>
      </c>
      <c r="E24" s="285">
        <v>1</v>
      </c>
      <c r="F24" s="285">
        <v>169</v>
      </c>
      <c r="G24" s="285">
        <v>3642</v>
      </c>
      <c r="H24" s="285">
        <v>27846</v>
      </c>
      <c r="I24" s="285">
        <v>27722</v>
      </c>
    </row>
    <row r="25" spans="1:11" s="174" customFormat="1" ht="12" customHeight="1">
      <c r="A25" s="79" t="s">
        <v>222</v>
      </c>
      <c r="B25" s="285">
        <v>17</v>
      </c>
      <c r="C25" s="285">
        <v>592</v>
      </c>
      <c r="D25" s="285">
        <v>587</v>
      </c>
      <c r="E25" s="285">
        <v>5</v>
      </c>
      <c r="F25" s="285">
        <v>203</v>
      </c>
      <c r="G25" s="285">
        <v>3691</v>
      </c>
      <c r="H25" s="285">
        <v>15636</v>
      </c>
      <c r="I25" s="285">
        <v>15399</v>
      </c>
    </row>
    <row r="26" spans="1:11" s="184" customFormat="1" ht="12" customHeight="1">
      <c r="A26" s="226" t="s">
        <v>59</v>
      </c>
      <c r="B26" s="286">
        <v>276</v>
      </c>
      <c r="C26" s="286">
        <v>9788</v>
      </c>
      <c r="D26" s="286">
        <v>9615</v>
      </c>
      <c r="E26" s="286">
        <v>173</v>
      </c>
      <c r="F26" s="286">
        <v>3297</v>
      </c>
      <c r="G26" s="286">
        <v>62859</v>
      </c>
      <c r="H26" s="286">
        <v>280710</v>
      </c>
      <c r="I26" s="286">
        <v>274429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1796875" style="254" customWidth="1"/>
    <col min="2" max="2" width="2" style="254" customWidth="1"/>
    <col min="3" max="3" width="29.54296875" style="254" customWidth="1"/>
    <col min="4" max="4" width="2.1796875" style="254" customWidth="1"/>
    <col min="5" max="5" width="29.1796875" style="254" customWidth="1"/>
    <col min="6" max="6" width="1.81640625" style="254" customWidth="1"/>
    <col min="7" max="7" width="29.1796875" style="254" customWidth="1"/>
    <col min="8" max="8" width="7.1796875" style="254" customWidth="1"/>
    <col min="9" max="9" width="16.1796875" style="254" customWidth="1"/>
    <col min="10" max="16384" width="11.453125" style="254"/>
  </cols>
  <sheetData>
    <row r="1" ht="111.65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46</xdr:row>
                <xdr:rowOff>31750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53125" defaultRowHeight="12.5"/>
  <cols>
    <col min="1" max="1" width="1.81640625" style="210" customWidth="1"/>
    <col min="2" max="2" width="25.81640625" style="11" customWidth="1"/>
    <col min="3" max="3" width="15.81640625" style="11" customWidth="1"/>
    <col min="4" max="4" width="1.81640625" style="11" customWidth="1"/>
    <col min="5" max="5" width="25.81640625" style="11" customWidth="1"/>
    <col min="6" max="16384" width="11.453125" style="11"/>
  </cols>
  <sheetData>
    <row r="1" spans="1:3" ht="13">
      <c r="A1" s="266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1"/>
    </row>
    <row r="15" spans="1:3">
      <c r="B15" s="270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 ht="13">
      <c r="A21" s="212" t="s">
        <v>13</v>
      </c>
      <c r="B21" s="210"/>
      <c r="E21" s="269"/>
    </row>
    <row r="23" spans="1:5" ht="11.15" customHeight="1">
      <c r="A23" s="11"/>
      <c r="B23" s="212" t="s">
        <v>33</v>
      </c>
    </row>
    <row r="24" spans="1:5" ht="11.15" customHeight="1">
      <c r="A24" s="11"/>
      <c r="B24" s="268" t="s">
        <v>327</v>
      </c>
    </row>
    <row r="25" spans="1:5" ht="11.15" customHeight="1">
      <c r="A25" s="11"/>
    </row>
    <row r="26" spans="1:5" ht="11.15" customHeight="1">
      <c r="A26" s="11"/>
      <c r="B26" s="13" t="s">
        <v>201</v>
      </c>
    </row>
    <row r="27" spans="1:5" ht="11.15" customHeight="1">
      <c r="A27" s="11"/>
      <c r="B27" s="268" t="s">
        <v>328</v>
      </c>
    </row>
    <row r="28" spans="1:5" ht="11.15" customHeight="1">
      <c r="A28" s="11"/>
      <c r="B28" s="14"/>
    </row>
    <row r="29" spans="1:5" ht="11.15" customHeight="1">
      <c r="A29" s="11"/>
      <c r="B29" s="213"/>
    </row>
    <row r="30" spans="1:5" ht="11.15" customHeight="1">
      <c r="A30" s="11"/>
      <c r="B30" s="14"/>
    </row>
    <row r="31" spans="1:5" ht="11.15" customHeight="1">
      <c r="A31" s="11"/>
      <c r="B31" s="14"/>
    </row>
    <row r="32" spans="1:5" ht="11.15" customHeight="1">
      <c r="A32" s="11"/>
      <c r="B32" s="13"/>
    </row>
    <row r="33" spans="1:5" ht="66" customHeight="1">
      <c r="A33" s="11"/>
    </row>
    <row r="34" spans="1:5" ht="11" customHeight="1">
      <c r="A34" s="214" t="s">
        <v>197</v>
      </c>
      <c r="B34" s="215"/>
      <c r="C34" s="215"/>
      <c r="D34" s="216" t="s">
        <v>17</v>
      </c>
      <c r="E34" s="217"/>
    </row>
    <row r="35" spans="1:5" ht="11" customHeight="1">
      <c r="A35" s="215"/>
      <c r="B35" s="215"/>
      <c r="C35" s="215"/>
      <c r="D35" s="217"/>
      <c r="E35" s="217"/>
    </row>
    <row r="36" spans="1:5" ht="11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1" customHeight="1">
      <c r="A37" s="215"/>
      <c r="B37" s="215" t="s">
        <v>246</v>
      </c>
      <c r="C37" s="215"/>
      <c r="D37" s="219"/>
      <c r="E37" s="217" t="s">
        <v>199</v>
      </c>
    </row>
    <row r="38" spans="1:5" ht="11" customHeight="1">
      <c r="A38" s="215"/>
      <c r="B38" s="215" t="s">
        <v>14</v>
      </c>
      <c r="C38" s="215"/>
      <c r="D38" s="219"/>
      <c r="E38" s="217" t="s">
        <v>32</v>
      </c>
    </row>
    <row r="39" spans="1:5" ht="11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1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1" customHeight="1">
      <c r="A41" s="215"/>
      <c r="B41" s="218"/>
      <c r="C41" s="220"/>
      <c r="D41" s="217" t="s">
        <v>36</v>
      </c>
      <c r="E41" s="217" t="s">
        <v>19</v>
      </c>
    </row>
    <row r="42" spans="1:5" ht="11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1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1" customHeight="1">
      <c r="A44" s="220"/>
      <c r="B44" s="221"/>
      <c r="C44" s="220"/>
      <c r="D44" s="219"/>
      <c r="E44" s="217" t="s">
        <v>195</v>
      </c>
    </row>
    <row r="45" spans="1:5" ht="11" customHeight="1">
      <c r="A45" s="220"/>
      <c r="B45" s="221"/>
      <c r="C45" s="220"/>
      <c r="D45" s="217" t="s">
        <v>6</v>
      </c>
      <c r="E45" s="217" t="s">
        <v>29</v>
      </c>
    </row>
    <row r="46" spans="1:5" ht="11" customHeight="1">
      <c r="A46" s="220"/>
      <c r="B46" s="221"/>
      <c r="C46" s="220"/>
      <c r="D46" s="217" t="s">
        <v>22</v>
      </c>
      <c r="E46" s="217" t="s">
        <v>23</v>
      </c>
    </row>
    <row r="47" spans="1:5" ht="11" customHeight="1">
      <c r="A47" s="220"/>
      <c r="B47" s="221"/>
      <c r="C47" s="220"/>
      <c r="D47" s="217" t="s">
        <v>25</v>
      </c>
      <c r="E47" s="217" t="s">
        <v>26</v>
      </c>
    </row>
    <row r="48" spans="1:5" ht="11" customHeight="1">
      <c r="A48" s="220"/>
      <c r="B48" s="221"/>
      <c r="C48" s="220"/>
      <c r="D48" s="217" t="s">
        <v>27</v>
      </c>
      <c r="E48" s="217" t="s">
        <v>28</v>
      </c>
    </row>
    <row r="49" spans="1:5" ht="11" customHeight="1">
      <c r="A49" s="220"/>
      <c r="B49" s="221"/>
      <c r="C49" s="220"/>
      <c r="D49" s="219"/>
      <c r="E49" s="217"/>
    </row>
    <row r="50" spans="1:5" ht="11" customHeight="1">
      <c r="A50" s="220"/>
      <c r="B50" s="221"/>
      <c r="C50" s="220"/>
      <c r="D50" s="219"/>
      <c r="E50" s="217"/>
    </row>
    <row r="51" spans="1:5" ht="11" customHeight="1">
      <c r="A51" s="215"/>
      <c r="B51" s="218" t="s">
        <v>200</v>
      </c>
      <c r="C51" s="220"/>
    </row>
    <row r="52" spans="1:5" ht="11" customHeight="1">
      <c r="A52" s="215"/>
      <c r="B52" s="281" t="s">
        <v>286</v>
      </c>
      <c r="C52" s="220"/>
    </row>
    <row r="53" spans="1:5" ht="11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1" t="s">
        <v>281</v>
      </c>
      <c r="C55" s="291"/>
      <c r="D55" s="291"/>
    </row>
    <row r="56" spans="1:5" ht="18" customHeight="1">
      <c r="A56" s="220"/>
      <c r="B56" s="291"/>
      <c r="C56" s="291"/>
      <c r="D56" s="291"/>
    </row>
    <row r="57" spans="1:5" ht="11" customHeight="1">
      <c r="A57" s="220"/>
      <c r="B57" s="262" t="s">
        <v>282</v>
      </c>
      <c r="C57" s="220"/>
    </row>
    <row r="58" spans="1:5" ht="11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4296875" defaultRowHeight="11.5"/>
  <cols>
    <col min="1" max="1" width="2.81640625" style="16" customWidth="1"/>
    <col min="2" max="2" width="37.1796875" style="22" customWidth="1"/>
    <col min="3" max="3" width="2.81640625" style="19" customWidth="1"/>
    <col min="4" max="4" width="2.453125" style="22" customWidth="1"/>
    <col min="5" max="5" width="2.81640625" style="16" customWidth="1"/>
    <col min="6" max="6" width="36.54296875" style="22" customWidth="1"/>
    <col min="7" max="7" width="2.81640625" style="19" customWidth="1"/>
    <col min="8" max="8" width="8.6328125" style="22" customWidth="1"/>
    <col min="9" max="16384" width="11.54296875" style="22"/>
  </cols>
  <sheetData>
    <row r="1" spans="1:8" ht="100.25" customHeight="1">
      <c r="A1" s="294" t="s">
        <v>35</v>
      </c>
      <c r="B1" s="294"/>
      <c r="C1" s="21"/>
      <c r="G1" s="23"/>
      <c r="H1" s="292" t="s">
        <v>203</v>
      </c>
    </row>
    <row r="2" spans="1:8" ht="20.5" customHeight="1">
      <c r="C2" s="2" t="s">
        <v>11</v>
      </c>
      <c r="G2" s="2" t="s">
        <v>11</v>
      </c>
      <c r="H2" s="293"/>
    </row>
    <row r="3" spans="1:8">
      <c r="A3" s="31"/>
      <c r="E3" s="31"/>
      <c r="F3" s="17"/>
      <c r="G3" s="24"/>
      <c r="H3" s="29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3"/>
    </row>
    <row r="5" spans="1:8">
      <c r="A5" s="31"/>
      <c r="C5" s="26"/>
      <c r="E5" s="30"/>
      <c r="F5" s="25"/>
      <c r="G5" s="26"/>
      <c r="H5" s="293"/>
    </row>
    <row r="6" spans="1:8">
      <c r="A6" s="31"/>
      <c r="B6" s="17"/>
      <c r="C6" s="26"/>
      <c r="E6" s="30"/>
      <c r="F6" s="25"/>
      <c r="G6" s="26"/>
      <c r="H6" s="293"/>
    </row>
    <row r="7" spans="1:8">
      <c r="A7" s="30"/>
      <c r="B7" s="18" t="s">
        <v>12</v>
      </c>
      <c r="C7" s="26"/>
      <c r="E7" s="30"/>
      <c r="F7" s="27"/>
      <c r="G7" s="26"/>
      <c r="H7" s="29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329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59" t="s">
        <v>288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59" t="s">
        <v>288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300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288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330</v>
      </c>
      <c r="G27" s="138">
        <v>18</v>
      </c>
    </row>
    <row r="28" spans="1:7">
      <c r="A28" s="121"/>
      <c r="B28" s="230" t="s">
        <v>288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288</v>
      </c>
      <c r="C32" s="137"/>
      <c r="E32" s="118"/>
      <c r="F32" s="248" t="s">
        <v>331</v>
      </c>
      <c r="G32" s="138">
        <v>19</v>
      </c>
    </row>
    <row r="33" spans="1:7" ht="12.5">
      <c r="A33" s="121"/>
      <c r="B33" s="120" t="s">
        <v>76</v>
      </c>
      <c r="C33" s="138">
        <v>11</v>
      </c>
      <c r="E33"/>
      <c r="F33"/>
      <c r="G33"/>
    </row>
    <row r="34" spans="1:7" ht="12.5">
      <c r="A34" s="30"/>
      <c r="B34" s="28"/>
      <c r="C34" s="138"/>
      <c r="E34"/>
      <c r="F34" s="19"/>
      <c r="G34"/>
    </row>
    <row r="35" spans="1:7" ht="12.5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288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288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301</v>
      </c>
      <c r="C53" s="137">
        <v>15</v>
      </c>
      <c r="E53" s="30"/>
      <c r="F53" s="28"/>
      <c r="G53" s="26"/>
    </row>
    <row r="54" spans="1:7" ht="12.5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2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5"/>
  <cols>
    <col min="1" max="6" width="11.453125" customWidth="1"/>
    <col min="7" max="7" width="26.1796875" customWidth="1"/>
    <col min="8" max="8" width="16.81640625" customWidth="1"/>
    <col min="9" max="9" width="7.453125" customWidth="1"/>
  </cols>
  <sheetData>
    <row r="1" spans="1:8">
      <c r="A1" s="137" t="s">
        <v>37</v>
      </c>
    </row>
    <row r="13" spans="1:8">
      <c r="H13" s="85"/>
    </row>
    <row r="21" ht="16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25400</xdr:colOff>
                <xdr:row>55</xdr:row>
                <xdr:rowOff>139700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81640625" style="20" customWidth="1"/>
    <col min="2" max="6" width="12.81640625" style="20" customWidth="1"/>
    <col min="7" max="7" width="3" style="20" customWidth="1"/>
    <col min="9" max="9" width="7.453125" customWidth="1"/>
  </cols>
  <sheetData>
    <row r="1" spans="1:7" s="20" customFormat="1" ht="24" customHeight="1">
      <c r="A1" s="298" t="s">
        <v>126</v>
      </c>
      <c r="B1" s="299"/>
      <c r="C1" s="299"/>
      <c r="D1" s="299"/>
      <c r="E1" s="299"/>
      <c r="F1" s="299"/>
    </row>
    <row r="2" spans="1:7" s="39" customFormat="1" ht="12" customHeight="1">
      <c r="A2" s="301"/>
      <c r="B2" s="301"/>
      <c r="C2" s="301"/>
      <c r="D2" s="301"/>
      <c r="E2" s="301"/>
      <c r="F2" s="301"/>
      <c r="G2" s="67"/>
    </row>
    <row r="3" spans="1:7" s="39" customFormat="1" ht="21.65" customHeight="1">
      <c r="A3" s="300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0"/>
      <c r="B4" s="302" t="s">
        <v>4</v>
      </c>
      <c r="C4" s="303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7"/>
      <c r="B5" s="297"/>
      <c r="C5" s="297"/>
      <c r="D5" s="297"/>
      <c r="E5" s="297"/>
      <c r="F5" s="29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5" t="s">
        <v>290</v>
      </c>
      <c r="C28" s="296"/>
      <c r="D28" s="296"/>
      <c r="E28" s="296"/>
      <c r="F28" s="296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81640625" style="3" customWidth="1"/>
    <col min="2" max="6" width="10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305" t="s">
        <v>297</v>
      </c>
      <c r="B1" s="306"/>
      <c r="C1" s="306"/>
      <c r="D1" s="306"/>
      <c r="E1" s="306"/>
      <c r="F1" s="306"/>
      <c r="G1" s="306"/>
    </row>
    <row r="2" spans="1:11" ht="12" customHeight="1">
      <c r="A2" s="311"/>
      <c r="B2" s="311"/>
      <c r="C2" s="311"/>
      <c r="D2" s="311"/>
      <c r="E2" s="311"/>
      <c r="F2" s="311"/>
      <c r="G2" s="29"/>
      <c r="H2" s="5"/>
    </row>
    <row r="3" spans="1:11" ht="12" customHeight="1">
      <c r="A3" s="307" t="s">
        <v>262</v>
      </c>
      <c r="B3" s="312" t="s">
        <v>3</v>
      </c>
      <c r="C3" s="314" t="s">
        <v>272</v>
      </c>
      <c r="D3" s="316" t="s">
        <v>268</v>
      </c>
      <c r="E3" s="300"/>
      <c r="F3" s="309" t="s">
        <v>249</v>
      </c>
      <c r="G3" s="32"/>
      <c r="H3" s="5"/>
    </row>
    <row r="4" spans="1:11" ht="24.65" customHeight="1">
      <c r="A4" s="308"/>
      <c r="B4" s="312"/>
      <c r="C4" s="315"/>
      <c r="D4" s="176" t="s">
        <v>124</v>
      </c>
      <c r="E4" s="176" t="s">
        <v>38</v>
      </c>
      <c r="F4" s="310"/>
      <c r="G4" s="32"/>
      <c r="H4" s="5"/>
    </row>
    <row r="5" spans="1:11" ht="12" customHeight="1">
      <c r="A5" s="308"/>
      <c r="B5" s="313" t="s">
        <v>4</v>
      </c>
      <c r="C5" s="313"/>
      <c r="D5" s="313"/>
      <c r="E5" s="313"/>
      <c r="F5" s="249" t="s">
        <v>8</v>
      </c>
      <c r="G5" s="33"/>
    </row>
    <row r="6" spans="1:11" ht="12" customHeight="1">
      <c r="A6" s="304"/>
      <c r="B6" s="304"/>
      <c r="C6" s="304"/>
      <c r="D6" s="304"/>
      <c r="E6" s="304"/>
      <c r="F6" s="304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>
        <v>331</v>
      </c>
      <c r="C28" s="80">
        <v>16301</v>
      </c>
      <c r="D28" s="80">
        <v>16073</v>
      </c>
      <c r="E28" s="80">
        <v>228</v>
      </c>
      <c r="F28" s="80">
        <v>43984</v>
      </c>
      <c r="G28" s="10"/>
      <c r="H28" s="37"/>
    </row>
    <row r="29" spans="1:11" ht="12" customHeight="1">
      <c r="A29" s="20" t="s">
        <v>45</v>
      </c>
      <c r="B29" s="80">
        <v>331</v>
      </c>
      <c r="C29" s="80">
        <v>16352</v>
      </c>
      <c r="D29" s="80">
        <v>16128</v>
      </c>
      <c r="E29" s="80">
        <v>224</v>
      </c>
      <c r="F29" s="80">
        <v>45715</v>
      </c>
      <c r="G29" s="10"/>
      <c r="H29" s="37"/>
    </row>
    <row r="30" spans="1:11" ht="12" customHeight="1">
      <c r="A30" s="20" t="s">
        <v>46</v>
      </c>
      <c r="B30" s="80">
        <v>330</v>
      </c>
      <c r="C30" s="80">
        <v>16347</v>
      </c>
      <c r="D30" s="80">
        <v>16121</v>
      </c>
      <c r="E30" s="80">
        <v>226</v>
      </c>
      <c r="F30" s="80">
        <v>43737</v>
      </c>
      <c r="G30" s="10"/>
      <c r="H30" s="37"/>
    </row>
    <row r="31" spans="1:11" ht="12" customHeight="1">
      <c r="A31" s="20" t="s">
        <v>47</v>
      </c>
      <c r="B31" s="80">
        <v>330</v>
      </c>
      <c r="C31" s="80">
        <v>16429</v>
      </c>
      <c r="D31" s="80">
        <v>16197</v>
      </c>
      <c r="E31" s="80">
        <v>232</v>
      </c>
      <c r="F31" s="80">
        <v>44131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289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7" t="s">
        <v>1</v>
      </c>
      <c r="C39" s="183">
        <v>0.5</v>
      </c>
      <c r="D39" s="183">
        <v>0.5</v>
      </c>
      <c r="E39" s="183">
        <v>2.7</v>
      </c>
      <c r="F39" s="183">
        <v>0.9</v>
      </c>
    </row>
    <row r="40" spans="1:8" ht="12" customHeight="1">
      <c r="A40" s="251" t="s">
        <v>261</v>
      </c>
      <c r="B40" s="183">
        <v>-1.5</v>
      </c>
      <c r="C40" s="183">
        <v>-2.7</v>
      </c>
      <c r="D40" s="183">
        <v>-2.5</v>
      </c>
      <c r="E40" s="183">
        <v>-15.3</v>
      </c>
      <c r="F40" s="183">
        <v>0.4</v>
      </c>
    </row>
    <row r="41" spans="1:8" ht="12" customHeight="1">
      <c r="A41" s="251" t="s">
        <v>298</v>
      </c>
      <c r="B41" s="183">
        <v>-1.6</v>
      </c>
      <c r="C41" s="183">
        <v>-2.4</v>
      </c>
      <c r="D41" s="183">
        <v>-2.2000000000000002</v>
      </c>
      <c r="E41" s="183">
        <v>-14.9</v>
      </c>
      <c r="F41" s="183">
        <v>1.9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100</v>
      </c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5.1796875" style="3" customWidth="1"/>
    <col min="2" max="5" width="10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0" ht="24" customHeight="1">
      <c r="A1" s="317" t="s">
        <v>296</v>
      </c>
      <c r="B1" s="317"/>
      <c r="C1" s="317"/>
      <c r="D1" s="317"/>
      <c r="E1" s="317"/>
      <c r="F1" s="317"/>
      <c r="G1" s="144"/>
    </row>
    <row r="2" spans="1:10" ht="13.5" customHeight="1">
      <c r="A2" s="317"/>
      <c r="B2" s="317"/>
      <c r="C2" s="317"/>
      <c r="D2" s="317"/>
      <c r="E2" s="317"/>
      <c r="F2" s="317"/>
      <c r="G2" s="59"/>
    </row>
    <row r="3" spans="1:10" ht="12" customHeight="1">
      <c r="A3" s="321"/>
      <c r="B3" s="321"/>
      <c r="C3" s="321"/>
      <c r="D3" s="321"/>
      <c r="E3" s="321"/>
      <c r="F3" s="59"/>
      <c r="G3" s="59"/>
    </row>
    <row r="4" spans="1:10" ht="12" customHeight="1">
      <c r="A4" s="307" t="s">
        <v>262</v>
      </c>
      <c r="B4" s="314" t="s">
        <v>272</v>
      </c>
      <c r="C4" s="316" t="s">
        <v>268</v>
      </c>
      <c r="D4" s="300"/>
      <c r="E4" s="322" t="s">
        <v>249</v>
      </c>
      <c r="F4" s="32"/>
      <c r="G4" s="5"/>
    </row>
    <row r="5" spans="1:10" ht="27.75" customHeight="1">
      <c r="A5" s="308"/>
      <c r="B5" s="315"/>
      <c r="C5" s="177" t="s">
        <v>124</v>
      </c>
      <c r="D5" s="177" t="s">
        <v>38</v>
      </c>
      <c r="E5" s="323"/>
      <c r="F5" s="32"/>
      <c r="G5" s="5"/>
    </row>
    <row r="6" spans="1:10" ht="12" customHeight="1">
      <c r="A6" s="308"/>
      <c r="B6" s="318" t="s">
        <v>4</v>
      </c>
      <c r="C6" s="319"/>
      <c r="D6" s="320"/>
      <c r="E6" s="249" t="s">
        <v>8</v>
      </c>
      <c r="F6" s="33"/>
      <c r="G6" s="42"/>
    </row>
    <row r="7" spans="1:10" ht="12" customHeight="1">
      <c r="A7" s="304"/>
      <c r="B7" s="304"/>
      <c r="C7" s="304"/>
      <c r="D7" s="304"/>
      <c r="E7" s="304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305</v>
      </c>
      <c r="B26" s="87">
        <v>32086</v>
      </c>
      <c r="C26" s="87">
        <v>31751</v>
      </c>
      <c r="D26" s="87">
        <v>335</v>
      </c>
      <c r="E26" s="87">
        <v>61933</v>
      </c>
      <c r="F26" s="195"/>
      <c r="G26" s="37"/>
    </row>
    <row r="27" spans="1:10" ht="12" customHeight="1">
      <c r="A27" s="20" t="s">
        <v>309</v>
      </c>
      <c r="B27" s="87">
        <v>32335</v>
      </c>
      <c r="C27" s="87">
        <v>32029</v>
      </c>
      <c r="D27" s="87">
        <v>307</v>
      </c>
      <c r="E27" s="87">
        <v>66329</v>
      </c>
      <c r="F27" s="195"/>
      <c r="G27" s="37"/>
    </row>
    <row r="28" spans="1:10" ht="12" customHeight="1">
      <c r="A28" s="20" t="s">
        <v>310</v>
      </c>
      <c r="B28" s="87">
        <v>32612</v>
      </c>
      <c r="C28" s="87">
        <v>32304</v>
      </c>
      <c r="D28" s="87">
        <v>308</v>
      </c>
      <c r="E28" s="87">
        <v>67204</v>
      </c>
      <c r="F28" s="195"/>
      <c r="G28" s="37"/>
    </row>
    <row r="29" spans="1:10" ht="12" customHeight="1">
      <c r="A29" s="20" t="s">
        <v>311</v>
      </c>
      <c r="B29" s="87">
        <v>32866</v>
      </c>
      <c r="C29" s="87">
        <v>32576</v>
      </c>
      <c r="D29" s="87">
        <v>290</v>
      </c>
      <c r="E29" s="87">
        <v>70240</v>
      </c>
      <c r="F29" s="195"/>
      <c r="G29" s="37"/>
    </row>
    <row r="30" spans="1:10" ht="12" customHeight="1">
      <c r="A30" s="20" t="s">
        <v>316</v>
      </c>
      <c r="B30" s="87">
        <v>32972</v>
      </c>
      <c r="C30" s="87">
        <v>32687</v>
      </c>
      <c r="D30" s="87">
        <v>285</v>
      </c>
      <c r="E30" s="87">
        <v>73005</v>
      </c>
      <c r="F30" s="195"/>
      <c r="G30" s="37"/>
    </row>
    <row r="31" spans="1:10" ht="12" customHeight="1">
      <c r="A31" s="20" t="s">
        <v>319</v>
      </c>
      <c r="B31" s="87">
        <v>32961</v>
      </c>
      <c r="C31" s="87">
        <v>32673</v>
      </c>
      <c r="D31" s="87">
        <v>287</v>
      </c>
      <c r="E31" s="87">
        <v>69845</v>
      </c>
      <c r="F31" s="195"/>
      <c r="G31" s="37"/>
    </row>
    <row r="32" spans="1:10" ht="12" customHeight="1">
      <c r="A32" s="20" t="s">
        <v>332</v>
      </c>
      <c r="B32" s="87">
        <v>33122</v>
      </c>
      <c r="C32" s="87">
        <v>32827</v>
      </c>
      <c r="D32" s="87">
        <v>295</v>
      </c>
      <c r="E32" s="87">
        <v>70475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289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0.5</v>
      </c>
      <c r="C40" s="183">
        <v>0.5</v>
      </c>
      <c r="D40" s="183">
        <v>2.8</v>
      </c>
      <c r="E40" s="183">
        <v>0.9</v>
      </c>
    </row>
    <row r="41" spans="1:7" ht="12" customHeight="1">
      <c r="A41" s="251" t="s">
        <v>261</v>
      </c>
      <c r="B41" s="183">
        <v>-5.3</v>
      </c>
      <c r="C41" s="183">
        <v>-5.2</v>
      </c>
      <c r="D41" s="183">
        <v>-15.7</v>
      </c>
      <c r="E41" s="183">
        <v>-1.6</v>
      </c>
    </row>
    <row r="42" spans="1:7" ht="12" customHeight="1">
      <c r="A42" s="251" t="s">
        <v>298</v>
      </c>
      <c r="B42" s="183">
        <v>-4.0999999999999996</v>
      </c>
      <c r="C42" s="183">
        <v>-4</v>
      </c>
      <c r="D42" s="183">
        <v>-14.2</v>
      </c>
      <c r="E42" s="183">
        <v>0.3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2" t="s">
        <v>306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81640625" style="3" customWidth="1"/>
    <col min="2" max="5" width="6.81640625" style="3" customWidth="1"/>
    <col min="6" max="6" width="7.81640625" style="3" customWidth="1"/>
    <col min="7" max="7" width="7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5" t="s">
        <v>295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3.5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278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5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5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5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5"/>
      <c r="M27" s="52"/>
    </row>
    <row r="28" spans="1:13" ht="12" customHeight="1">
      <c r="A28" s="20" t="s">
        <v>44</v>
      </c>
      <c r="B28" s="196">
        <v>22</v>
      </c>
      <c r="C28" s="172">
        <v>1977</v>
      </c>
      <c r="D28" s="172">
        <v>809</v>
      </c>
      <c r="E28" s="172">
        <v>390</v>
      </c>
      <c r="F28" s="172">
        <v>311</v>
      </c>
      <c r="G28" s="172">
        <v>108</v>
      </c>
      <c r="H28" s="172">
        <v>1168</v>
      </c>
      <c r="I28" s="172">
        <v>504</v>
      </c>
      <c r="J28" s="172">
        <v>378</v>
      </c>
      <c r="K28" s="172">
        <v>286</v>
      </c>
      <c r="L28" s="275"/>
      <c r="M28" s="52"/>
    </row>
    <row r="29" spans="1:13" ht="12" customHeight="1">
      <c r="A29" s="20" t="s">
        <v>45</v>
      </c>
      <c r="B29" s="196">
        <v>23</v>
      </c>
      <c r="C29" s="172">
        <v>1983</v>
      </c>
      <c r="D29" s="172">
        <v>839</v>
      </c>
      <c r="E29" s="172">
        <v>366</v>
      </c>
      <c r="F29" s="172">
        <v>336</v>
      </c>
      <c r="G29" s="172">
        <v>137</v>
      </c>
      <c r="H29" s="172">
        <v>1144</v>
      </c>
      <c r="I29" s="172">
        <v>489</v>
      </c>
      <c r="J29" s="172">
        <v>374</v>
      </c>
      <c r="K29" s="172">
        <v>281</v>
      </c>
    </row>
    <row r="30" spans="1:13" ht="12" customHeight="1">
      <c r="A30" s="20" t="s">
        <v>46</v>
      </c>
      <c r="B30" s="196">
        <v>21</v>
      </c>
      <c r="C30" s="172">
        <v>1819</v>
      </c>
      <c r="D30" s="172">
        <v>742</v>
      </c>
      <c r="E30" s="172">
        <v>362</v>
      </c>
      <c r="F30" s="172">
        <v>271</v>
      </c>
      <c r="G30" s="172">
        <v>108</v>
      </c>
      <c r="H30" s="172">
        <v>1077</v>
      </c>
      <c r="I30" s="172">
        <v>456</v>
      </c>
      <c r="J30" s="172">
        <v>360</v>
      </c>
      <c r="K30" s="172">
        <v>261</v>
      </c>
    </row>
    <row r="31" spans="1:13" ht="12" customHeight="1">
      <c r="A31" s="20" t="s">
        <v>47</v>
      </c>
      <c r="B31" s="196">
        <v>22</v>
      </c>
      <c r="C31" s="172">
        <v>1992</v>
      </c>
      <c r="D31" s="172">
        <v>816</v>
      </c>
      <c r="E31" s="172">
        <v>376</v>
      </c>
      <c r="F31" s="172">
        <v>310</v>
      </c>
      <c r="G31" s="172">
        <v>129</v>
      </c>
      <c r="H31" s="172">
        <v>1176</v>
      </c>
      <c r="I31" s="172">
        <v>491</v>
      </c>
      <c r="J31" s="172">
        <v>389</v>
      </c>
      <c r="K31" s="172">
        <v>296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4.5</v>
      </c>
      <c r="D39" s="183">
        <v>5</v>
      </c>
      <c r="E39" s="183">
        <v>-0.9</v>
      </c>
      <c r="F39" s="183">
        <v>9.1999999999999993</v>
      </c>
      <c r="G39" s="183">
        <v>14</v>
      </c>
      <c r="H39" s="183">
        <v>4.2</v>
      </c>
      <c r="I39" s="183">
        <v>2.8</v>
      </c>
      <c r="J39" s="183">
        <v>3.1</v>
      </c>
      <c r="K39" s="183">
        <v>8.3000000000000007</v>
      </c>
    </row>
    <row r="40" spans="1:11" ht="12" customHeight="1">
      <c r="A40" s="251" t="s">
        <v>261</v>
      </c>
      <c r="B40" s="143" t="s">
        <v>6</v>
      </c>
      <c r="C40" s="183">
        <v>-4.9000000000000004</v>
      </c>
      <c r="D40" s="183">
        <v>-4.5999999999999996</v>
      </c>
      <c r="E40" s="183">
        <v>-4.0999999999999996</v>
      </c>
      <c r="F40" s="183">
        <v>-12.9</v>
      </c>
      <c r="G40" s="183">
        <v>20.6</v>
      </c>
      <c r="H40" s="183">
        <v>-5.2</v>
      </c>
      <c r="I40" s="183">
        <v>-3.5</v>
      </c>
      <c r="J40" s="183">
        <v>-11.8</v>
      </c>
      <c r="K40" s="183">
        <v>2.1</v>
      </c>
    </row>
    <row r="41" spans="1:11" ht="12" customHeight="1">
      <c r="A41" s="251" t="s">
        <v>298</v>
      </c>
      <c r="B41" s="143" t="s">
        <v>6</v>
      </c>
      <c r="C41" s="183">
        <v>-3.3</v>
      </c>
      <c r="D41" s="183">
        <v>-5.0999999999999996</v>
      </c>
      <c r="E41" s="183">
        <v>-2</v>
      </c>
      <c r="F41" s="183">
        <v>-11.5</v>
      </c>
      <c r="G41" s="183">
        <v>5.3</v>
      </c>
      <c r="H41" s="183">
        <v>-2</v>
      </c>
      <c r="I41" s="183">
        <v>0.3</v>
      </c>
      <c r="J41" s="183">
        <v>-9</v>
      </c>
      <c r="K41" s="183">
        <v>3.7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54296875" style="3" customWidth="1"/>
    <col min="2" max="5" width="6.81640625" style="3" customWidth="1"/>
    <col min="6" max="6" width="7.453125" style="3" customWidth="1"/>
    <col min="7" max="7" width="7.54296875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5" t="s">
        <v>294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8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279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5"/>
      <c r="M24" s="52"/>
    </row>
    <row r="25" spans="1:13" ht="12" customHeight="1">
      <c r="A25" s="20" t="s">
        <v>307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5"/>
      <c r="M25" s="52"/>
    </row>
    <row r="26" spans="1:13" ht="12" customHeight="1">
      <c r="A26" s="20" t="s">
        <v>314</v>
      </c>
      <c r="B26" s="196">
        <v>20</v>
      </c>
      <c r="C26" s="172">
        <v>3437</v>
      </c>
      <c r="D26" s="172">
        <v>2116</v>
      </c>
      <c r="E26" s="172">
        <v>1356</v>
      </c>
      <c r="F26" s="172">
        <v>584</v>
      </c>
      <c r="G26" s="172">
        <v>176</v>
      </c>
      <c r="H26" s="172">
        <v>1321</v>
      </c>
      <c r="I26" s="172">
        <v>615</v>
      </c>
      <c r="J26" s="172">
        <v>380</v>
      </c>
      <c r="K26" s="172">
        <v>326</v>
      </c>
      <c r="L26" s="275"/>
      <c r="M26" s="52"/>
    </row>
    <row r="27" spans="1:13" ht="12" customHeight="1">
      <c r="A27" s="20" t="s">
        <v>312</v>
      </c>
      <c r="B27" s="196">
        <v>18</v>
      </c>
      <c r="C27" s="172">
        <v>3254</v>
      </c>
      <c r="D27" s="172">
        <v>1984</v>
      </c>
      <c r="E27" s="172">
        <v>1246</v>
      </c>
      <c r="F27" s="172">
        <v>556</v>
      </c>
      <c r="G27" s="172">
        <v>180</v>
      </c>
      <c r="H27" s="172">
        <v>1270</v>
      </c>
      <c r="I27" s="172">
        <v>583</v>
      </c>
      <c r="J27" s="172">
        <v>381</v>
      </c>
      <c r="K27" s="172">
        <v>305</v>
      </c>
      <c r="L27" s="275"/>
      <c r="M27" s="52"/>
    </row>
    <row r="28" spans="1:13" ht="12" customHeight="1">
      <c r="A28" s="20" t="s">
        <v>313</v>
      </c>
      <c r="B28" s="196">
        <v>22</v>
      </c>
      <c r="C28" s="172">
        <v>3908</v>
      </c>
      <c r="D28" s="172">
        <v>2364</v>
      </c>
      <c r="E28" s="172">
        <v>1558</v>
      </c>
      <c r="F28" s="172">
        <v>598</v>
      </c>
      <c r="G28" s="172">
        <v>208</v>
      </c>
      <c r="H28" s="172">
        <v>1544</v>
      </c>
      <c r="I28" s="172">
        <v>699</v>
      </c>
      <c r="J28" s="172">
        <v>487</v>
      </c>
      <c r="K28" s="172">
        <v>358</v>
      </c>
      <c r="L28" s="275"/>
      <c r="M28" s="52"/>
    </row>
    <row r="29" spans="1:13" ht="12" customHeight="1">
      <c r="A29" s="20" t="s">
        <v>317</v>
      </c>
      <c r="B29" s="196">
        <v>23</v>
      </c>
      <c r="C29" s="172">
        <v>3884</v>
      </c>
      <c r="D29" s="172">
        <v>2372</v>
      </c>
      <c r="E29" s="172">
        <v>1461</v>
      </c>
      <c r="F29" s="172">
        <v>645</v>
      </c>
      <c r="G29" s="172">
        <v>266</v>
      </c>
      <c r="H29" s="172">
        <v>1512</v>
      </c>
      <c r="I29" s="172">
        <v>679</v>
      </c>
      <c r="J29" s="172">
        <v>481</v>
      </c>
      <c r="K29" s="172">
        <v>352</v>
      </c>
      <c r="L29" s="275"/>
    </row>
    <row r="30" spans="1:13" ht="12" customHeight="1">
      <c r="A30" s="20" t="s">
        <v>320</v>
      </c>
      <c r="B30" s="196">
        <v>21</v>
      </c>
      <c r="C30" s="172">
        <v>3599</v>
      </c>
      <c r="D30" s="172">
        <v>2175</v>
      </c>
      <c r="E30" s="172">
        <v>1446</v>
      </c>
      <c r="F30" s="172">
        <v>521</v>
      </c>
      <c r="G30" s="172">
        <v>210</v>
      </c>
      <c r="H30" s="172">
        <v>1424</v>
      </c>
      <c r="I30" s="172">
        <v>633</v>
      </c>
      <c r="J30" s="172">
        <v>463</v>
      </c>
      <c r="K30" s="172">
        <v>327</v>
      </c>
      <c r="L30" s="275"/>
    </row>
    <row r="31" spans="1:13" ht="12" customHeight="1">
      <c r="A31" s="20" t="s">
        <v>333</v>
      </c>
      <c r="B31" s="196">
        <v>22</v>
      </c>
      <c r="C31" s="172">
        <v>3901</v>
      </c>
      <c r="D31" s="172">
        <v>2348</v>
      </c>
      <c r="E31" s="172">
        <v>1503</v>
      </c>
      <c r="F31" s="172">
        <v>596</v>
      </c>
      <c r="G31" s="172">
        <v>249</v>
      </c>
      <c r="H31" s="172">
        <v>1553</v>
      </c>
      <c r="I31" s="172">
        <v>682</v>
      </c>
      <c r="J31" s="172">
        <v>501</v>
      </c>
      <c r="K31" s="172">
        <v>371</v>
      </c>
      <c r="L31" s="275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5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285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3.5</v>
      </c>
      <c r="D39" s="183">
        <v>3</v>
      </c>
      <c r="E39" s="183">
        <v>-0.8</v>
      </c>
      <c r="F39" s="183">
        <v>9.1999999999999993</v>
      </c>
      <c r="G39" s="183">
        <v>13.2</v>
      </c>
      <c r="H39" s="183">
        <v>4.0999999999999996</v>
      </c>
      <c r="I39" s="183">
        <v>2.8</v>
      </c>
      <c r="J39" s="183">
        <v>3.3</v>
      </c>
      <c r="K39" s="183">
        <v>8.3000000000000007</v>
      </c>
    </row>
    <row r="40" spans="1:11" ht="12" customHeight="1">
      <c r="A40" s="251" t="s">
        <v>261</v>
      </c>
      <c r="B40" s="143" t="s">
        <v>6</v>
      </c>
      <c r="C40" s="183">
        <v>-7.8</v>
      </c>
      <c r="D40" s="183">
        <v>-8.4</v>
      </c>
      <c r="E40" s="183">
        <v>-9.1</v>
      </c>
      <c r="F40" s="183">
        <v>-14.1</v>
      </c>
      <c r="G40" s="183">
        <v>15.8</v>
      </c>
      <c r="H40" s="183">
        <v>-6.8</v>
      </c>
      <c r="I40" s="183">
        <v>-5.4</v>
      </c>
      <c r="J40" s="183">
        <v>-11</v>
      </c>
      <c r="K40" s="183">
        <v>-3.1</v>
      </c>
    </row>
    <row r="41" spans="1:11" ht="12" customHeight="1">
      <c r="A41" s="251" t="s">
        <v>298</v>
      </c>
      <c r="B41" s="143" t="s">
        <v>6</v>
      </c>
      <c r="C41" s="183">
        <v>-5.5</v>
      </c>
      <c r="D41" s="183">
        <v>-6.6</v>
      </c>
      <c r="E41" s="183">
        <v>-5.6</v>
      </c>
      <c r="F41" s="183">
        <v>-12</v>
      </c>
      <c r="G41" s="183">
        <v>3.6</v>
      </c>
      <c r="H41" s="183">
        <v>-3.7</v>
      </c>
      <c r="I41" s="183">
        <v>-0.6</v>
      </c>
      <c r="J41" s="183">
        <v>-9.1</v>
      </c>
      <c r="K41" s="183">
        <v>-2.2000000000000002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3" t="s">
        <v>106</v>
      </c>
    </row>
    <row r="45" spans="1:11">
      <c r="A45" s="273" t="s">
        <v>308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August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Marina Wallich</cp:lastModifiedBy>
  <cp:lastPrinted>2015-12-02T09:26:25Z</cp:lastPrinted>
  <dcterms:created xsi:type="dcterms:W3CDTF">2006-03-07T15:11:17Z</dcterms:created>
  <dcterms:modified xsi:type="dcterms:W3CDTF">2015-12-02T09:30:26Z</dcterms:modified>
  <cp:category>Statistischer Bericht E II 1/ E III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