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9600" windowHeight="8712"/>
  </bookViews>
  <sheets>
    <sheet name="Titel" sheetId="34" r:id="rId1"/>
    <sheet name="Impressum" sheetId="9" r:id="rId2"/>
    <sheet name="Inhaltsverzeichnis" sheetId="18" r:id="rId3"/>
    <sheet name="Vorbemerkungen" sheetId="39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u10" sheetId="28" r:id="rId13"/>
    <sheet name="Tab11" sheetId="29" r:id="rId14"/>
    <sheet name="Tab12" sheetId="40" r:id="rId15"/>
    <sheet name="Tab13" sheetId="35" r:id="rId16"/>
    <sheet name="Tab14" sheetId="36" r:id="rId17"/>
    <sheet name="Tab15" sheetId="37" r:id="rId18"/>
    <sheet name="U4" sheetId="33" r:id="rId19"/>
  </sheets>
  <definedNames>
    <definedName name="_xlnm.Print_Area" localSheetId="4">'Tab1'!$A$1:$G$61</definedName>
    <definedName name="_xlnm.Print_Area" localSheetId="13">'Tab11'!$A$1:$J$46</definedName>
    <definedName name="_xlnm.Print_Area" localSheetId="14">'Tab12'!$A$1:$H$34</definedName>
    <definedName name="_xlnm.Print_Area" localSheetId="5">'Tab2'!$A$1:$G$44</definedName>
    <definedName name="_xlnm.Print_Area" localSheetId="6">'Tab3'!$A$1:$F$50</definedName>
    <definedName name="_xlnm.Print_Area" localSheetId="7">'Tab4'!$A$1:$K$45</definedName>
    <definedName name="_xlnm.Print_Area" localSheetId="8">'Tab5'!$A$1:$K$51</definedName>
    <definedName name="_xlnm.Print_Area" localSheetId="9">'Tab6'!$A$1:$K$54</definedName>
    <definedName name="_xlnm.Print_Area" localSheetId="10">'Tab7'!$A$1:$K$52</definedName>
    <definedName name="_xlnm.Print_Area" localSheetId="11">'Tab8'!$A$1:$J$53</definedName>
    <definedName name="_xlnm.Print_Area" localSheetId="12">Tab9u10!$A$1:$J$55</definedName>
    <definedName name="_xlnm.Print_Area" localSheetId="0">Titel!$A$1:$D$37</definedName>
    <definedName name="_xlnm.Print_Area" localSheetId="18">'U4'!$A$1:$G$54</definedName>
    <definedName name="_xlnm.Print_Area" localSheetId="3">Vorbemerkungen!$A$1:$G$114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<sst xmlns="http://schemas.openxmlformats.org/spreadsheetml/2006/main" count="1140" uniqueCount="332">
  <si>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</si>
  <si>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</si>
  <si>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</si>
  <si>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</si>
  <si>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</si>
  <si>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</si>
  <si>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</si>
  <si>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</si>
  <si>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</si>
  <si>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</si>
  <si>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</si>
  <si>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</si>
  <si>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</si>
  <si>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</si>
  <si>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</si>
  <si>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</si>
  <si>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</si>
  <si>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</si>
  <si>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</si>
  <si>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</si>
  <si>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</si>
  <si>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</si>
  <si>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</si>
  <si>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</si>
  <si>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</si>
  <si>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</si>
  <si>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</si>
  <si>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</si>
  <si>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</si>
  <si>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</si>
  <si>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</si>
  <si>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</si>
  <si>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</si>
  <si>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</si>
  <si>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</si>
  <si>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</si>
  <si>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</si>
  <si>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</si>
  <si>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</si>
  <si>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</si>
  <si>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</si>
  <si>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</si>
  <si>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</si>
  <si>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</si>
  <si>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</si>
  <si>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</si>
  <si>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</si>
  <si>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</si>
  <si>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</si>
  <si>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</si>
  <si>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</si>
  <si>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</si>
  <si>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</si>
  <si>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>Ins-   gesamt</t>
  </si>
  <si>
    <t>gewerbl. und industr. Tiefbau</t>
  </si>
  <si>
    <t>Straßen- bau</t>
  </si>
  <si>
    <t>sonst. Tiefbau</t>
  </si>
  <si>
    <t>Geleistete Arbeitsstunden</t>
  </si>
  <si>
    <t>Baugewerblicher Umsatz</t>
  </si>
  <si>
    <t>Land Brandenburg</t>
  </si>
  <si>
    <t>Gesamtumsatz</t>
  </si>
  <si>
    <t>1 000</t>
  </si>
  <si>
    <t>absolut</t>
  </si>
  <si>
    <t xml:space="preserve">  1. Vj.</t>
  </si>
  <si>
    <t xml:space="preserve">  2. Vj.</t>
  </si>
  <si>
    <t xml:space="preserve">  3. Vj.</t>
  </si>
  <si>
    <t xml:space="preserve">  4. Vj.</t>
  </si>
  <si>
    <t xml:space="preserve">  Vorquartal</t>
  </si>
  <si>
    <t xml:space="preserve">  Vorjahresquartal</t>
  </si>
  <si>
    <t>Darunter baugewerblicher Umsatz</t>
  </si>
  <si>
    <t>Umsatz</t>
  </si>
  <si>
    <t>im Ausbau-     gewerbe</t>
  </si>
  <si>
    <t>Wirtschaftszweig</t>
  </si>
  <si>
    <t xml:space="preserve"> i. a. Be-  reichen</t>
  </si>
  <si>
    <t>Ausgewählte Jahresergebnisse</t>
  </si>
  <si>
    <t>im Land Brandenburg seit 1995</t>
  </si>
  <si>
    <t>(Monatsberichtskreis)</t>
  </si>
  <si>
    <t>(Hochgerechnete Ergebnisse für alle Betriebe)</t>
  </si>
  <si>
    <t xml:space="preserve">Geleistete Arbeitsstunden </t>
  </si>
  <si>
    <t>Auftragseingang</t>
  </si>
  <si>
    <t>Geleistete Arbeitsstunden und Umsätze</t>
  </si>
  <si>
    <t xml:space="preserve">Betriebe, Beschäftigte, Arbeitsstunden </t>
  </si>
  <si>
    <t>im Land Brandenburg</t>
  </si>
  <si>
    <t>Betriebe, Beschäftigte, Arbeitsstunden</t>
  </si>
  <si>
    <t>i.a.  Bereichen</t>
  </si>
  <si>
    <t>Auftragsbestand</t>
  </si>
  <si>
    <t>Veränderung² in %</t>
  </si>
  <si>
    <r>
      <t>Beschäftigte</t>
    </r>
    <r>
      <rPr>
        <sz val="9"/>
        <rFont val="Arial"/>
        <family val="2"/>
      </rPr>
      <t>²</t>
    </r>
  </si>
  <si>
    <t>1 000 Stunden</t>
  </si>
  <si>
    <r>
      <t>gewerbl. und industr. Hochbau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 </t>
    </r>
  </si>
  <si>
    <r>
      <t>gewerbl. und industr. Hochbau</t>
    </r>
    <r>
      <rPr>
        <sz val="9"/>
        <rFont val="Arial"/>
        <family val="2"/>
      </rPr>
      <t>¹</t>
    </r>
  </si>
  <si>
    <r>
      <t>Betriebe</t>
    </r>
    <r>
      <rPr>
        <sz val="9"/>
        <rFont val="Arial"/>
        <family val="2"/>
      </rPr>
      <t>¹</t>
    </r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</si>
  <si>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</si>
  <si>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</si>
  <si>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</si>
  <si>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</si>
  <si>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</si>
  <si>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</si>
  <si>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</si>
  <si>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</si>
  <si>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</si>
  <si>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>Arbeits-
tage</t>
  </si>
  <si>
    <t>gewerbl.
und
industr.
Tiefbau</t>
  </si>
  <si>
    <t>Straßen-
bau</t>
  </si>
  <si>
    <t>sonst.
Tief-
bau</t>
  </si>
  <si>
    <t>1 einschließlich landwirtschaftlicher Bau</t>
  </si>
  <si>
    <t>2 Veränderung je Arbeitstag gerechnet</t>
  </si>
  <si>
    <t>1 Beschäftigte im Jahresdurchschnitt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</si>
  <si>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</si>
  <si>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t>i. a. Bereichen</t>
  </si>
  <si>
    <t>Geleistete Arbeits-               stunden</t>
  </si>
  <si>
    <t>1 Betriebe und Beschäftigte am Ende des Berichtsvierteljahres</t>
  </si>
  <si>
    <r>
      <t>Arbeits-
stunden</t>
    </r>
    <r>
      <rPr>
        <sz val="9"/>
        <rFont val="Arial"/>
        <family val="2"/>
      </rPr>
      <t>³</t>
    </r>
  </si>
  <si>
    <t>Woh-
nungs-
bau</t>
  </si>
  <si>
    <t>Ins-
gesamt</t>
  </si>
  <si>
    <r>
      <t>gewerbl. 
und 
industr. Hochbau</t>
    </r>
    <r>
      <rPr>
        <sz val="9"/>
        <rFont val="Arial"/>
        <family val="2"/>
      </rPr>
      <t xml:space="preserve">¹ </t>
    </r>
  </si>
  <si>
    <t>im 
Ausbau-gewerbe</t>
  </si>
  <si>
    <t>im 
Ausbau- gewerbe</t>
  </si>
  <si>
    <t>Zeitraum</t>
  </si>
  <si>
    <t>Gesamt-
umsatz</t>
  </si>
  <si>
    <t>Geleistete  Arbeits-stunden</t>
  </si>
  <si>
    <t>gewerbl.
und
industr.
Hochbau¹</t>
  </si>
  <si>
    <t xml:space="preserve">im Land Brandenburg seit dem </t>
  </si>
  <si>
    <t xml:space="preserve"> Uckermark</t>
  </si>
  <si>
    <t>im Bauhaupt-
gewerbe</t>
  </si>
  <si>
    <t>Beschäftigte im Bauhauptgewerbe</t>
  </si>
  <si>
    <t>1  Ausgewählte Jahresergebnisse   
     im Bauhauptgewerbe im Land Brandenburg seit 1995</t>
  </si>
  <si>
    <t>41.20.1</t>
  </si>
  <si>
    <t>41.20.2</t>
  </si>
  <si>
    <t>41.2</t>
  </si>
  <si>
    <t xml:space="preserve">Bau von Gebäuden </t>
  </si>
  <si>
    <t>42.11</t>
  </si>
  <si>
    <t>42.12</t>
  </si>
  <si>
    <t>42.13</t>
  </si>
  <si>
    <t>42.1</t>
  </si>
  <si>
    <t>Bau von Straßen und  Bahnverkehrsstrecken</t>
  </si>
  <si>
    <t>42.21</t>
  </si>
  <si>
    <t>42.22</t>
  </si>
  <si>
    <t>42.2</t>
  </si>
  <si>
    <t>Leitungstiefbau und Kläranlagenbau</t>
  </si>
  <si>
    <t>42.91</t>
  </si>
  <si>
    <t>42.99</t>
  </si>
  <si>
    <t>42.9</t>
  </si>
  <si>
    <t xml:space="preserve">Sonstiger Tiefbau </t>
  </si>
  <si>
    <t xml:space="preserve">Tiefbau </t>
  </si>
  <si>
    <t>43.11</t>
  </si>
  <si>
    <t>43.12</t>
  </si>
  <si>
    <t>43.13</t>
  </si>
  <si>
    <t>43.1</t>
  </si>
  <si>
    <t xml:space="preserve">
Abbrucharbeiten und 
vorbereitende Baustellenarbeiten
</t>
  </si>
  <si>
    <t>43.91.1</t>
  </si>
  <si>
    <t>43.91.2</t>
  </si>
  <si>
    <t>43.91</t>
  </si>
  <si>
    <t>Dachdeckerei und Zimmerei</t>
  </si>
  <si>
    <t>43.99.1</t>
  </si>
  <si>
    <t>43.99.2</t>
  </si>
  <si>
    <t>43.99.9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</si>
  <si>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</si>
  <si>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</si>
  <si>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</si>
  <si>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</si>
  <si>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</si>
  <si>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</si>
  <si>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>WZ
2008</t>
  </si>
  <si>
    <t>Ausbaugewerbe</t>
  </si>
  <si>
    <t xml:space="preserve">Bauhauptgewerbe </t>
  </si>
  <si>
    <t>43.2</t>
  </si>
  <si>
    <t>43.21</t>
  </si>
  <si>
    <t>43.22</t>
  </si>
  <si>
    <t>43.29.1</t>
  </si>
  <si>
    <t>43.29.9</t>
  </si>
  <si>
    <t>43.3</t>
  </si>
  <si>
    <t>43.31</t>
  </si>
  <si>
    <t>43.32</t>
  </si>
  <si>
    <t>43.33</t>
  </si>
  <si>
    <t>43.34.1</t>
  </si>
  <si>
    <t>43.34.2</t>
  </si>
  <si>
    <t>43.39</t>
  </si>
  <si>
    <t>41.1</t>
  </si>
  <si>
    <t>Bauinstallation</t>
  </si>
  <si>
    <t>Sonstige Bauinstallation a.n.g.</t>
  </si>
  <si>
    <t>Sonstiger Ausbau</t>
  </si>
  <si>
    <t>Anbringen von Stuckaturen, Gipserei und Verputzerei</t>
  </si>
  <si>
    <t>Fußboden-, Fliesen-, 
Plattenlegerei, Tapeziererei</t>
  </si>
  <si>
    <t>Sonstiger Ausbau a.n.g.</t>
  </si>
  <si>
    <t>Ausbaugewerbe insgesamt</t>
  </si>
  <si>
    <t>43.2/
43.3</t>
  </si>
  <si>
    <t>WZ 2008</t>
  </si>
  <si>
    <t>Bauträger</t>
  </si>
  <si>
    <t>Ausbaugewerbe / 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</si>
  <si>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</si>
  <si>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</si>
  <si>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</si>
  <si>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</si>
  <si>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</si>
  <si>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</si>
  <si>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</si>
  <si>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</si>
  <si>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</si>
  <si>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</si>
  <si>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</si>
  <si>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</si>
  <si>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</si>
  <si>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</si>
  <si>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</si>
  <si>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Brandenburg an der Havel</t>
  </si>
  <si>
    <t xml:space="preserve">Cottbus </t>
  </si>
  <si>
    <t xml:space="preserve">Frankfurt (Oder) </t>
  </si>
  <si>
    <t xml:space="preserve">Potsdam 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</si>
  <si>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</si>
  <si>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</si>
  <si>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</si>
  <si>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</si>
  <si>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</si>
  <si>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</si>
  <si>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</si>
  <si>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</si>
  <si>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</si>
  <si>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</si>
  <si>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</si>
  <si>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</si>
  <si>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</si>
  <si>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</si>
  <si>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Aktuelles Berichtsvierteljahr kreisfreie Stadt und Landkreis</t>
  </si>
  <si>
    <t xml:space="preserve">
Zeitraum
—
kreisfreie Stadt
Landkreis
</t>
  </si>
  <si>
    <t>in kreisfreien Städten und Landkreisen</t>
  </si>
  <si>
    <t>10 Geleistete Arbeitsstunden und Umsätze 
     im Bauhauptgewerbe in kreisfreien Städten und Landkreisen im Land Brandenburg</t>
  </si>
  <si>
    <t>Bau von Gebäuden (ohne Fertigteilbau)</t>
  </si>
  <si>
    <t>Errichtung von Fertigteilbauten</t>
  </si>
  <si>
    <t>Bau von Straßen</t>
  </si>
  <si>
    <t>Bau von Bahnverkehrsstrecken</t>
  </si>
  <si>
    <t>Brücken- und Tunnelbau</t>
  </si>
  <si>
    <t>Kabelnetzleitungstiefbau</t>
  </si>
  <si>
    <t>Wasserbau</t>
  </si>
  <si>
    <t>Sonstiger Tiefbau a.n.g.</t>
  </si>
  <si>
    <t>Abbrucharbeiten</t>
  </si>
  <si>
    <t>Vorbereitende Baustellenarbeiten</t>
  </si>
  <si>
    <t>Test- und Suchbohrung</t>
  </si>
  <si>
    <t>Dachdeckerei und Bauspenglerei</t>
  </si>
  <si>
    <t>Zimmerei und Ingenieurholzbau</t>
  </si>
  <si>
    <t>Gerüstbau</t>
  </si>
  <si>
    <t>Baugewerbe a.n.g.</t>
  </si>
  <si>
    <t>Rohrleitungstiefbau, Brunnen- 
und Kläranlagenbau</t>
  </si>
  <si>
    <t>Gas-, Wasser-, Heizungs-, 
Lüftungs- u. Klimainstallation</t>
  </si>
  <si>
    <t>Tel. 0331 8173  - 1777</t>
  </si>
  <si>
    <t>Fax 030 9028  -  4091</t>
  </si>
  <si>
    <t>Behlertstraße 3a</t>
  </si>
  <si>
    <t xml:space="preserve">Betriebe, Beschäftigte, Entgeltsumme </t>
  </si>
  <si>
    <t xml:space="preserve">Beschäftigte, Entgeltsumme </t>
  </si>
  <si>
    <t xml:space="preserve">Entgelt-
summe </t>
  </si>
  <si>
    <t>Entgeltsumme</t>
  </si>
  <si>
    <t xml:space="preserve">9  Betriebe, Beschäftigte, Entgeltsumme    
    im Bauhauptgewerbe in kreisfreien Städten und Landkreisen im Land Brandenburg                                                                                                                                                                                           </t>
  </si>
  <si>
    <t>Entgelt- 
summe</t>
  </si>
  <si>
    <t xml:space="preserve">und Entgeltsumme sowie Umsätze </t>
  </si>
  <si>
    <t>und Entgeltsumme sowie Umsätze</t>
  </si>
  <si>
    <t>nach Wirtschaftszweigen im Land</t>
  </si>
  <si>
    <t>Betriebe, Beschäftigte, Entgeltsumme</t>
  </si>
  <si>
    <t>Ausgewählte Kennziffern im Land Branden-</t>
  </si>
  <si>
    <t>burg nach Wirtschaftszweigen</t>
  </si>
  <si>
    <t>Geleistete
 Arbeits-
stunden</t>
  </si>
  <si>
    <t>Vormonat</t>
  </si>
  <si>
    <t>Vorjahresmonat</t>
  </si>
  <si>
    <t>Jahr
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</si>
  <si>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</si>
  <si>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Be-
schäftigte
im Bau-
haupt-
gewerbe</t>
  </si>
  <si>
    <t>Vorjahresmon.</t>
  </si>
  <si>
    <t>Schornstein-, Feuerungs- u. Industrieofenb.</t>
  </si>
  <si>
    <t xml:space="preserve">Beschäf-tigte¹ </t>
  </si>
  <si>
    <t>Davon</t>
  </si>
  <si>
    <t>Darunter 
bau-
gewerblich</t>
  </si>
  <si>
    <t>Beschäf-tigte¹</t>
  </si>
  <si>
    <t>Darunter 
bauge-
werblich</t>
  </si>
  <si>
    <t>Beschäftigte</t>
  </si>
  <si>
    <t>Hochbau</t>
  </si>
  <si>
    <t>Davon im</t>
  </si>
  <si>
    <t>Tiefbau</t>
  </si>
  <si>
    <t>Geleiste-te Arbeits-stunden</t>
  </si>
  <si>
    <t>davon im</t>
  </si>
  <si>
    <t xml:space="preserve">öffentl. Hochbau 
</t>
  </si>
  <si>
    <t xml:space="preserve">öffentl. Hochbau
</t>
  </si>
  <si>
    <t xml:space="preserve">öffentl. Hochbau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</si>
  <si>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</si>
  <si>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</si>
  <si>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2014¹</t>
  </si>
  <si>
    <t>öffentlicher und Straßenbau</t>
  </si>
  <si>
    <r>
      <t>Veränderung</t>
    </r>
    <r>
      <rPr>
        <sz val="9"/>
        <rFont val="Arial"/>
        <family val="2"/>
      </rPr>
      <t>²</t>
    </r>
    <r>
      <rPr>
        <sz val="8"/>
        <rFont val="Arial"/>
        <family val="2"/>
      </rPr>
      <t xml:space="preserve"> in %</t>
    </r>
  </si>
  <si>
    <t>Potsdam, 2015</t>
  </si>
  <si>
    <t>Baugewerblicher Umsatz im Bauhauptgewerbe
nach Bauarten seit 2007</t>
  </si>
  <si>
    <t>im Land Brandenburg seit Januar 2014</t>
  </si>
  <si>
    <t>2015¹</t>
  </si>
  <si>
    <t xml:space="preserve">Veränderung gegenüber dem Vorjahr in % </t>
  </si>
  <si>
    <t>8  Auftragseingang 
    im Bauhauptgewerbe im Land Brandenburg seit Januar 2014 
    (Monatsberichtskreis)</t>
  </si>
  <si>
    <t>7  Umsatz  
    im Bauhauptgewerbe im Land Brandenburg seit Januar 2014
    (Hochgerechnete Ergebnisse für alle Betriebe)</t>
  </si>
  <si>
    <t>6  Umsatz  
    im Bauhauptgewerbe im Land Brandenburg seit Januar 2014
    (Monatsberichtskreis)</t>
  </si>
  <si>
    <t>5  Geleistete Arbeitsstunden 
    im Bauhauptgewerbe im Land Brandenburg seit Januar 2014 
    (Hochgerechnete Ergebnisse für alle Betriebe)</t>
  </si>
  <si>
    <t>4   Geleistete Arbeitsstunden 
     im Bauhauptgewerbe im Land Brandenburg seit Januar 2014 
     (Monatsberichtskreis)</t>
  </si>
  <si>
    <t>3  Beschäftigte, Entgeltsumme   
    im Bauhauptgewerbe im Land Brandenburg seit Januar 2014
    (Hochgerechnete Ergebnisse für alle Betriebe)</t>
  </si>
  <si>
    <t>2  Betriebe, Beschäftigte, Entgeltsumme   
    im Bauhauptgewerbe im Land Brandenburg seit Januar 2014 
    (Monatsberichtskreis)</t>
  </si>
  <si>
    <t>Vorjahreszeitraum</t>
  </si>
  <si>
    <t>Vorjahreszeitr.</t>
  </si>
  <si>
    <t>seit dem 1. Vierteljahr 2014</t>
  </si>
  <si>
    <t>1. Vierteljahr 2014 (Monatsberichtskreis)</t>
  </si>
  <si>
    <t>13 Betriebe, Beschäftigte, Arbeitsstunden und Entgeltsumme  sowie Umsätze 
      im Ausbaugewerbe im Land Brandenburg seit dem 1. Vierteljahr 2014</t>
  </si>
  <si>
    <t>11  Auftragsbestand
      im Bauhauptgewerbe im Land Brandenburg seit dem 1. Vierteljahr 2014
      (Monatsberichtskreis)</t>
  </si>
  <si>
    <t>1 Betriebe und Beschäftigte am Ende des Berichtsvierteljahres, Jahr 2014 im Jahresdurchschnitt</t>
  </si>
  <si>
    <t xml:space="preserve">  März²</t>
  </si>
  <si>
    <t>2 vorläufige Angaben</t>
  </si>
  <si>
    <t xml:space="preserve">  März³</t>
  </si>
  <si>
    <t>3 vorläufige Angaben</t>
  </si>
  <si>
    <t xml:space="preserve">  April²</t>
  </si>
  <si>
    <t xml:space="preserve">  Mai²</t>
  </si>
  <si>
    <t xml:space="preserve">  Juni²</t>
  </si>
  <si>
    <t xml:space="preserve">  Mai³</t>
  </si>
  <si>
    <t xml:space="preserve">  Juni³</t>
  </si>
  <si>
    <t xml:space="preserve">  April³</t>
  </si>
  <si>
    <t xml:space="preserve">Brandenburg im 2. Vierteljahr 2015 </t>
  </si>
  <si>
    <t xml:space="preserve">im Land Brandenburg im 2. Vierteljahr 2015 </t>
  </si>
  <si>
    <t>15  Betriebe, Beschäftigte, Arbeitsstunden und Entgeltsumme sowie Umsätze  
      im Ausbaugewerbe in kreisfreien Städten und Landkreisen
      im Land Brandenburg im 2. Vierteljahr 2015</t>
  </si>
  <si>
    <t xml:space="preserve">14  Betriebe, Beschäftigte, Arbeitsstunden und Entgeltsumme sowie Umsätze im Ausbaugewerbe 
      und bei Bauträgern nach Wirtschaftszweigen im Land Brandenburg im 2. Vierteljahr 2015 </t>
  </si>
  <si>
    <t xml:space="preserve">  Vorjahreszeitraum</t>
  </si>
  <si>
    <t>Juli</t>
  </si>
  <si>
    <t xml:space="preserve">  Juli²</t>
  </si>
  <si>
    <t xml:space="preserve">  Juli³</t>
  </si>
  <si>
    <t xml:space="preserve">E II 1/ E III 1 - m 08/15 
</t>
  </si>
  <si>
    <r>
      <t xml:space="preserve">Baugewerbe
im </t>
    </r>
    <r>
      <rPr>
        <b/>
        <sz val="16"/>
        <rFont val="Arial"/>
        <family val="2"/>
      </rPr>
      <t xml:space="preserve">Land Brandenburg
im August 2015
</t>
    </r>
  </si>
  <si>
    <t>E II 1/ E III 1 - m 08/15</t>
  </si>
  <si>
    <t>Erschienen im Oktober 2015</t>
  </si>
  <si>
    <t>im August 2015 (Monatsberichtskreis)</t>
  </si>
  <si>
    <t>Aug</t>
  </si>
  <si>
    <t>12  Ausgewählte Kennziffern nach Wirtschaftszweigen 
      im Bauhauptgewerbe im Land Brandenburg im August 2015
      (Monatsberichtskreis)</t>
  </si>
  <si>
    <t xml:space="preserve">  August²</t>
  </si>
  <si>
    <t xml:space="preserve">  August³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</si>
</sst>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</numFmts>
  <fonts count="4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8"/>
      <name val="Univers (WN)"/>
    </font>
    <font>
      <sz val="8"/>
      <color indexed="8"/>
      <name val="Univers (WN)"/>
    </font>
    <font>
      <sz val="10"/>
      <color indexed="8"/>
      <name val="Arial"/>
      <family val="2"/>
    </font>
    <font>
      <sz val="6"/>
      <name val="Arial"/>
      <family val="2"/>
    </font>
    <font>
      <b/>
      <u/>
      <sz val="9"/>
      <color indexed="12"/>
      <name val="MS Sans Serif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b/>
      <sz val="7"/>
      <name val="Arial"/>
      <family val="2"/>
    </font>
    <font>
      <sz val="8"/>
      <color indexed="8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7"/>
      <name val="MS Sans Serif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0">
    <xf numFmtId="0" fontId="0" fillId="0" borderId="0"/>
    <xf numFmtId="0" fontId="30" fillId="0" borderId="0" applyNumberFormat="0" applyFill="0" applyBorder="0" applyAlignment="0" applyProtection="0"/>
    <xf numFmtId="171" fontId="24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24" fillId="0" borderId="0"/>
  </cellStyleXfs>
  <cellXfs count="390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4" applyFont="1" applyAlignment="1"/>
    <xf numFmtId="0" fontId="3" fillId="0" borderId="0" xfId="14" applyFont="1" applyAlignment="1">
      <alignment horizontal="center"/>
    </xf>
    <xf numFmtId="0" fontId="3" fillId="0" borderId="0" xfId="14" applyFont="1" applyBorder="1" applyAlignment="1"/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4" applyNumberFormat="1" applyFont="1" applyAlignment="1">
      <alignment horizontal="right" indent="1"/>
    </xf>
    <xf numFmtId="165" fontId="8" fillId="0" borderId="0" xfId="13" applyNumberFormat="1" applyFont="1" applyBorder="1" applyAlignment="1">
      <alignment horizontal="right" indent="1"/>
    </xf>
    <xf numFmtId="165" fontId="3" fillId="0" borderId="0" xfId="14" applyNumberFormat="1" applyFont="1" applyAlignment="1">
      <alignment horizontal="right" indent="1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4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166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4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4" applyFont="1" applyBorder="1" applyAlignment="1">
      <alignment horizontal="center" vertical="center"/>
    </xf>
    <xf numFmtId="164" fontId="3" fillId="0" borderId="0" xfId="14" applyNumberFormat="1" applyFont="1" applyAlignment="1">
      <alignment horizontal="right"/>
    </xf>
    <xf numFmtId="0" fontId="3" fillId="0" borderId="1" xfId="0" applyFont="1" applyBorder="1" applyAlignment="1">
      <alignment horizontal="centerContinuous" vertical="center"/>
    </xf>
    <xf numFmtId="0" fontId="4" fillId="0" borderId="0" xfId="0" applyFont="1" applyAlignment="1">
      <alignment horizontal="right"/>
    </xf>
    <xf numFmtId="169" fontId="4" fillId="0" borderId="0" xfId="17" applyNumberFormat="1" applyFont="1"/>
    <xf numFmtId="168" fontId="3" fillId="0" borderId="0" xfId="6" applyNumberFormat="1" applyFont="1" applyProtection="1">
      <protection locked="0"/>
    </xf>
    <xf numFmtId="169" fontId="3" fillId="0" borderId="0" xfId="17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/>
    <xf numFmtId="0" fontId="5" fillId="0" borderId="0" xfId="6"/>
    <xf numFmtId="0" fontId="3" fillId="0" borderId="0" xfId="16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3" fillId="0" borderId="2" xfId="0" applyFont="1" applyBorder="1" applyAlignment="1">
      <alignment horizontal="centerContinuous" vertical="center"/>
    </xf>
    <xf numFmtId="0" fontId="3" fillId="0" borderId="0" xfId="12" applyFont="1" applyBorder="1"/>
    <xf numFmtId="0" fontId="3" fillId="0" borderId="0" xfId="12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10" applyFont="1"/>
    <xf numFmtId="170" fontId="3" fillId="0" borderId="0" xfId="6" applyNumberFormat="1" applyFont="1" applyAlignment="1">
      <alignment horizontal="centerContinuous"/>
    </xf>
    <xf numFmtId="170" fontId="3" fillId="0" borderId="0" xfId="6" applyNumberFormat="1" applyFont="1"/>
    <xf numFmtId="0" fontId="3" fillId="0" borderId="0" xfId="16" applyFont="1"/>
    <xf numFmtId="0" fontId="2" fillId="0" borderId="0" xfId="11" applyFont="1"/>
    <xf numFmtId="0" fontId="14" fillId="0" borderId="0" xfId="14" applyFont="1" applyAlignment="1">
      <alignment horizontal="left"/>
    </xf>
    <xf numFmtId="170" fontId="2" fillId="0" borderId="0" xfId="11" applyNumberFormat="1" applyFont="1"/>
    <xf numFmtId="168" fontId="3" fillId="0" borderId="0" xfId="0" applyNumberFormat="1" applyFont="1" applyProtection="1">
      <protection locked="0"/>
    </xf>
    <xf numFmtId="170" fontId="7" fillId="0" borderId="0" xfId="0" applyNumberFormat="1" applyFont="1" applyProtection="1">
      <protection locked="0"/>
    </xf>
    <xf numFmtId="170" fontId="3" fillId="0" borderId="0" xfId="16" applyNumberFormat="1" applyFont="1"/>
    <xf numFmtId="3" fontId="2" fillId="0" borderId="0" xfId="11" applyNumberFormat="1" applyFont="1"/>
    <xf numFmtId="0" fontId="2" fillId="0" borderId="0" xfId="11" applyFont="1" applyBorder="1"/>
    <xf numFmtId="170" fontId="3" fillId="0" borderId="0" xfId="11" applyNumberFormat="1" applyFont="1"/>
    <xf numFmtId="0" fontId="3" fillId="0" borderId="0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167" fontId="3" fillId="0" borderId="0" xfId="0" applyNumberFormat="1" applyFont="1" applyAlignment="1">
      <alignment horizontal="centerContinuous"/>
    </xf>
    <xf numFmtId="0" fontId="27" fillId="0" borderId="0" xfId="0" applyFont="1"/>
    <xf numFmtId="0" fontId="20" fillId="0" borderId="0" xfId="0" applyFont="1" applyAlignment="1">
      <alignment horizontal="right"/>
    </xf>
    <xf numFmtId="0" fontId="3" fillId="0" borderId="0" xfId="11" applyFont="1" applyBorder="1"/>
    <xf numFmtId="173" fontId="3" fillId="0" borderId="0" xfId="0" applyNumberFormat="1" applyFont="1" applyAlignment="1">
      <alignment horizontal="right"/>
    </xf>
    <xf numFmtId="0" fontId="3" fillId="0" borderId="1" xfId="0" applyFont="1" applyBorder="1" applyAlignment="1" applyProtection="1">
      <alignment horizontal="center"/>
      <protection locked="0"/>
    </xf>
    <xf numFmtId="0" fontId="26" fillId="0" borderId="1" xfId="11" applyFont="1" applyBorder="1" applyAlignment="1">
      <alignment horizontal="centerContinuous"/>
    </xf>
    <xf numFmtId="170" fontId="2" fillId="0" borderId="2" xfId="11" applyNumberFormat="1" applyFont="1" applyBorder="1" applyAlignment="1">
      <alignment horizontal="centerContinuous"/>
    </xf>
    <xf numFmtId="170" fontId="28" fillId="0" borderId="0" xfId="3" applyNumberFormat="1" applyFont="1" applyAlignment="1">
      <alignment horizontal="center"/>
    </xf>
    <xf numFmtId="0" fontId="0" fillId="0" borderId="0" xfId="0" applyBorder="1"/>
    <xf numFmtId="0" fontId="0" fillId="0" borderId="0" xfId="0" applyAlignment="1"/>
    <xf numFmtId="175" fontId="6" fillId="0" borderId="0" xfId="0" applyNumberFormat="1" applyFont="1" applyAlignment="1">
      <alignment horizontal="right"/>
    </xf>
    <xf numFmtId="175" fontId="6" fillId="0" borderId="0" xfId="14" applyNumberFormat="1" applyFont="1" applyAlignment="1">
      <alignment horizontal="right" indent="1"/>
    </xf>
    <xf numFmtId="175" fontId="6" fillId="0" borderId="0" xfId="14" applyNumberFormat="1" applyFont="1" applyAlignment="1">
      <alignment horizontal="right"/>
    </xf>
    <xf numFmtId="175" fontId="29" fillId="0" borderId="0" xfId="13" applyNumberFormat="1" applyFont="1" applyBorder="1" applyAlignment="1">
      <alignment horizontal="right" indent="1"/>
    </xf>
    <xf numFmtId="175" fontId="6" fillId="0" borderId="0" xfId="0" applyNumberFormat="1" applyFont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168" fontId="7" fillId="0" borderId="0" xfId="5" applyNumberFormat="1" applyFont="1" applyProtection="1">
      <protection locked="0"/>
    </xf>
    <xf numFmtId="0" fontId="3" fillId="0" borderId="0" xfId="5" applyFont="1"/>
    <xf numFmtId="176" fontId="3" fillId="0" borderId="0" xfId="5" applyNumberFormat="1" applyFont="1" applyProtection="1">
      <protection locked="0"/>
    </xf>
    <xf numFmtId="0" fontId="4" fillId="0" borderId="0" xfId="7" applyFont="1" applyBorder="1" applyAlignment="1">
      <alignment horizontal="left"/>
    </xf>
    <xf numFmtId="0" fontId="4" fillId="0" borderId="0" xfId="15" applyFont="1" applyBorder="1"/>
    <xf numFmtId="176" fontId="3" fillId="0" borderId="0" xfId="5" applyNumberFormat="1" applyFont="1"/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1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76" fontId="3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176" fontId="6" fillId="0" borderId="0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3" fillId="0" borderId="0" xfId="5" applyNumberFormat="1" applyFont="1" applyBorder="1"/>
    <xf numFmtId="168" fontId="4" fillId="0" borderId="0" xfId="7" applyNumberFormat="1" applyFont="1" applyBorder="1"/>
    <xf numFmtId="0" fontId="2" fillId="0" borderId="0" xfId="7" applyFont="1" applyBorder="1"/>
    <xf numFmtId="168" fontId="2" fillId="0" borderId="0" xfId="7" applyNumberFormat="1" applyFont="1" applyBorder="1"/>
    <xf numFmtId="0" fontId="30" fillId="0" borderId="0" xfId="3"/>
    <xf numFmtId="0" fontId="30" fillId="0" borderId="0" xfId="3" applyAlignment="1">
      <alignment horizontal="right"/>
    </xf>
    <xf numFmtId="166" fontId="30" fillId="0" borderId="0" xfId="3" applyNumberFormat="1" applyAlignment="1" applyProtection="1">
      <alignment horizontal="left"/>
      <protection locked="0"/>
    </xf>
    <xf numFmtId="0" fontId="30" fillId="0" borderId="0" xfId="3" applyAlignment="1" applyProtection="1">
      <alignment horizontal="right"/>
      <protection locked="0"/>
    </xf>
    <xf numFmtId="0" fontId="30" fillId="0" borderId="0" xfId="3" applyNumberFormat="1" applyAlignment="1" applyProtection="1">
      <alignment horizontal="left"/>
      <protection locked="0"/>
    </xf>
    <xf numFmtId="0" fontId="30" fillId="0" borderId="0" xfId="0" applyFont="1" applyAlignment="1" applyProtection="1">
      <alignment horizontal="right"/>
      <protection locked="0"/>
    </xf>
    <xf numFmtId="49" fontId="30" fillId="0" borderId="0" xfId="0" applyNumberFormat="1" applyFont="1" applyAlignment="1" applyProtection="1">
      <alignment horizontal="left"/>
      <protection locked="0"/>
    </xf>
    <xf numFmtId="0" fontId="31" fillId="0" borderId="0" xfId="4" applyFont="1" applyAlignment="1" applyProtection="1">
      <alignment horizontal="right"/>
      <protection locked="0"/>
    </xf>
    <xf numFmtId="0" fontId="30" fillId="0" borderId="0" xfId="0" applyFont="1"/>
    <xf numFmtId="0" fontId="30" fillId="0" borderId="0" xfId="0" applyNumberFormat="1" applyFont="1" applyAlignment="1" applyProtection="1">
      <alignment horizontal="left"/>
      <protection locked="0"/>
    </xf>
    <xf numFmtId="0" fontId="30" fillId="0" borderId="0" xfId="1"/>
    <xf numFmtId="0" fontId="30" fillId="0" borderId="0" xfId="1" applyAlignment="1">
      <alignment horizontal="right"/>
    </xf>
    <xf numFmtId="0" fontId="30" fillId="0" borderId="0" xfId="1" applyAlignment="1" applyProtection="1">
      <alignment horizontal="right"/>
      <protection locked="0"/>
    </xf>
    <xf numFmtId="166" fontId="30" fillId="0" borderId="0" xfId="1" applyNumberFormat="1" applyAlignment="1" applyProtection="1">
      <alignment horizontal="left"/>
      <protection locked="0"/>
    </xf>
    <xf numFmtId="0" fontId="30" fillId="0" borderId="0" xfId="1" applyNumberFormat="1" applyAlignment="1" applyProtection="1">
      <alignment horizontal="left"/>
      <protection locked="0"/>
    </xf>
    <xf numFmtId="0" fontId="21" fillId="0" borderId="0" xfId="4" applyFont="1" applyAlignment="1" applyProtection="1">
      <alignment horizontal="right"/>
      <protection locked="0"/>
    </xf>
    <xf numFmtId="0" fontId="30" fillId="0" borderId="0" xfId="1" applyFont="1"/>
    <xf numFmtId="0" fontId="31" fillId="0" borderId="0" xfId="1" applyFont="1"/>
    <xf numFmtId="0" fontId="31" fillId="0" borderId="0" xfId="1" applyFont="1" applyAlignment="1" applyProtection="1">
      <alignment horizontal="right"/>
      <protection locked="0"/>
    </xf>
    <xf numFmtId="0" fontId="31" fillId="0" borderId="0" xfId="3" applyFont="1"/>
    <xf numFmtId="0" fontId="31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1" fillId="0" borderId="0" xfId="3" applyFont="1" applyAlignment="1"/>
    <xf numFmtId="0" fontId="3" fillId="0" borderId="0" xfId="6" applyFont="1" applyBorder="1" applyAlignment="1">
      <alignment horizontal="right"/>
    </xf>
    <xf numFmtId="0" fontId="3" fillId="0" borderId="0" xfId="16" applyFont="1" applyBorder="1" applyAlignment="1">
      <alignment horizontal="right"/>
    </xf>
    <xf numFmtId="0" fontId="21" fillId="0" borderId="0" xfId="14" applyFont="1" applyAlignment="1"/>
    <xf numFmtId="0" fontId="23" fillId="0" borderId="0" xfId="0" applyFont="1"/>
    <xf numFmtId="0" fontId="0" fillId="0" borderId="0" xfId="0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Fill="1"/>
    <xf numFmtId="0" fontId="3" fillId="0" borderId="0" xfId="0" applyFont="1" applyAlignment="1">
      <alignment horizontal="left" vertical="center"/>
    </xf>
    <xf numFmtId="0" fontId="3" fillId="0" borderId="0" xfId="0" applyFont="1" applyFill="1"/>
    <xf numFmtId="167" fontId="23" fillId="0" borderId="0" xfId="0" applyNumberFormat="1" applyFont="1" applyAlignment="1">
      <alignment horizontal="right"/>
    </xf>
    <xf numFmtId="0" fontId="23" fillId="0" borderId="0" xfId="0" applyFont="1" applyAlignment="1">
      <alignment wrapText="1"/>
    </xf>
    <xf numFmtId="0" fontId="23" fillId="0" borderId="0" xfId="0" applyFont="1" applyAlignment="1"/>
    <xf numFmtId="0" fontId="23" fillId="0" borderId="0" xfId="0" applyFont="1" applyAlignment="1">
      <alignment horizontal="left"/>
    </xf>
    <xf numFmtId="0" fontId="32" fillId="0" borderId="0" xfId="0" quotePrefix="1" applyFont="1" applyAlignment="1">
      <alignment horizontal="left"/>
    </xf>
    <xf numFmtId="167" fontId="23" fillId="0" borderId="0" xfId="0" applyNumberFormat="1" applyFont="1" applyBorder="1" applyAlignment="1">
      <alignment horizontal="right"/>
    </xf>
    <xf numFmtId="0" fontId="23" fillId="0" borderId="0" xfId="0" applyFont="1" applyBorder="1"/>
    <xf numFmtId="0" fontId="23" fillId="0" borderId="0" xfId="0" applyFont="1" applyBorder="1" applyAlignment="1">
      <alignment horizontal="left"/>
    </xf>
    <xf numFmtId="0" fontId="32" fillId="0" borderId="0" xfId="0" applyFont="1" applyBorder="1"/>
    <xf numFmtId="0" fontId="23" fillId="0" borderId="0" xfId="0" applyFont="1" applyBorder="1" applyAlignment="1">
      <alignment horizontal="centerContinuous"/>
    </xf>
    <xf numFmtId="0" fontId="23" fillId="0" borderId="0" xfId="0" applyFont="1" applyBorder="1" applyAlignment="1">
      <alignment horizontal="center"/>
    </xf>
    <xf numFmtId="0" fontId="23" fillId="0" borderId="0" xfId="0" quotePrefix="1" applyFont="1" applyBorder="1" applyAlignment="1">
      <alignment horizontal="center"/>
    </xf>
    <xf numFmtId="0" fontId="32" fillId="0" borderId="0" xfId="0" applyFont="1" applyBorder="1" applyAlignment="1">
      <alignment horizontal="centerContinuous"/>
    </xf>
    <xf numFmtId="0" fontId="32" fillId="0" borderId="0" xfId="0" applyFont="1" applyBorder="1" applyAlignment="1">
      <alignment horizontal="left"/>
    </xf>
    <xf numFmtId="0" fontId="3" fillId="0" borderId="0" xfId="0" applyFont="1" applyBorder="1"/>
    <xf numFmtId="0" fontId="33" fillId="0" borderId="0" xfId="0" applyFont="1" applyBorder="1" applyAlignment="1">
      <alignment horizontal="left"/>
    </xf>
    <xf numFmtId="0" fontId="23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3" fillId="0" borderId="0" xfId="0" applyFont="1" applyBorder="1" applyAlignment="1">
      <alignment horizontal="right"/>
    </xf>
    <xf numFmtId="0" fontId="23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75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/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Border="1"/>
    <xf numFmtId="175" fontId="6" fillId="0" borderId="0" xfId="17" applyNumberFormat="1" applyFont="1" applyAlignment="1">
      <alignment horizontal="right"/>
    </xf>
    <xf numFmtId="175" fontId="34" fillId="0" borderId="0" xfId="6" applyNumberFormat="1" applyFont="1" applyAlignment="1" applyProtection="1">
      <alignment horizontal="right"/>
      <protection locked="0"/>
    </xf>
    <xf numFmtId="0" fontId="31" fillId="0" borderId="0" xfId="3" applyFont="1" applyAlignment="1">
      <alignment horizontal="left"/>
    </xf>
    <xf numFmtId="0" fontId="3" fillId="0" borderId="0" xfId="0" applyFont="1" applyAlignment="1"/>
    <xf numFmtId="0" fontId="3" fillId="0" borderId="0" xfId="7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166" fontId="30" fillId="0" borderId="0" xfId="3" applyNumberFormat="1" applyFont="1" applyAlignment="1" applyProtection="1">
      <alignment horizontal="left"/>
      <protection locked="0"/>
    </xf>
    <xf numFmtId="0" fontId="30" fillId="0" borderId="0" xfId="3" applyFont="1"/>
    <xf numFmtId="0" fontId="1" fillId="0" borderId="0" xfId="0" applyFont="1" applyAlignment="1">
      <alignment horizontal="right"/>
    </xf>
    <xf numFmtId="167" fontId="3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167" fontId="3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vertical="top"/>
    </xf>
    <xf numFmtId="3" fontId="3" fillId="0" borderId="0" xfId="0" applyNumberFormat="1" applyFont="1" applyBorder="1" applyAlignment="1">
      <alignment horizontal="left" vertical="top"/>
    </xf>
    <xf numFmtId="166" fontId="30" fillId="0" borderId="0" xfId="1" applyNumberFormat="1" applyAlignment="1" applyProtection="1">
      <alignment horizontal="left" wrapText="1"/>
      <protection locked="0"/>
    </xf>
    <xf numFmtId="166" fontId="30" fillId="0" borderId="0" xfId="3" applyNumberFormat="1" applyAlignment="1" applyProtection="1">
      <alignment horizontal="left" wrapText="1"/>
      <protection locked="0"/>
    </xf>
    <xf numFmtId="1" fontId="6" fillId="0" borderId="0" xfId="0" applyNumberFormat="1" applyFont="1" applyAlignment="1">
      <alignment horizontal="right"/>
    </xf>
    <xf numFmtId="174" fontId="8" fillId="0" borderId="0" xfId="0" applyNumberFormat="1" applyFont="1"/>
    <xf numFmtId="0" fontId="31" fillId="0" borderId="0" xfId="3" applyFont="1" applyProtection="1">
      <protection locked="0"/>
    </xf>
    <xf numFmtId="167" fontId="3" fillId="0" borderId="0" xfId="14" applyNumberFormat="1" applyFont="1" applyAlignment="1"/>
    <xf numFmtId="0" fontId="0" fillId="0" borderId="0" xfId="0" applyAlignment="1" applyProtection="1">
      <alignment wrapText="1"/>
    </xf>
    <xf numFmtId="0" fontId="3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35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</xf>
    <xf numFmtId="0" fontId="4" fillId="0" borderId="0" xfId="11" applyFont="1" applyBorder="1" applyAlignment="1">
      <alignment horizontal="right"/>
    </xf>
    <xf numFmtId="0" fontId="23" fillId="0" borderId="0" xfId="12" applyFont="1" applyBorder="1"/>
    <xf numFmtId="0" fontId="23" fillId="0" borderId="0" xfId="12" applyFont="1" applyBorder="1" applyAlignment="1"/>
    <xf numFmtId="173" fontId="4" fillId="0" borderId="0" xfId="0" applyNumberFormat="1" applyFont="1" applyAlignment="1">
      <alignment horizontal="right"/>
    </xf>
    <xf numFmtId="0" fontId="30" fillId="0" borderId="0" xfId="3" applyNumberFormat="1" applyFont="1" applyAlignment="1" applyProtection="1">
      <alignment horizontal="left"/>
      <protection locked="0"/>
    </xf>
    <xf numFmtId="0" fontId="4" fillId="0" borderId="0" xfId="0" applyFont="1" applyAlignment="1">
      <alignment wrapText="1"/>
    </xf>
    <xf numFmtId="0" fontId="23" fillId="0" borderId="0" xfId="9" applyFont="1"/>
    <xf numFmtId="167" fontId="4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14" applyFont="1" applyAlignment="1"/>
    <xf numFmtId="170" fontId="40" fillId="0" borderId="0" xfId="6" applyNumberFormat="1" applyFont="1"/>
    <xf numFmtId="0" fontId="23" fillId="0" borderId="0" xfId="14" applyFont="1" applyAlignment="1"/>
    <xf numFmtId="0" fontId="23" fillId="0" borderId="0" xfId="6" applyFont="1"/>
    <xf numFmtId="168" fontId="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/>
    </xf>
    <xf numFmtId="0" fontId="23" fillId="0" borderId="0" xfId="6" applyFont="1" applyBorder="1"/>
    <xf numFmtId="0" fontId="23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167" fontId="4" fillId="0" borderId="0" xfId="0" applyNumberFormat="1" applyFont="1" applyBorder="1" applyAlignment="1">
      <alignment horizontal="right" wrapText="1"/>
    </xf>
    <xf numFmtId="166" fontId="30" fillId="0" borderId="0" xfId="3" applyNumberFormat="1" applyFont="1"/>
    <xf numFmtId="167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0" fontId="3" fillId="0" borderId="0" xfId="6" applyFont="1" applyBorder="1" applyAlignment="1">
      <alignment horizontal="left" indent="1"/>
    </xf>
    <xf numFmtId="0" fontId="3" fillId="0" borderId="0" xfId="16" applyFont="1" applyBorder="1" applyAlignment="1">
      <alignment horizontal="left" indent="1"/>
    </xf>
    <xf numFmtId="0" fontId="6" fillId="0" borderId="1" xfId="0" applyFont="1" applyBorder="1" applyAlignment="1">
      <alignment horizontal="center" vertical="center" wrapText="1"/>
    </xf>
    <xf numFmtId="0" fontId="1" fillId="0" borderId="0" xfId="18"/>
    <xf numFmtId="0" fontId="6" fillId="0" borderId="0" xfId="0" applyFont="1"/>
    <xf numFmtId="0" fontId="3" fillId="0" borderId="0" xfId="11" applyFont="1"/>
    <xf numFmtId="170" fontId="24" fillId="0" borderId="0" xfId="16" applyNumberFormat="1"/>
    <xf numFmtId="175" fontId="24" fillId="0" borderId="0" xfId="16" applyNumberFormat="1"/>
    <xf numFmtId="0" fontId="30" fillId="0" borderId="0" xfId="1" applyNumberFormat="1" applyFont="1" applyAlignment="1" applyProtection="1">
      <alignment horizontal="left"/>
      <protection locked="0"/>
    </xf>
    <xf numFmtId="173" fontId="0" fillId="0" borderId="0" xfId="0" applyNumberFormat="1"/>
    <xf numFmtId="0" fontId="20" fillId="0" borderId="0" xfId="0" applyFont="1"/>
    <xf numFmtId="0" fontId="41" fillId="0" borderId="0" xfId="3" applyFont="1" applyProtection="1"/>
    <xf numFmtId="168" fontId="3" fillId="0" borderId="0" xfId="8" applyNumberFormat="1" applyFont="1"/>
    <xf numFmtId="168" fontId="7" fillId="0" borderId="0" xfId="10" applyNumberFormat="1" applyFont="1"/>
    <xf numFmtId="167" fontId="23" fillId="0" borderId="0" xfId="0" applyNumberFormat="1" applyFont="1" applyFill="1"/>
    <xf numFmtId="0" fontId="20" fillId="0" borderId="0" xfId="0" applyFont="1" applyAlignment="1" applyProtection="1">
      <alignment wrapText="1"/>
    </xf>
    <xf numFmtId="0" fontId="7" fillId="0" borderId="1" xfId="11" applyFont="1" applyBorder="1" applyAlignment="1">
      <alignment horizontal="centerContinuous"/>
    </xf>
    <xf numFmtId="0" fontId="3" fillId="0" borderId="0" xfId="0" applyFont="1" applyProtection="1">
      <protection locked="0"/>
    </xf>
    <xf numFmtId="0" fontId="20" fillId="0" borderId="0" xfId="0" applyFont="1" applyProtection="1"/>
    <xf numFmtId="0" fontId="2" fillId="0" borderId="0" xfId="0" applyFont="1" applyAlignment="1" applyProtection="1">
      <alignment wrapText="1"/>
    </xf>
    <xf numFmtId="0" fontId="2" fillId="0" borderId="0" xfId="0" applyFont="1" applyProtection="1"/>
    <xf numFmtId="0" fontId="9" fillId="0" borderId="0" xfId="6" applyFont="1"/>
    <xf numFmtId="0" fontId="9" fillId="0" borderId="0" xfId="12" applyFont="1" applyBorder="1" applyAlignment="1"/>
    <xf numFmtId="173" fontId="3" fillId="0" borderId="0" xfId="0" applyNumberFormat="1" applyFont="1" applyFill="1" applyAlignment="1">
      <alignment horizontal="right"/>
    </xf>
    <xf numFmtId="175" fontId="3" fillId="0" borderId="0" xfId="14" applyNumberFormat="1" applyFont="1" applyAlignment="1"/>
    <xf numFmtId="173" fontId="2" fillId="0" borderId="0" xfId="0" applyNumberFormat="1" applyFont="1"/>
    <xf numFmtId="177" fontId="8" fillId="0" borderId="0" xfId="0" quotePrefix="1" applyNumberFormat="1" applyFont="1" applyAlignment="1">
      <alignment horizontal="right"/>
    </xf>
    <xf numFmtId="170" fontId="1" fillId="0" borderId="0" xfId="11" applyNumberFormat="1" applyFont="1"/>
    <xf numFmtId="3" fontId="1" fillId="0" borderId="0" xfId="11" applyNumberFormat="1" applyFont="1"/>
    <xf numFmtId="168" fontId="3" fillId="0" borderId="0" xfId="14" applyNumberFormat="1" applyFont="1" applyAlignment="1"/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horizontal="right" wrapText="1"/>
    </xf>
    <xf numFmtId="0" fontId="3" fillId="0" borderId="1" xfId="16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vertical="center"/>
    </xf>
    <xf numFmtId="176" fontId="3" fillId="0" borderId="0" xfId="0" applyNumberFormat="1" applyFont="1" applyFill="1" applyAlignment="1">
      <alignment horizontal="right"/>
    </xf>
    <xf numFmtId="176" fontId="4" fillId="0" borderId="0" xfId="0" applyNumberFormat="1" applyFont="1" applyFill="1" applyAlignment="1">
      <alignment horizontal="right"/>
    </xf>
    <xf numFmtId="0" fontId="3" fillId="0" borderId="5" xfId="0" applyFont="1" applyBorder="1" applyAlignment="1">
      <alignment vertical="center"/>
    </xf>
    <xf numFmtId="0" fontId="3" fillId="0" borderId="2" xfId="0" applyFont="1" applyBorder="1" applyAlignment="1" applyProtection="1">
      <alignment horizontal="center"/>
      <protection locked="0"/>
    </xf>
    <xf numFmtId="0" fontId="37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177" fontId="8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31" fillId="0" borderId="0" xfId="3" applyFont="1" applyAlignment="1">
      <alignment wrapText="1"/>
    </xf>
    <xf numFmtId="0" fontId="31" fillId="0" borderId="0" xfId="3" applyFont="1"/>
    <xf numFmtId="0" fontId="3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0" fontId="31" fillId="0" borderId="0" xfId="3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7" xfId="14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1" fillId="0" borderId="0" xfId="3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4" fillId="0" borderId="7" xfId="14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1" fillId="0" borderId="0" xfId="3" applyFont="1" applyAlignment="1"/>
    <xf numFmtId="0" fontId="6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1" fillId="0" borderId="7" xfId="3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24" fillId="0" borderId="1" xfId="16" applyBorder="1" applyAlignment="1">
      <alignment horizontal="center" vertical="center"/>
    </xf>
    <xf numFmtId="0" fontId="3" fillId="0" borderId="7" xfId="6" applyFont="1" applyBorder="1" applyAlignment="1">
      <alignment horizontal="center"/>
    </xf>
    <xf numFmtId="0" fontId="24" fillId="0" borderId="5" xfId="16" applyBorder="1" applyAlignment="1">
      <alignment horizontal="center" vertical="center"/>
    </xf>
    <xf numFmtId="0" fontId="24" fillId="0" borderId="2" xfId="16" applyBorder="1" applyAlignment="1">
      <alignment horizontal="center" vertical="center"/>
    </xf>
    <xf numFmtId="0" fontId="3" fillId="0" borderId="2" xfId="16" applyFont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1" fillId="0" borderId="7" xfId="3" applyFont="1" applyBorder="1" applyAlignment="1">
      <alignment horizontal="center"/>
    </xf>
    <xf numFmtId="0" fontId="0" fillId="0" borderId="15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24" fillId="0" borderId="5" xfId="19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24" fillId="0" borderId="6" xfId="19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/>
    </xf>
    <xf numFmtId="0" fontId="24" fillId="0" borderId="1" xfId="19" applyBorder="1" applyAlignment="1">
      <alignment horizontal="center" vertical="center"/>
    </xf>
    <xf numFmtId="0" fontId="3" fillId="0" borderId="1" xfId="7" applyFont="1" applyBorder="1" applyAlignment="1">
      <alignment horizontal="center" vertical="center" wrapText="1"/>
    </xf>
    <xf numFmtId="0" fontId="24" fillId="0" borderId="1" xfId="19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25" fillId="0" borderId="1" xfId="19" applyFont="1" applyBorder="1" applyAlignment="1">
      <alignment horizontal="center" vertical="center"/>
    </xf>
    <xf numFmtId="0" fontId="25" fillId="0" borderId="2" xfId="19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0" xfId="0" applyFont="1" applyBorder="1" applyAlignment="1"/>
    <xf numFmtId="0" fontId="0" fillId="0" borderId="0" xfId="0" applyAlignme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3" fillId="0" borderId="0" xfId="7" applyFont="1" applyBorder="1" applyAlignment="1">
      <alignment wrapText="1"/>
    </xf>
    <xf numFmtId="0" fontId="0" fillId="0" borderId="0" xfId="0" applyAlignment="1">
      <alignment wrapText="1"/>
    </xf>
    <xf numFmtId="0" fontId="3" fillId="0" borderId="0" xfId="7" applyFont="1" applyBorder="1" applyAlignment="1">
      <alignment horizontal="left"/>
    </xf>
    <xf numFmtId="0" fontId="3" fillId="0" borderId="5" xfId="19" applyFont="1" applyBorder="1" applyAlignment="1">
      <alignment horizontal="center" vertical="center"/>
    </xf>
    <xf numFmtId="0" fontId="3" fillId="0" borderId="6" xfId="7" applyFont="1" applyBorder="1" applyAlignment="1">
      <alignment horizontal="center" vertical="center"/>
    </xf>
    <xf numFmtId="0" fontId="3" fillId="0" borderId="12" xfId="9" applyFont="1" applyBorder="1" applyAlignment="1">
      <alignment horizontal="center" vertical="center" wrapText="1"/>
    </xf>
    <xf numFmtId="0" fontId="3" fillId="0" borderId="13" xfId="9" applyFont="1" applyBorder="1" applyAlignment="1">
      <alignment horizontal="center" vertical="center"/>
    </xf>
    <xf numFmtId="0" fontId="3" fillId="0" borderId="14" xfId="19" applyFont="1" applyBorder="1" applyAlignment="1">
      <alignment horizontal="center" vertical="center"/>
    </xf>
  </cellXfs>
  <cellStyles count="20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1MA" xfId="5"/>
    <cellStyle name="Standard_0195-2" xfId="6"/>
    <cellStyle name="Standard_0195-2MA" xfId="7"/>
    <cellStyle name="Standard_0195-3L" xfId="8"/>
    <cellStyle name="Standard_0195-3MA" xfId="9"/>
    <cellStyle name="Standard_0195-4L" xfId="10"/>
    <cellStyle name="Standard_0195-51" xfId="11"/>
    <cellStyle name="Standard_1294-61A" xfId="12"/>
    <cellStyle name="Standard_13" xfId="13"/>
    <cellStyle name="Standard_HG 95-00" xfId="14"/>
    <cellStyle name="Standard_Je-04" xfId="15"/>
    <cellStyle name="Standard_Mb0404" xfId="16"/>
    <cellStyle name="Standard_Mb1203" xfId="17"/>
    <cellStyle name="Standard_StatistischeBerichte_2_Vorlage" xfId="18"/>
    <cellStyle name="Standard_VBA2V04" xfId="1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84654783418542"/>
          <c:y val="8.3172343382474812E-2"/>
          <c:w val="0.73776412711393458"/>
          <c:h val="0.71622408947998106"/>
        </c:manualLayout>
      </c:layout>
      <c:lineChart>
        <c:grouping val="standard"/>
        <c:varyColors val="0"/>
        <c:ser>
          <c:idx val="0"/>
          <c:order val="0"/>
          <c:tx>
            <c:strRef>
              <c:f>Titel!$B$62</c:f>
              <c:strCache>
                <c:ptCount val="1"/>
                <c:pt idx="0">
                  <c:v>Baugewerblicher Umsatz insgesamt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Titel!$D$62:$K$62</c:f>
              <c:numCache>
                <c:formatCode>General</c:formatCode>
                <c:ptCount val="8"/>
                <c:pt idx="0">
                  <c:v>3266.4</c:v>
                </c:pt>
                <c:pt idx="1">
                  <c:v>3219.9</c:v>
                </c:pt>
                <c:pt idx="2">
                  <c:v>3268.1</c:v>
                </c:pt>
                <c:pt idx="3">
                  <c:v>3262.1</c:v>
                </c:pt>
                <c:pt idx="4">
                  <c:v>3296</c:v>
                </c:pt>
                <c:pt idx="5">
                  <c:v>3867.5</c:v>
                </c:pt>
                <c:pt idx="6">
                  <c:v>3697.5</c:v>
                </c:pt>
                <c:pt idx="7">
                  <c:v>3713.2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Titel!$B$63</c:f>
              <c:strCache>
                <c:ptCount val="1"/>
                <c:pt idx="0">
                  <c:v>Wohnungsbau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Titel!$D$63:$K$63</c:f>
              <c:numCache>
                <c:formatCode>General</c:formatCode>
                <c:ptCount val="8"/>
                <c:pt idx="0">
                  <c:v>1006.951</c:v>
                </c:pt>
                <c:pt idx="1">
                  <c:v>1045.5999999999999</c:v>
                </c:pt>
                <c:pt idx="2">
                  <c:v>1136.0999999999999</c:v>
                </c:pt>
                <c:pt idx="3">
                  <c:v>1014</c:v>
                </c:pt>
                <c:pt idx="4">
                  <c:v>1026</c:v>
                </c:pt>
                <c:pt idx="5">
                  <c:v>1299</c:v>
                </c:pt>
                <c:pt idx="6">
                  <c:v>1372</c:v>
                </c:pt>
                <c:pt idx="7">
                  <c:v>1383.6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Titel!$B$64</c:f>
              <c:strCache>
                <c:ptCount val="1"/>
                <c:pt idx="0">
                  <c:v>gewerbl. u. industrieller  Bau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Titel!$D$64:$K$64</c:f>
              <c:numCache>
                <c:formatCode>General</c:formatCode>
                <c:ptCount val="8"/>
                <c:pt idx="0">
                  <c:v>1218.6579999999999</c:v>
                </c:pt>
                <c:pt idx="1">
                  <c:v>1134.5999999999999</c:v>
                </c:pt>
                <c:pt idx="2">
                  <c:v>1134.5999999999999</c:v>
                </c:pt>
                <c:pt idx="3">
                  <c:v>1193.8</c:v>
                </c:pt>
                <c:pt idx="4">
                  <c:v>1240.0999999999999</c:v>
                </c:pt>
                <c:pt idx="5">
                  <c:v>1381.5</c:v>
                </c:pt>
                <c:pt idx="6">
                  <c:v>1234.5999999999999</c:v>
                </c:pt>
                <c:pt idx="7">
                  <c:v>1252.8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Titel!$B$65</c:f>
              <c:strCache>
                <c:ptCount val="1"/>
                <c:pt idx="0">
                  <c:v>öffentlicher und Straßenbau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Titel!$D$65:$K$65</c:f>
              <c:numCache>
                <c:formatCode>General</c:formatCode>
                <c:ptCount val="8"/>
                <c:pt idx="0">
                  <c:v>1040.8</c:v>
                </c:pt>
                <c:pt idx="1">
                  <c:v>1039.7</c:v>
                </c:pt>
                <c:pt idx="2">
                  <c:v>997.4</c:v>
                </c:pt>
                <c:pt idx="3">
                  <c:v>1054.3</c:v>
                </c:pt>
                <c:pt idx="4">
                  <c:v>1030.2</c:v>
                </c:pt>
                <c:pt idx="5">
                  <c:v>1187.0999999999999</c:v>
                </c:pt>
                <c:pt idx="6">
                  <c:v>1090.7</c:v>
                </c:pt>
                <c:pt idx="7">
                  <c:v>1076.8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937984"/>
        <c:axId val="132956160"/>
      </c:lineChart>
      <c:catAx>
        <c:axId val="13293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956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956160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5.5555462283632465E-2"/>
              <c:y val="1.54525478184148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937984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8.1881811716748271E-2"/>
          <c:y val="0.87626999805236361"/>
          <c:w val="0.82927111440791867"/>
          <c:h val="0.1126192927297515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15748031496062992" t="0.78740157480314965" header="0.31496062992125984" footer="0.23622047244094491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2647950</xdr:colOff>
      <xdr:row>5</xdr:row>
      <xdr:rowOff>438150</xdr:rowOff>
    </xdr:from>
    <xdr:to>
      <xdr:col>2</xdr:col>
      <xdr:colOff>82550</xdr:colOff>
      <xdr:row>6</xdr:row>
      <xdr:rowOff>165100</xdr:rowOff>
    </xdr:to>
    <xdr:pic>
      <xdr:nvPicPr>
        <xdr:cNvPr id="236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7950" y="2736850"/>
          <a:ext cx="203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2546350</xdr:colOff>
      <xdr:row>13</xdr:row>
      <xdr:rowOff>25400</xdr:rowOff>
    </xdr:from>
    <xdr:to>
      <xdr:col>2</xdr:col>
      <xdr:colOff>3594100</xdr:colOff>
      <xdr:row>35</xdr:row>
      <xdr:rowOff>139700</xdr:rowOff>
    </xdr:to>
    <xdr:graphicFrame macro="">
      <xdr:nvGraphicFramePr>
        <xdr:cNvPr id="23653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7" name="AutoShape 3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8" name="AutoShape 8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717550</xdr:colOff>
      <xdr:row>41</xdr:row>
      <xdr:rowOff>88900</xdr:rowOff>
    </xdr:to>
    <xdr:sp macro="" textlink="">
      <xdr:nvSpPr>
        <xdr:cNvPr id="3239" name="AutoShape 11"/>
        <xdr:cNvSpPr>
          <a:spLocks noChangeAspect="1" noChangeArrowheads="1"/>
        </xdr:cNvSpPr>
      </xdr:nvSpPr>
      <xdr:spPr bwMode="auto">
        <a:xfrm>
          <a:off x="3162300" y="6616700"/>
          <a:ext cx="71755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31</xdr:row>
      <xdr:rowOff>0</xdr:rowOff>
    </xdr:to>
    <xdr:sp macro="" textlink="">
      <xdr:nvSpPr>
        <xdr:cNvPr id="3240" name="AutoShape 16"/>
        <xdr:cNvSpPr>
          <a:spLocks noChangeAspect="1" noChangeArrowheads="1"/>
        </xdr:cNvSpPr>
      </xdr:nvSpPr>
      <xdr:spPr bwMode="auto">
        <a:xfrm>
          <a:off x="3162300" y="4337050"/>
          <a:ext cx="717550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33</xdr:row>
      <xdr:rowOff>0</xdr:rowOff>
    </xdr:from>
    <xdr:to>
      <xdr:col>5</xdr:col>
      <xdr:colOff>57150</xdr:colOff>
      <xdr:row>34</xdr:row>
      <xdr:rowOff>31750</xdr:rowOff>
    </xdr:to>
    <xdr:pic>
      <xdr:nvPicPr>
        <xdr:cNvPr id="3241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918200"/>
          <a:ext cx="1587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3242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5918200"/>
          <a:ext cx="1587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3243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3105150"/>
          <a:ext cx="1587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244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9027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861060</xdr:colOff>
      <xdr:row>0</xdr:row>
      <xdr:rowOff>0</xdr:rowOff>
    </xdr:from>
    <xdr:to>
      <xdr:col>6</xdr:col>
      <xdr:colOff>182880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152900" y="0"/>
          <a:ext cx="18288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08/15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22860</xdr:colOff>
          <xdr:row>56</xdr:row>
          <xdr:rowOff>0</xdr:rowOff>
        </xdr:to>
        <xdr:sp macro="" textlink="">
          <xdr:nvSpPr>
            <xdr:cNvPr id="25613" name="Object 13" hidden="1">
              <a:extLst>
                <a:ext uri="{63B3BB69-23CF-44E3-9099-C40C66FF867C}">
                  <a14:compatExt spid="_x0000_s256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54</xdr:row>
          <xdr:rowOff>0</xdr:rowOff>
        </xdr:from>
        <xdr:to>
          <xdr:col>7</xdr:col>
          <xdr:colOff>76200</xdr:colOff>
          <xdr:row>109</xdr:row>
          <xdr:rowOff>0</xdr:rowOff>
        </xdr:to>
        <xdr:sp macro="" textlink="">
          <xdr:nvSpPr>
            <xdr:cNvPr id="25614" name="Object 14" hidden="1">
              <a:extLst>
                <a:ext uri="{63B3BB69-23CF-44E3-9099-C40C66FF867C}">
                  <a14:compatExt spid="_x0000_s256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1950720</xdr:colOff>
          <xdr:row>46</xdr:row>
          <xdr:rowOff>30480</xdr:rowOff>
        </xdr:to>
        <xdr:sp macro="" textlink="">
          <xdr:nvSpPr>
            <xdr:cNvPr id="22535" name="Object 7" hidden="1">
              <a:extLst>
                <a:ext uri="{63B3BB69-23CF-44E3-9099-C40C66FF867C}">
                  <a14:compatExt spid="_x0000_s225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65"/>
  <sheetViews>
    <sheetView tabSelected="1" workbookViewId="0"/>
  </sheetViews>
  <sheetFormatPr baseColWidth="10" defaultColWidth="11.5546875" defaultRowHeight="13.2"/>
  <cols>
    <col min="1" max="1" width="38.77734375" style="11" customWidth="1"/>
    <col min="2" max="2" width="0.77734375" style="11" customWidth="1"/>
    <col min="3" max="3" width="52" style="11" customWidth="1"/>
    <col min="4" max="4" width="5.5546875" style="11" bestFit="1" customWidth="1"/>
    <col min="5" max="16384" width="11.5546875" style="11"/>
  </cols>
  <sheetData>
    <row r="1" spans="1:4" ht="60" customHeight="1">
      <c r="A1"/>
      <c r="D1" s="289" t="s">
        <v>202</v>
      </c>
    </row>
    <row r="2" spans="1:4" ht="40.200000000000003" customHeight="1">
      <c r="B2" s="12" t="s">
        <v>9</v>
      </c>
      <c r="D2" s="290"/>
    </row>
    <row r="3" spans="1:4" ht="34.5" customHeight="1">
      <c r="B3" s="12" t="s">
        <v>10</v>
      </c>
      <c r="D3" s="290"/>
    </row>
    <row r="4" spans="1:4" ht="6.6" customHeight="1">
      <c r="D4" s="290"/>
    </row>
    <row r="5" spans="1:4" ht="40.799999999999997">
      <c r="C5" s="223" t="s">
        <v>323</v>
      </c>
      <c r="D5" s="290"/>
    </row>
    <row r="6" spans="1:4" s="14" customFormat="1" ht="34.950000000000003" customHeight="1">
      <c r="D6" s="290"/>
    </row>
    <row r="7" spans="1:4" ht="76.5" customHeight="1">
      <c r="C7" s="224" t="s">
        <v>324</v>
      </c>
      <c r="D7" s="290"/>
    </row>
    <row r="8" spans="1:4" ht="10.5" customHeight="1">
      <c r="D8" s="290"/>
    </row>
    <row r="9" spans="1:4" ht="30">
      <c r="C9" s="15" t="s">
        <v>92</v>
      </c>
      <c r="D9" s="290"/>
    </row>
    <row r="10" spans="1:4" ht="7.2" customHeight="1">
      <c r="D10" s="290"/>
    </row>
    <row r="11" spans="1:4" ht="15">
      <c r="C11" s="15"/>
      <c r="D11" s="290"/>
    </row>
    <row r="12" spans="1:4" ht="61.5" customHeight="1">
      <c r="A12" s="271"/>
      <c r="C12" s="269"/>
    </row>
    <row r="13" spans="1:4" ht="30" customHeight="1">
      <c r="C13" s="225" t="s">
        <v>287</v>
      </c>
    </row>
    <row r="32" ht="12" customHeight="1"/>
    <row r="33" ht="12" customHeight="1"/>
    <row r="61" spans="2:12">
      <c r="C61" s="11">
        <v>2005</v>
      </c>
      <c r="D61" s="11">
        <v>2006</v>
      </c>
      <c r="E61" s="11">
        <v>2007</v>
      </c>
      <c r="F61" s="11">
        <v>2008</v>
      </c>
      <c r="G61" s="11">
        <v>2009</v>
      </c>
      <c r="H61" s="11">
        <v>2010</v>
      </c>
      <c r="I61" s="11">
        <v>2011</v>
      </c>
      <c r="J61" s="11">
        <v>2012</v>
      </c>
      <c r="K61" s="11">
        <v>2013</v>
      </c>
      <c r="L61" s="11">
        <v>2014</v>
      </c>
    </row>
    <row r="62" spans="2:12">
      <c r="B62" s="11" t="s">
        <v>93</v>
      </c>
      <c r="C62" s="11">
        <v>2968.2</v>
      </c>
      <c r="D62" s="11">
        <v>3266.4</v>
      </c>
      <c r="E62" s="11">
        <v>3219.9</v>
      </c>
      <c r="F62" s="11">
        <v>3268.1</v>
      </c>
      <c r="G62" s="11">
        <v>3262.1</v>
      </c>
      <c r="H62" s="11">
        <v>3296</v>
      </c>
      <c r="I62" s="11">
        <v>3867.5</v>
      </c>
      <c r="J62" s="11">
        <v>3697.5</v>
      </c>
      <c r="K62" s="11">
        <v>3713.2</v>
      </c>
      <c r="L62" s="11">
        <v>3933.2</v>
      </c>
    </row>
    <row r="63" spans="2:12">
      <c r="B63" s="11" t="s">
        <v>94</v>
      </c>
      <c r="C63" s="11">
        <v>844.7</v>
      </c>
      <c r="D63" s="11">
        <v>1006.951</v>
      </c>
      <c r="E63" s="11">
        <v>1045.5999999999999</v>
      </c>
      <c r="F63" s="11">
        <v>1136.0999999999999</v>
      </c>
      <c r="G63" s="11">
        <v>1014</v>
      </c>
      <c r="H63" s="11">
        <v>1026</v>
      </c>
      <c r="I63" s="11">
        <v>1299</v>
      </c>
      <c r="J63" s="11">
        <v>1372</v>
      </c>
      <c r="K63" s="11">
        <v>1383.6</v>
      </c>
      <c r="L63" s="11">
        <v>1503.6</v>
      </c>
    </row>
    <row r="64" spans="2:12">
      <c r="B64" s="11" t="s">
        <v>95</v>
      </c>
      <c r="C64" s="11">
        <v>1109.7</v>
      </c>
      <c r="D64" s="11">
        <v>1218.6579999999999</v>
      </c>
      <c r="E64" s="11">
        <v>1134.5999999999999</v>
      </c>
      <c r="F64" s="11">
        <v>1134.5999999999999</v>
      </c>
      <c r="G64" s="11">
        <v>1193.8</v>
      </c>
      <c r="H64" s="11">
        <v>1240.0999999999999</v>
      </c>
      <c r="I64" s="11">
        <v>1381.5</v>
      </c>
      <c r="J64" s="11">
        <v>1234.5999999999999</v>
      </c>
      <c r="K64" s="11">
        <v>1252.8</v>
      </c>
      <c r="L64" s="11">
        <v>1329.6</v>
      </c>
    </row>
    <row r="65" spans="2:12">
      <c r="B65" s="11" t="s">
        <v>284</v>
      </c>
      <c r="C65" s="11">
        <v>1013.9</v>
      </c>
      <c r="D65" s="11">
        <v>1040.8</v>
      </c>
      <c r="E65" s="11">
        <v>1039.7</v>
      </c>
      <c r="F65" s="11">
        <v>997.4</v>
      </c>
      <c r="G65" s="11">
        <v>1054.3</v>
      </c>
      <c r="H65" s="11">
        <v>1030.2</v>
      </c>
      <c r="I65" s="11">
        <v>1187.0999999999999</v>
      </c>
      <c r="J65" s="11">
        <v>1090.7</v>
      </c>
      <c r="K65" s="11">
        <v>1076.8</v>
      </c>
      <c r="L65" s="11">
        <v>1100</v>
      </c>
    </row>
  </sheetData>
  <sheetProtection formatRows="0" deleteRows="0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58"/>
  <sheetViews>
    <sheetView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2.5546875" style="3" customWidth="1"/>
    <col min="2" max="2" width="8" style="3" customWidth="1"/>
    <col min="3" max="4" width="8.21875" style="3" customWidth="1"/>
    <col min="5" max="5" width="7.21875" style="3" customWidth="1"/>
    <col min="6" max="6" width="7.77734375" style="3" customWidth="1"/>
    <col min="7" max="7" width="7.21875" style="3" customWidth="1"/>
    <col min="8" max="8" width="8.44140625" style="3" customWidth="1"/>
    <col min="9" max="11" width="7.21875" style="3" customWidth="1"/>
    <col min="12" max="16384" width="11.5546875" style="3"/>
  </cols>
  <sheetData>
    <row r="1" spans="1:13" ht="36" customHeight="1">
      <c r="A1" s="305" t="s">
        <v>293</v>
      </c>
      <c r="B1" s="305"/>
      <c r="C1" s="305"/>
      <c r="D1" s="305"/>
      <c r="E1" s="305"/>
      <c r="F1" s="305"/>
      <c r="G1" s="305"/>
      <c r="H1" s="328"/>
      <c r="I1" s="328"/>
      <c r="J1" s="328"/>
      <c r="K1" s="328"/>
    </row>
    <row r="2" spans="1:13" ht="12" customHeight="1">
      <c r="A2" s="340"/>
      <c r="B2" s="340"/>
      <c r="C2" s="340"/>
      <c r="D2" s="340"/>
      <c r="E2" s="340"/>
      <c r="F2" s="340"/>
      <c r="G2" s="340"/>
      <c r="H2" s="340"/>
      <c r="I2" s="340"/>
      <c r="J2" s="340"/>
      <c r="K2" s="340"/>
    </row>
    <row r="3" spans="1:13" ht="12" customHeight="1">
      <c r="A3" s="335" t="s">
        <v>263</v>
      </c>
      <c r="B3" s="314" t="s">
        <v>119</v>
      </c>
      <c r="C3" s="309" t="s">
        <v>69</v>
      </c>
      <c r="D3" s="339"/>
      <c r="E3" s="339"/>
      <c r="F3" s="339"/>
      <c r="G3" s="339"/>
      <c r="H3" s="339"/>
      <c r="I3" s="339"/>
      <c r="J3" s="339"/>
      <c r="K3" s="339"/>
    </row>
    <row r="4" spans="1:13" ht="12" customHeight="1">
      <c r="A4" s="336"/>
      <c r="B4" s="333"/>
      <c r="C4" s="322" t="s">
        <v>108</v>
      </c>
      <c r="D4" s="314" t="s">
        <v>273</v>
      </c>
      <c r="E4" s="316" t="s">
        <v>277</v>
      </c>
      <c r="F4" s="330"/>
      <c r="G4" s="330"/>
      <c r="H4" s="314" t="s">
        <v>275</v>
      </c>
      <c r="I4" s="316" t="s">
        <v>277</v>
      </c>
      <c r="J4" s="331"/>
      <c r="K4" s="331"/>
    </row>
    <row r="5" spans="1:13" ht="49.5" customHeight="1">
      <c r="A5" s="336"/>
      <c r="B5" s="334"/>
      <c r="C5" s="338"/>
      <c r="D5" s="315"/>
      <c r="E5" s="177" t="s">
        <v>113</v>
      </c>
      <c r="F5" s="177" t="s">
        <v>89</v>
      </c>
      <c r="G5" s="177" t="s">
        <v>280</v>
      </c>
      <c r="H5" s="315"/>
      <c r="I5" s="177" t="s">
        <v>54</v>
      </c>
      <c r="J5" s="177" t="s">
        <v>55</v>
      </c>
      <c r="K5" s="173" t="s">
        <v>56</v>
      </c>
    </row>
    <row r="6" spans="1:13" ht="12" customHeight="1">
      <c r="A6" s="337"/>
      <c r="B6" s="318" t="s">
        <v>8</v>
      </c>
      <c r="C6" s="319"/>
      <c r="D6" s="319"/>
      <c r="E6" s="319"/>
      <c r="F6" s="319"/>
      <c r="G6" s="319"/>
      <c r="H6" s="319"/>
      <c r="I6" s="319"/>
      <c r="J6" s="319"/>
      <c r="K6" s="319"/>
    </row>
    <row r="7" spans="1:13" ht="12" customHeight="1">
      <c r="A7" s="324"/>
      <c r="B7" s="324"/>
      <c r="C7" s="324"/>
      <c r="D7" s="324"/>
      <c r="E7" s="324"/>
      <c r="F7" s="324"/>
      <c r="G7" s="324"/>
      <c r="H7" s="324"/>
      <c r="I7" s="324"/>
      <c r="J7" s="324"/>
      <c r="K7" s="324"/>
    </row>
    <row r="8" spans="1:13" ht="12" customHeight="1">
      <c r="A8" s="1">
        <v>2014</v>
      </c>
      <c r="B8" s="1"/>
      <c r="C8" s="8"/>
      <c r="D8" s="8"/>
      <c r="E8" s="8"/>
      <c r="F8" s="8"/>
      <c r="G8" s="8"/>
    </row>
    <row r="9" spans="1:13" ht="12" customHeight="1">
      <c r="A9" s="20" t="s">
        <v>39</v>
      </c>
      <c r="B9" s="92">
        <v>112875</v>
      </c>
      <c r="C9" s="92">
        <v>112080</v>
      </c>
      <c r="D9" s="92">
        <v>54068</v>
      </c>
      <c r="E9" s="92">
        <v>24106</v>
      </c>
      <c r="F9" s="92">
        <v>24658</v>
      </c>
      <c r="G9" s="92">
        <v>5304</v>
      </c>
      <c r="H9" s="92">
        <v>58012</v>
      </c>
      <c r="I9" s="92">
        <v>21721</v>
      </c>
      <c r="J9" s="92">
        <v>25145</v>
      </c>
      <c r="K9" s="92">
        <v>11146</v>
      </c>
      <c r="M9" s="264"/>
    </row>
    <row r="10" spans="1:13" ht="12" customHeight="1">
      <c r="A10" s="20" t="s">
        <v>40</v>
      </c>
      <c r="B10" s="92">
        <v>116288</v>
      </c>
      <c r="C10" s="92">
        <v>113963</v>
      </c>
      <c r="D10" s="92">
        <v>63529</v>
      </c>
      <c r="E10" s="92">
        <v>29488</v>
      </c>
      <c r="F10" s="92">
        <v>28679</v>
      </c>
      <c r="G10" s="92">
        <v>5362</v>
      </c>
      <c r="H10" s="92">
        <v>50434</v>
      </c>
      <c r="I10" s="92">
        <v>21758</v>
      </c>
      <c r="J10" s="92">
        <v>17013</v>
      </c>
      <c r="K10" s="92">
        <v>11663</v>
      </c>
      <c r="M10" s="264"/>
    </row>
    <row r="11" spans="1:13" ht="12" customHeight="1">
      <c r="A11" s="20" t="s">
        <v>41</v>
      </c>
      <c r="B11" s="92">
        <v>161601</v>
      </c>
      <c r="C11" s="92">
        <v>159623</v>
      </c>
      <c r="D11" s="92">
        <v>83972</v>
      </c>
      <c r="E11" s="92">
        <v>44266</v>
      </c>
      <c r="F11" s="92">
        <v>30527</v>
      </c>
      <c r="G11" s="92">
        <v>9179</v>
      </c>
      <c r="H11" s="92">
        <v>75651</v>
      </c>
      <c r="I11" s="92">
        <v>32936</v>
      </c>
      <c r="J11" s="92">
        <v>26963</v>
      </c>
      <c r="K11" s="92">
        <v>15752</v>
      </c>
      <c r="M11" s="264"/>
    </row>
    <row r="12" spans="1:13" ht="12" customHeight="1">
      <c r="A12" s="20" t="s">
        <v>42</v>
      </c>
      <c r="B12" s="92">
        <v>191749</v>
      </c>
      <c r="C12" s="92">
        <v>189923</v>
      </c>
      <c r="D12" s="92">
        <v>91605</v>
      </c>
      <c r="E12" s="92">
        <v>52306</v>
      </c>
      <c r="F12" s="92">
        <v>32162</v>
      </c>
      <c r="G12" s="92">
        <v>7137</v>
      </c>
      <c r="H12" s="92">
        <v>98318</v>
      </c>
      <c r="I12" s="92">
        <v>39417</v>
      </c>
      <c r="J12" s="92">
        <v>39617</v>
      </c>
      <c r="K12" s="92">
        <v>19284</v>
      </c>
      <c r="M12" s="264"/>
    </row>
    <row r="13" spans="1:13" ht="12" customHeight="1">
      <c r="A13" s="20" t="s">
        <v>43</v>
      </c>
      <c r="B13" s="92">
        <v>220833</v>
      </c>
      <c r="C13" s="92">
        <v>218668</v>
      </c>
      <c r="D13" s="92">
        <v>103168</v>
      </c>
      <c r="E13" s="92">
        <v>54417</v>
      </c>
      <c r="F13" s="92">
        <v>39538</v>
      </c>
      <c r="G13" s="92">
        <v>9213</v>
      </c>
      <c r="H13" s="92">
        <v>115500</v>
      </c>
      <c r="I13" s="92">
        <v>60164</v>
      </c>
      <c r="J13" s="92">
        <v>37118</v>
      </c>
      <c r="K13" s="92">
        <v>18218</v>
      </c>
      <c r="M13" s="264"/>
    </row>
    <row r="14" spans="1:13" ht="12" customHeight="1">
      <c r="A14" s="20" t="s">
        <v>44</v>
      </c>
      <c r="B14" s="92">
        <v>206367</v>
      </c>
      <c r="C14" s="92">
        <v>204056</v>
      </c>
      <c r="D14" s="92">
        <v>98400</v>
      </c>
      <c r="E14" s="92">
        <v>53007</v>
      </c>
      <c r="F14" s="92">
        <v>34752</v>
      </c>
      <c r="G14" s="92">
        <v>10641</v>
      </c>
      <c r="H14" s="92">
        <v>105656</v>
      </c>
      <c r="I14" s="92">
        <v>41612</v>
      </c>
      <c r="J14" s="92">
        <v>44816</v>
      </c>
      <c r="K14" s="92">
        <v>19228</v>
      </c>
      <c r="M14" s="264"/>
    </row>
    <row r="15" spans="1:13" ht="12" customHeight="1">
      <c r="A15" s="20" t="s">
        <v>45</v>
      </c>
      <c r="B15" s="92">
        <v>235920</v>
      </c>
      <c r="C15" s="92">
        <v>233670</v>
      </c>
      <c r="D15" s="92">
        <v>108825</v>
      </c>
      <c r="E15" s="92">
        <v>57233</v>
      </c>
      <c r="F15" s="92">
        <v>43248</v>
      </c>
      <c r="G15" s="92">
        <v>8344</v>
      </c>
      <c r="H15" s="92">
        <v>124845</v>
      </c>
      <c r="I15" s="92">
        <v>46740</v>
      </c>
      <c r="J15" s="92">
        <v>55470</v>
      </c>
      <c r="K15" s="92">
        <v>22635</v>
      </c>
      <c r="M15" s="264"/>
    </row>
    <row r="16" spans="1:13" ht="12" customHeight="1">
      <c r="A16" s="20" t="s">
        <v>46</v>
      </c>
      <c r="B16" s="92">
        <v>226369</v>
      </c>
      <c r="C16" s="92">
        <v>224005</v>
      </c>
      <c r="D16" s="92">
        <v>102752</v>
      </c>
      <c r="E16" s="92">
        <v>57848</v>
      </c>
      <c r="F16" s="92">
        <v>35647</v>
      </c>
      <c r="G16" s="92">
        <v>9257</v>
      </c>
      <c r="H16" s="92">
        <v>121253</v>
      </c>
      <c r="I16" s="92">
        <v>44659</v>
      </c>
      <c r="J16" s="92">
        <v>56763</v>
      </c>
      <c r="K16" s="92">
        <v>19831</v>
      </c>
      <c r="M16" s="264"/>
    </row>
    <row r="17" spans="1:13" ht="12" customHeight="1">
      <c r="A17" s="20" t="s">
        <v>47</v>
      </c>
      <c r="B17" s="92">
        <v>234678</v>
      </c>
      <c r="C17" s="92">
        <v>230760</v>
      </c>
      <c r="D17" s="92">
        <v>107127</v>
      </c>
      <c r="E17" s="92">
        <v>57748</v>
      </c>
      <c r="F17" s="92">
        <v>40988</v>
      </c>
      <c r="G17" s="92">
        <v>8391</v>
      </c>
      <c r="H17" s="92">
        <v>123633</v>
      </c>
      <c r="I17" s="92">
        <v>49459</v>
      </c>
      <c r="J17" s="92">
        <v>50785</v>
      </c>
      <c r="K17" s="92">
        <v>23389</v>
      </c>
      <c r="M17" s="264"/>
    </row>
    <row r="18" spans="1:13" ht="12" customHeight="1">
      <c r="A18" s="20" t="s">
        <v>48</v>
      </c>
      <c r="B18" s="92">
        <v>260229</v>
      </c>
      <c r="C18" s="92">
        <v>258295</v>
      </c>
      <c r="D18" s="92">
        <v>117097</v>
      </c>
      <c r="E18" s="92">
        <v>64109</v>
      </c>
      <c r="F18" s="92">
        <v>41060</v>
      </c>
      <c r="G18" s="92">
        <v>11928</v>
      </c>
      <c r="H18" s="92">
        <v>141198</v>
      </c>
      <c r="I18" s="92">
        <v>53631</v>
      </c>
      <c r="J18" s="92">
        <v>59214</v>
      </c>
      <c r="K18" s="92">
        <v>28353</v>
      </c>
      <c r="M18" s="264"/>
    </row>
    <row r="19" spans="1:13" ht="12" customHeight="1">
      <c r="A19" s="20" t="s">
        <v>49</v>
      </c>
      <c r="B19" s="92">
        <v>262500</v>
      </c>
      <c r="C19" s="92">
        <v>259783</v>
      </c>
      <c r="D19" s="92">
        <v>113049</v>
      </c>
      <c r="E19" s="92">
        <v>57050</v>
      </c>
      <c r="F19" s="92">
        <v>43181</v>
      </c>
      <c r="G19" s="92">
        <v>12818</v>
      </c>
      <c r="H19" s="92">
        <v>146734</v>
      </c>
      <c r="I19" s="92">
        <v>64772</v>
      </c>
      <c r="J19" s="92">
        <v>53153</v>
      </c>
      <c r="K19" s="92">
        <v>28809</v>
      </c>
      <c r="M19" s="264"/>
    </row>
    <row r="20" spans="1:13" ht="12" customHeight="1">
      <c r="A20" s="20" t="s">
        <v>50</v>
      </c>
      <c r="B20" s="92">
        <v>257329</v>
      </c>
      <c r="C20" s="92">
        <v>255059</v>
      </c>
      <c r="D20" s="92">
        <v>123491</v>
      </c>
      <c r="E20" s="92">
        <v>80488</v>
      </c>
      <c r="F20" s="92">
        <v>34030</v>
      </c>
      <c r="G20" s="92">
        <v>8973</v>
      </c>
      <c r="H20" s="92">
        <v>131568</v>
      </c>
      <c r="I20" s="92">
        <v>44776</v>
      </c>
      <c r="J20" s="92">
        <v>55414</v>
      </c>
      <c r="K20" s="92">
        <v>31378</v>
      </c>
      <c r="M20" s="264"/>
    </row>
    <row r="21" spans="1:13" ht="12" customHeight="1">
      <c r="A21" s="35">
        <v>2014</v>
      </c>
      <c r="B21" s="239">
        <v>2486738</v>
      </c>
      <c r="C21" s="239">
        <v>2459885</v>
      </c>
      <c r="D21" s="239">
        <v>1167083</v>
      </c>
      <c r="E21" s="239">
        <v>632066</v>
      </c>
      <c r="F21" s="239">
        <v>428470</v>
      </c>
      <c r="G21" s="239">
        <v>106547</v>
      </c>
      <c r="H21" s="239">
        <v>1292802</v>
      </c>
      <c r="I21" s="239">
        <v>521645</v>
      </c>
      <c r="J21" s="239">
        <v>521471</v>
      </c>
      <c r="K21" s="239">
        <v>249686</v>
      </c>
      <c r="M21" s="264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4"/>
    </row>
    <row r="23" spans="1:13" ht="12" customHeight="1">
      <c r="A23" s="1">
        <v>2015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4"/>
    </row>
    <row r="24" spans="1:13" ht="12" customHeight="1">
      <c r="A24" s="20" t="s">
        <v>39</v>
      </c>
      <c r="B24" s="92">
        <v>123206</v>
      </c>
      <c r="C24" s="92">
        <v>121094</v>
      </c>
      <c r="D24" s="92">
        <v>61280</v>
      </c>
      <c r="E24" s="92">
        <v>29875</v>
      </c>
      <c r="F24" s="92">
        <v>24595</v>
      </c>
      <c r="G24" s="92">
        <v>6810</v>
      </c>
      <c r="H24" s="92">
        <v>59814</v>
      </c>
      <c r="I24" s="92">
        <v>26900</v>
      </c>
      <c r="J24" s="92">
        <v>19615</v>
      </c>
      <c r="K24" s="92">
        <v>13299</v>
      </c>
      <c r="L24" s="275"/>
      <c r="M24" s="264"/>
    </row>
    <row r="25" spans="1:13" ht="12" customHeight="1">
      <c r="A25" s="20" t="s">
        <v>40</v>
      </c>
      <c r="B25" s="92">
        <v>118630</v>
      </c>
      <c r="C25" s="92">
        <v>116609</v>
      </c>
      <c r="D25" s="92">
        <v>64248</v>
      </c>
      <c r="E25" s="92">
        <v>33794</v>
      </c>
      <c r="F25" s="92">
        <v>23849</v>
      </c>
      <c r="G25" s="92">
        <v>6605</v>
      </c>
      <c r="H25" s="92">
        <v>52361</v>
      </c>
      <c r="I25" s="92">
        <v>25500</v>
      </c>
      <c r="J25" s="92">
        <v>14499</v>
      </c>
      <c r="K25" s="92">
        <v>12362</v>
      </c>
      <c r="L25" s="275"/>
      <c r="M25" s="264"/>
    </row>
    <row r="26" spans="1:13" ht="12" customHeight="1">
      <c r="A26" s="20" t="s">
        <v>41</v>
      </c>
      <c r="B26" s="92">
        <v>172598</v>
      </c>
      <c r="C26" s="92">
        <v>168709</v>
      </c>
      <c r="D26" s="92">
        <v>92011</v>
      </c>
      <c r="E26" s="92">
        <v>52764</v>
      </c>
      <c r="F26" s="92">
        <v>29437</v>
      </c>
      <c r="G26" s="92">
        <v>9811</v>
      </c>
      <c r="H26" s="92">
        <v>76698</v>
      </c>
      <c r="I26" s="92">
        <v>34524</v>
      </c>
      <c r="J26" s="92">
        <v>24752</v>
      </c>
      <c r="K26" s="92">
        <v>17422</v>
      </c>
      <c r="L26" s="275"/>
      <c r="M26" s="264"/>
    </row>
    <row r="27" spans="1:13" ht="12" customHeight="1">
      <c r="A27" s="20" t="s">
        <v>42</v>
      </c>
      <c r="B27" s="92">
        <v>182131</v>
      </c>
      <c r="C27" s="92">
        <v>180469</v>
      </c>
      <c r="D27" s="92">
        <v>95108</v>
      </c>
      <c r="E27" s="92">
        <v>51373</v>
      </c>
      <c r="F27" s="92">
        <v>35438</v>
      </c>
      <c r="G27" s="92">
        <v>8297</v>
      </c>
      <c r="H27" s="92">
        <v>85361</v>
      </c>
      <c r="I27" s="92">
        <v>38927</v>
      </c>
      <c r="J27" s="92">
        <v>26626</v>
      </c>
      <c r="K27" s="92">
        <v>19808</v>
      </c>
      <c r="L27" s="275"/>
      <c r="M27" s="264"/>
    </row>
    <row r="28" spans="1:13" ht="12" customHeight="1">
      <c r="A28" s="20" t="s">
        <v>43</v>
      </c>
      <c r="B28" s="92">
        <v>180923</v>
      </c>
      <c r="C28" s="92">
        <v>178734</v>
      </c>
      <c r="D28" s="92">
        <v>84159</v>
      </c>
      <c r="E28" s="92">
        <v>48367</v>
      </c>
      <c r="F28" s="92">
        <v>27614</v>
      </c>
      <c r="G28" s="92">
        <v>8178</v>
      </c>
      <c r="H28" s="92">
        <v>94575</v>
      </c>
      <c r="I28" s="92">
        <v>39013</v>
      </c>
      <c r="J28" s="92">
        <v>35408</v>
      </c>
      <c r="K28" s="92">
        <v>20154</v>
      </c>
      <c r="L28" s="275"/>
      <c r="M28" s="264"/>
    </row>
    <row r="29" spans="1:13" ht="12" customHeight="1">
      <c r="A29" s="20" t="s">
        <v>44</v>
      </c>
      <c r="B29" s="92">
        <v>236015</v>
      </c>
      <c r="C29" s="92">
        <v>233532</v>
      </c>
      <c r="D29" s="92">
        <v>115530</v>
      </c>
      <c r="E29" s="92">
        <v>69327</v>
      </c>
      <c r="F29" s="92">
        <v>33883</v>
      </c>
      <c r="G29" s="92">
        <v>12321</v>
      </c>
      <c r="H29" s="92">
        <v>118002</v>
      </c>
      <c r="I29" s="92">
        <v>50978</v>
      </c>
      <c r="J29" s="92">
        <v>43855</v>
      </c>
      <c r="K29" s="92">
        <v>23168</v>
      </c>
      <c r="L29" s="275"/>
      <c r="M29" s="264"/>
    </row>
    <row r="30" spans="1:13" ht="12" customHeight="1">
      <c r="A30" s="20" t="s">
        <v>45</v>
      </c>
      <c r="B30" s="92">
        <v>250777</v>
      </c>
      <c r="C30" s="92">
        <v>248496</v>
      </c>
      <c r="D30" s="92">
        <v>118430</v>
      </c>
      <c r="E30" s="92">
        <v>62161</v>
      </c>
      <c r="F30" s="92">
        <v>42476</v>
      </c>
      <c r="G30" s="92">
        <v>13793</v>
      </c>
      <c r="H30" s="92">
        <v>130066</v>
      </c>
      <c r="I30" s="92">
        <v>52885</v>
      </c>
      <c r="J30" s="92">
        <v>54314</v>
      </c>
      <c r="K30" s="92">
        <v>22868</v>
      </c>
      <c r="M30" s="54"/>
    </row>
    <row r="31" spans="1:13" ht="12" customHeight="1">
      <c r="A31" s="20" t="s">
        <v>46</v>
      </c>
      <c r="B31" s="92">
        <v>232647</v>
      </c>
      <c r="C31" s="92">
        <v>231178</v>
      </c>
      <c r="D31" s="92">
        <v>106731</v>
      </c>
      <c r="E31" s="92">
        <v>62042</v>
      </c>
      <c r="F31" s="92">
        <v>34041</v>
      </c>
      <c r="G31" s="92">
        <v>10649</v>
      </c>
      <c r="H31" s="92">
        <v>124447</v>
      </c>
      <c r="I31" s="92">
        <v>49703</v>
      </c>
      <c r="J31" s="92">
        <v>52435</v>
      </c>
      <c r="K31" s="92">
        <v>22309</v>
      </c>
      <c r="M31" s="54"/>
    </row>
    <row r="32" spans="1:13" ht="12" customHeight="1">
      <c r="A32" s="20" t="s">
        <v>47</v>
      </c>
      <c r="B32" s="172" t="s">
        <v>196</v>
      </c>
      <c r="C32" s="172" t="s">
        <v>196</v>
      </c>
      <c r="D32" s="172" t="s">
        <v>196</v>
      </c>
      <c r="E32" s="172" t="s">
        <v>196</v>
      </c>
      <c r="F32" s="172" t="s">
        <v>196</v>
      </c>
      <c r="G32" s="172" t="s">
        <v>196</v>
      </c>
      <c r="H32" s="172" t="s">
        <v>196</v>
      </c>
      <c r="I32" s="172" t="s">
        <v>196</v>
      </c>
      <c r="J32" s="172" t="s">
        <v>196</v>
      </c>
      <c r="K32" s="172" t="s">
        <v>196</v>
      </c>
      <c r="M32" s="54"/>
    </row>
    <row r="33" spans="1:13" ht="12" customHeight="1">
      <c r="A33" s="20" t="s">
        <v>48</v>
      </c>
      <c r="B33" s="172" t="s">
        <v>196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72" t="s">
        <v>196</v>
      </c>
      <c r="M33" s="54"/>
    </row>
    <row r="34" spans="1:13" ht="12" customHeight="1">
      <c r="A34" s="20" t="s">
        <v>49</v>
      </c>
      <c r="B34" s="172" t="s">
        <v>196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72" t="s">
        <v>196</v>
      </c>
      <c r="M34" s="54"/>
    </row>
    <row r="35" spans="1:13" ht="12" customHeight="1">
      <c r="A35" s="20" t="s">
        <v>50</v>
      </c>
      <c r="B35" s="172" t="s">
        <v>196</v>
      </c>
      <c r="C35" s="172" t="s">
        <v>196</v>
      </c>
      <c r="D35" s="172" t="s">
        <v>196</v>
      </c>
      <c r="E35" s="172" t="s">
        <v>196</v>
      </c>
      <c r="F35" s="172" t="s">
        <v>196</v>
      </c>
      <c r="G35" s="172" t="s">
        <v>196</v>
      </c>
      <c r="H35" s="172" t="s">
        <v>196</v>
      </c>
      <c r="I35" s="172" t="s">
        <v>196</v>
      </c>
      <c r="J35" s="172" t="s">
        <v>196</v>
      </c>
      <c r="K35" s="172" t="s">
        <v>196</v>
      </c>
      <c r="M35" s="54"/>
    </row>
    <row r="36" spans="1:13" ht="12" customHeight="1">
      <c r="A36" s="234">
        <v>2015</v>
      </c>
      <c r="B36" s="94" t="s">
        <v>196</v>
      </c>
      <c r="C36" s="94" t="s">
        <v>196</v>
      </c>
      <c r="D36" s="94" t="s">
        <v>196</v>
      </c>
      <c r="E36" s="94" t="s">
        <v>196</v>
      </c>
      <c r="F36" s="94" t="s">
        <v>196</v>
      </c>
      <c r="G36" s="94" t="s">
        <v>196</v>
      </c>
      <c r="H36" s="94" t="s">
        <v>196</v>
      </c>
      <c r="I36" s="94" t="s">
        <v>196</v>
      </c>
      <c r="J36" s="94" t="s">
        <v>196</v>
      </c>
      <c r="K36" s="94" t="s">
        <v>196</v>
      </c>
      <c r="M36" s="54"/>
    </row>
    <row r="37" spans="1:13" ht="12" customHeight="1"/>
    <row r="38" spans="1:13" ht="12" customHeight="1">
      <c r="A38" s="45" t="s">
        <v>51</v>
      </c>
      <c r="B38" s="45"/>
      <c r="C38" s="41"/>
      <c r="D38" s="41"/>
      <c r="E38" s="41"/>
      <c r="F38" s="41"/>
    </row>
    <row r="39" spans="1:13" ht="12" customHeight="1">
      <c r="A39" s="46" t="s">
        <v>52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1" t="s">
        <v>260</v>
      </c>
      <c r="B40" s="183">
        <v>-7.2</v>
      </c>
      <c r="C40" s="183">
        <v>-7</v>
      </c>
      <c r="D40" s="183">
        <v>-9.9</v>
      </c>
      <c r="E40" s="183">
        <v>-0.2</v>
      </c>
      <c r="F40" s="183">
        <v>-19.899999999999999</v>
      </c>
      <c r="G40" s="183">
        <v>-22.8</v>
      </c>
      <c r="H40" s="183">
        <v>-4.3</v>
      </c>
      <c r="I40" s="183">
        <v>-6</v>
      </c>
      <c r="J40" s="183">
        <v>-3.5</v>
      </c>
      <c r="K40" s="183">
        <v>-2.4</v>
      </c>
    </row>
    <row r="41" spans="1:13" ht="12" customHeight="1">
      <c r="A41" s="251" t="s">
        <v>265</v>
      </c>
      <c r="B41" s="183">
        <v>2.8</v>
      </c>
      <c r="C41" s="183">
        <v>3.2</v>
      </c>
      <c r="D41" s="183">
        <v>3.9</v>
      </c>
      <c r="E41" s="183">
        <v>7.3</v>
      </c>
      <c r="F41" s="183">
        <v>-4.5</v>
      </c>
      <c r="G41" s="183">
        <v>15</v>
      </c>
      <c r="H41" s="183">
        <v>2.6</v>
      </c>
      <c r="I41" s="183">
        <v>11.3</v>
      </c>
      <c r="J41" s="183">
        <v>-7.6</v>
      </c>
      <c r="K41" s="183">
        <v>12.5</v>
      </c>
    </row>
    <row r="42" spans="1:13" ht="12" customHeight="1">
      <c r="A42" s="251" t="s">
        <v>299</v>
      </c>
      <c r="B42" s="183">
        <v>1.7</v>
      </c>
      <c r="C42" s="183">
        <v>1.6</v>
      </c>
      <c r="D42" s="183">
        <v>4.4000000000000004</v>
      </c>
      <c r="E42" s="183">
        <v>9.9</v>
      </c>
      <c r="F42" s="183">
        <v>-6.6</v>
      </c>
      <c r="G42" s="183">
        <v>18.7</v>
      </c>
      <c r="H42" s="183">
        <v>-1.1000000000000001</v>
      </c>
      <c r="I42" s="183">
        <v>3</v>
      </c>
      <c r="J42" s="183">
        <v>-10.4</v>
      </c>
      <c r="K42" s="183">
        <v>9.9</v>
      </c>
    </row>
    <row r="43" spans="1:13" ht="12" customHeight="1">
      <c r="A43" s="227" t="s">
        <v>7</v>
      </c>
      <c r="B43" s="49"/>
      <c r="C43" s="43"/>
      <c r="D43" s="43"/>
      <c r="E43" s="43"/>
      <c r="F43" s="43"/>
    </row>
    <row r="44" spans="1:13" ht="12" customHeight="1">
      <c r="A44" s="228" t="s">
        <v>105</v>
      </c>
      <c r="B44" s="50"/>
      <c r="C44" s="43"/>
      <c r="D44" s="43"/>
      <c r="E44" s="43"/>
      <c r="F44" s="43"/>
    </row>
    <row r="45" spans="1:13" ht="12" customHeight="1">
      <c r="A45" s="238"/>
      <c r="B45" s="50"/>
      <c r="C45" s="51"/>
      <c r="D45" s="51"/>
      <c r="E45" s="51"/>
    </row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2">
    <mergeCell ref="A7:K7"/>
    <mergeCell ref="B3:B5"/>
    <mergeCell ref="B6:K6"/>
    <mergeCell ref="A1:K1"/>
    <mergeCell ref="A3:A6"/>
    <mergeCell ref="C4:C5"/>
    <mergeCell ref="C3:K3"/>
    <mergeCell ref="A2:K2"/>
    <mergeCell ref="D4:D5"/>
    <mergeCell ref="E4:G4"/>
    <mergeCell ref="H4:H5"/>
    <mergeCell ref="I4:K4"/>
  </mergeCells>
  <phoneticPr fontId="6" type="noConversion"/>
  <hyperlinks>
    <hyperlink ref="A1:K1" location="Inhaltsverzeichnis!A31" display="Inhaltsverzeichnis!A31"/>
  </hyperlinks>
  <pageMargins left="0.59055118110236215" right="0.59055118110236215" top="0.78740157480314965" bottom="0.59055118110236215" header="0.31496062992125984" footer="0.23622047244094488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08/15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45"/>
  <sheetViews>
    <sheetView zoomScaleNormal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1.77734375" style="3" customWidth="1"/>
    <col min="2" max="2" width="8.5546875" style="3" customWidth="1"/>
    <col min="3" max="5" width="8.21875" style="3" customWidth="1"/>
    <col min="6" max="6" width="7.77734375" style="3" customWidth="1"/>
    <col min="7" max="7" width="7.21875" style="3" customWidth="1"/>
    <col min="8" max="8" width="8" style="3" customWidth="1"/>
    <col min="9" max="9" width="7.77734375" style="3" customWidth="1"/>
    <col min="10" max="10" width="7.44140625" style="3" customWidth="1"/>
    <col min="11" max="11" width="7.21875" style="3" customWidth="1"/>
    <col min="12" max="16384" width="11.5546875" style="3"/>
  </cols>
  <sheetData>
    <row r="1" spans="1:13" ht="36" customHeight="1">
      <c r="A1" s="305" t="s">
        <v>292</v>
      </c>
      <c r="B1" s="305"/>
      <c r="C1" s="305"/>
      <c r="D1" s="305"/>
      <c r="E1" s="305"/>
      <c r="F1" s="305"/>
      <c r="G1" s="305"/>
      <c r="H1" s="328"/>
      <c r="I1" s="328"/>
      <c r="J1" s="328"/>
      <c r="K1" s="328"/>
    </row>
    <row r="2" spans="1:13" ht="12" customHeight="1">
      <c r="A2" s="340"/>
      <c r="B2" s="340"/>
      <c r="C2" s="340"/>
      <c r="D2" s="340"/>
      <c r="E2" s="340"/>
      <c r="F2" s="340"/>
      <c r="G2" s="340"/>
      <c r="H2" s="340"/>
      <c r="I2" s="340"/>
      <c r="J2" s="340"/>
      <c r="K2" s="340"/>
    </row>
    <row r="3" spans="1:13" ht="12" customHeight="1">
      <c r="A3" s="335" t="s">
        <v>263</v>
      </c>
      <c r="B3" s="314" t="s">
        <v>119</v>
      </c>
      <c r="C3" s="309" t="s">
        <v>69</v>
      </c>
      <c r="D3" s="339"/>
      <c r="E3" s="339"/>
      <c r="F3" s="339"/>
      <c r="G3" s="339"/>
      <c r="H3" s="339"/>
      <c r="I3" s="339"/>
      <c r="J3" s="339"/>
      <c r="K3" s="339"/>
    </row>
    <row r="4" spans="1:13" ht="12" customHeight="1">
      <c r="A4" s="336"/>
      <c r="B4" s="333"/>
      <c r="C4" s="322" t="s">
        <v>108</v>
      </c>
      <c r="D4" s="314" t="s">
        <v>273</v>
      </c>
      <c r="E4" s="316" t="s">
        <v>277</v>
      </c>
      <c r="F4" s="330"/>
      <c r="G4" s="330"/>
      <c r="H4" s="341" t="s">
        <v>275</v>
      </c>
      <c r="I4" s="316" t="s">
        <v>277</v>
      </c>
      <c r="J4" s="331"/>
      <c r="K4" s="331"/>
    </row>
    <row r="5" spans="1:13" ht="48" customHeight="1">
      <c r="A5" s="336"/>
      <c r="B5" s="334"/>
      <c r="C5" s="338"/>
      <c r="D5" s="315"/>
      <c r="E5" s="177" t="s">
        <v>113</v>
      </c>
      <c r="F5" s="177" t="s">
        <v>89</v>
      </c>
      <c r="G5" s="177" t="s">
        <v>280</v>
      </c>
      <c r="H5" s="315"/>
      <c r="I5" s="177" t="s">
        <v>54</v>
      </c>
      <c r="J5" s="177" t="s">
        <v>55</v>
      </c>
      <c r="K5" s="173" t="s">
        <v>56</v>
      </c>
    </row>
    <row r="6" spans="1:13" ht="12" customHeight="1">
      <c r="A6" s="337"/>
      <c r="B6" s="318" t="s">
        <v>8</v>
      </c>
      <c r="C6" s="319"/>
      <c r="D6" s="319"/>
      <c r="E6" s="319"/>
      <c r="F6" s="319"/>
      <c r="G6" s="319"/>
      <c r="H6" s="319"/>
      <c r="I6" s="319"/>
      <c r="J6" s="319"/>
      <c r="K6" s="319"/>
    </row>
    <row r="7" spans="1:13" ht="12" customHeight="1">
      <c r="A7" s="324"/>
      <c r="B7" s="324"/>
      <c r="C7" s="324"/>
      <c r="D7" s="324"/>
      <c r="E7" s="324"/>
      <c r="F7" s="324"/>
      <c r="G7" s="324"/>
      <c r="H7" s="324"/>
      <c r="I7" s="324"/>
      <c r="J7" s="324"/>
      <c r="K7" s="324"/>
    </row>
    <row r="8" spans="1:13" ht="12" customHeight="1">
      <c r="A8" s="1">
        <v>2014</v>
      </c>
      <c r="B8" s="1"/>
      <c r="C8" s="8"/>
      <c r="D8" s="8"/>
      <c r="E8" s="8"/>
      <c r="F8" s="8"/>
      <c r="G8" s="8"/>
    </row>
    <row r="9" spans="1:13" ht="12" customHeight="1">
      <c r="A9" s="20" t="s">
        <v>39</v>
      </c>
      <c r="B9" s="92">
        <v>171601</v>
      </c>
      <c r="C9" s="92">
        <v>170598</v>
      </c>
      <c r="D9" s="92">
        <v>98749</v>
      </c>
      <c r="E9" s="92">
        <v>53822</v>
      </c>
      <c r="F9" s="92">
        <v>35004</v>
      </c>
      <c r="G9" s="92">
        <v>9923</v>
      </c>
      <c r="H9" s="92">
        <v>71849</v>
      </c>
      <c r="I9" s="92">
        <v>27223</v>
      </c>
      <c r="J9" s="92">
        <v>29539</v>
      </c>
      <c r="K9" s="92">
        <v>15087</v>
      </c>
      <c r="M9" s="263"/>
    </row>
    <row r="10" spans="1:13" ht="12" customHeight="1">
      <c r="A10" s="20" t="s">
        <v>40</v>
      </c>
      <c r="B10" s="92">
        <v>182446</v>
      </c>
      <c r="C10" s="92">
        <v>179514</v>
      </c>
      <c r="D10" s="92">
        <v>116472</v>
      </c>
      <c r="E10" s="92">
        <v>65839</v>
      </c>
      <c r="F10" s="92">
        <v>40712</v>
      </c>
      <c r="G10" s="92">
        <v>9921</v>
      </c>
      <c r="H10" s="92">
        <v>63042</v>
      </c>
      <c r="I10" s="92">
        <v>27269</v>
      </c>
      <c r="J10" s="92">
        <v>19986</v>
      </c>
      <c r="K10" s="92">
        <v>15787</v>
      </c>
      <c r="M10" s="263"/>
    </row>
    <row r="11" spans="1:13" ht="12" customHeight="1">
      <c r="A11" s="20" t="s">
        <v>41</v>
      </c>
      <c r="B11" s="92">
        <v>265137</v>
      </c>
      <c r="C11" s="92">
        <v>262076</v>
      </c>
      <c r="D11" s="92">
        <v>166012</v>
      </c>
      <c r="E11" s="92">
        <v>105167</v>
      </c>
      <c r="F11" s="92">
        <v>46647</v>
      </c>
      <c r="G11" s="92">
        <v>14198</v>
      </c>
      <c r="H11" s="92">
        <v>96064</v>
      </c>
      <c r="I11" s="92">
        <v>43409</v>
      </c>
      <c r="J11" s="92">
        <v>31444</v>
      </c>
      <c r="K11" s="92">
        <v>21211</v>
      </c>
      <c r="M11" s="263"/>
    </row>
    <row r="12" spans="1:13" ht="12" customHeight="1">
      <c r="A12" s="20" t="s">
        <v>42</v>
      </c>
      <c r="B12" s="92">
        <v>311197</v>
      </c>
      <c r="C12" s="92">
        <v>308371</v>
      </c>
      <c r="D12" s="92">
        <v>184253</v>
      </c>
      <c r="E12" s="92">
        <v>124269</v>
      </c>
      <c r="F12" s="92">
        <v>49145</v>
      </c>
      <c r="G12" s="92">
        <v>10839</v>
      </c>
      <c r="H12" s="92">
        <v>124118</v>
      </c>
      <c r="I12" s="92">
        <v>51950</v>
      </c>
      <c r="J12" s="92">
        <v>46201</v>
      </c>
      <c r="K12" s="92">
        <v>25967</v>
      </c>
      <c r="M12" s="263"/>
    </row>
    <row r="13" spans="1:13" ht="12" customHeight="1">
      <c r="A13" s="20" t="s">
        <v>43</v>
      </c>
      <c r="B13" s="92">
        <v>354291</v>
      </c>
      <c r="C13" s="92">
        <v>350941</v>
      </c>
      <c r="D13" s="92">
        <v>203829</v>
      </c>
      <c r="E13" s="92">
        <v>129284</v>
      </c>
      <c r="F13" s="92">
        <v>60416</v>
      </c>
      <c r="G13" s="92">
        <v>14129</v>
      </c>
      <c r="H13" s="92">
        <v>147112</v>
      </c>
      <c r="I13" s="92">
        <v>79294</v>
      </c>
      <c r="J13" s="92">
        <v>43286</v>
      </c>
      <c r="K13" s="92">
        <v>24532</v>
      </c>
      <c r="M13" s="263"/>
    </row>
    <row r="14" spans="1:13" ht="12" customHeight="1">
      <c r="A14" s="20" t="s">
        <v>44</v>
      </c>
      <c r="B14" s="92">
        <v>333433</v>
      </c>
      <c r="C14" s="92">
        <v>330171</v>
      </c>
      <c r="D14" s="92">
        <v>196469</v>
      </c>
      <c r="E14" s="92">
        <v>126217</v>
      </c>
      <c r="F14" s="92">
        <v>53847</v>
      </c>
      <c r="G14" s="92">
        <v>16405</v>
      </c>
      <c r="H14" s="92">
        <v>133702</v>
      </c>
      <c r="I14" s="92">
        <v>55339</v>
      </c>
      <c r="J14" s="92">
        <v>53151</v>
      </c>
      <c r="K14" s="92">
        <v>25212</v>
      </c>
      <c r="M14" s="263"/>
    </row>
    <row r="15" spans="1:13" ht="12" customHeight="1">
      <c r="A15" s="20" t="s">
        <v>45</v>
      </c>
      <c r="B15" s="92">
        <v>374875</v>
      </c>
      <c r="C15" s="92">
        <v>371393</v>
      </c>
      <c r="D15" s="92">
        <v>214623</v>
      </c>
      <c r="E15" s="92">
        <v>135974</v>
      </c>
      <c r="F15" s="92">
        <v>66085</v>
      </c>
      <c r="G15" s="92">
        <v>12564</v>
      </c>
      <c r="H15" s="92">
        <v>156770</v>
      </c>
      <c r="I15" s="92">
        <v>61602</v>
      </c>
      <c r="J15" s="92">
        <v>64688</v>
      </c>
      <c r="K15" s="92">
        <v>30480</v>
      </c>
      <c r="M15" s="263"/>
    </row>
    <row r="16" spans="1:13" ht="12" customHeight="1">
      <c r="A16" s="20" t="s">
        <v>46</v>
      </c>
      <c r="B16" s="92">
        <v>361227</v>
      </c>
      <c r="C16" s="92">
        <v>357569</v>
      </c>
      <c r="D16" s="92">
        <v>205810</v>
      </c>
      <c r="E16" s="92">
        <v>137435</v>
      </c>
      <c r="F16" s="92">
        <v>54470</v>
      </c>
      <c r="G16" s="92">
        <v>13905</v>
      </c>
      <c r="H16" s="92">
        <v>151759</v>
      </c>
      <c r="I16" s="92">
        <v>58859</v>
      </c>
      <c r="J16" s="92">
        <v>66196</v>
      </c>
      <c r="K16" s="92">
        <v>26704</v>
      </c>
      <c r="M16" s="263"/>
    </row>
    <row r="17" spans="1:13" ht="12" customHeight="1">
      <c r="A17" s="20" t="s">
        <v>47</v>
      </c>
      <c r="B17" s="92">
        <v>374495</v>
      </c>
      <c r="C17" s="92">
        <v>368432</v>
      </c>
      <c r="D17" s="92">
        <v>212528</v>
      </c>
      <c r="E17" s="92">
        <v>137198</v>
      </c>
      <c r="F17" s="92">
        <v>62632</v>
      </c>
      <c r="G17" s="92">
        <v>12698</v>
      </c>
      <c r="H17" s="92">
        <v>155904</v>
      </c>
      <c r="I17" s="92">
        <v>65185</v>
      </c>
      <c r="J17" s="92">
        <v>59224</v>
      </c>
      <c r="K17" s="92">
        <v>31495</v>
      </c>
      <c r="M17" s="263"/>
    </row>
    <row r="18" spans="1:13" ht="12" customHeight="1">
      <c r="A18" s="20" t="s">
        <v>48</v>
      </c>
      <c r="B18" s="92">
        <v>411992</v>
      </c>
      <c r="C18" s="92">
        <v>408913</v>
      </c>
      <c r="D18" s="92">
        <v>236084</v>
      </c>
      <c r="E18" s="92">
        <v>155268</v>
      </c>
      <c r="F18" s="92">
        <v>62637</v>
      </c>
      <c r="G18" s="92">
        <v>18179</v>
      </c>
      <c r="H18" s="92">
        <v>172829</v>
      </c>
      <c r="I18" s="92">
        <v>69056</v>
      </c>
      <c r="J18" s="92">
        <v>69736</v>
      </c>
      <c r="K18" s="92">
        <v>34037</v>
      </c>
      <c r="M18" s="263"/>
    </row>
    <row r="19" spans="1:13" ht="12" customHeight="1">
      <c r="A19" s="20" t="s">
        <v>49</v>
      </c>
      <c r="B19" s="92">
        <v>408538</v>
      </c>
      <c r="C19" s="92">
        <v>404213</v>
      </c>
      <c r="D19" s="92">
        <v>223630</v>
      </c>
      <c r="E19" s="92">
        <v>138172</v>
      </c>
      <c r="F19" s="92">
        <v>65873</v>
      </c>
      <c r="G19" s="92">
        <v>19585</v>
      </c>
      <c r="H19" s="92">
        <v>180583</v>
      </c>
      <c r="I19" s="92">
        <v>83401</v>
      </c>
      <c r="J19" s="92">
        <v>62598</v>
      </c>
      <c r="K19" s="92">
        <v>34584</v>
      </c>
      <c r="M19" s="263"/>
    </row>
    <row r="20" spans="1:13" ht="12" customHeight="1">
      <c r="A20" s="20" t="s">
        <v>50</v>
      </c>
      <c r="B20" s="92">
        <v>424656</v>
      </c>
      <c r="C20" s="92">
        <v>421042</v>
      </c>
      <c r="D20" s="92">
        <v>260459</v>
      </c>
      <c r="E20" s="92">
        <v>194937</v>
      </c>
      <c r="F20" s="92">
        <v>51913</v>
      </c>
      <c r="G20" s="92">
        <v>13609</v>
      </c>
      <c r="H20" s="92">
        <v>160583</v>
      </c>
      <c r="I20" s="92">
        <v>57654</v>
      </c>
      <c r="J20" s="92">
        <v>65261</v>
      </c>
      <c r="K20" s="92">
        <v>37668</v>
      </c>
      <c r="M20" s="263"/>
    </row>
    <row r="21" spans="1:13" ht="12" customHeight="1">
      <c r="A21" s="35">
        <v>2014</v>
      </c>
      <c r="B21" s="239">
        <v>3973888</v>
      </c>
      <c r="C21" s="239">
        <v>3933233</v>
      </c>
      <c r="D21" s="239">
        <v>2318918</v>
      </c>
      <c r="E21" s="239">
        <v>1503582</v>
      </c>
      <c r="F21" s="239">
        <v>649381</v>
      </c>
      <c r="G21" s="239">
        <v>165955</v>
      </c>
      <c r="H21" s="239">
        <v>1614315</v>
      </c>
      <c r="I21" s="239">
        <v>680241</v>
      </c>
      <c r="J21" s="239">
        <v>611310</v>
      </c>
      <c r="K21" s="239">
        <v>322764</v>
      </c>
      <c r="M21" s="263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3"/>
    </row>
    <row r="23" spans="1:13" ht="12" customHeight="1">
      <c r="A23" s="1">
        <v>2015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3"/>
    </row>
    <row r="24" spans="1:13" ht="12" customHeight="1">
      <c r="A24" s="20" t="s">
        <v>39</v>
      </c>
      <c r="B24" s="92">
        <v>197319</v>
      </c>
      <c r="C24" s="92">
        <v>193957</v>
      </c>
      <c r="D24" s="92">
        <v>120256</v>
      </c>
      <c r="E24" s="92">
        <v>72355</v>
      </c>
      <c r="F24" s="92">
        <v>37519</v>
      </c>
      <c r="G24" s="92">
        <v>10382</v>
      </c>
      <c r="H24" s="92">
        <v>73702</v>
      </c>
      <c r="I24" s="92">
        <v>34636</v>
      </c>
      <c r="J24" s="92">
        <v>23100</v>
      </c>
      <c r="K24" s="92">
        <v>15965</v>
      </c>
      <c r="M24" s="263"/>
    </row>
    <row r="25" spans="1:13" ht="12" customHeight="1">
      <c r="A25" s="20" t="s">
        <v>40</v>
      </c>
      <c r="B25" s="92">
        <v>196366</v>
      </c>
      <c r="C25" s="92">
        <v>193148</v>
      </c>
      <c r="D25" s="92">
        <v>128399</v>
      </c>
      <c r="E25" s="92">
        <v>81847</v>
      </c>
      <c r="F25" s="92">
        <v>36382</v>
      </c>
      <c r="G25" s="92">
        <v>10170</v>
      </c>
      <c r="H25" s="92">
        <v>64749</v>
      </c>
      <c r="I25" s="92">
        <v>32834</v>
      </c>
      <c r="J25" s="92">
        <v>17075</v>
      </c>
      <c r="K25" s="92">
        <v>14840</v>
      </c>
      <c r="L25" s="280"/>
      <c r="M25" s="263"/>
    </row>
    <row r="26" spans="1:13" ht="12" customHeight="1">
      <c r="A26" s="20" t="s">
        <v>305</v>
      </c>
      <c r="B26" s="92">
        <v>288695</v>
      </c>
      <c r="C26" s="92">
        <v>282504</v>
      </c>
      <c r="D26" s="92">
        <v>187986</v>
      </c>
      <c r="E26" s="92">
        <v>127791</v>
      </c>
      <c r="F26" s="92">
        <v>44906</v>
      </c>
      <c r="G26" s="92">
        <v>15290</v>
      </c>
      <c r="H26" s="92">
        <v>94518</v>
      </c>
      <c r="I26" s="92">
        <v>44453</v>
      </c>
      <c r="J26" s="92">
        <v>29150</v>
      </c>
      <c r="K26" s="92">
        <v>20914</v>
      </c>
      <c r="L26" s="280"/>
      <c r="M26" s="263"/>
    </row>
    <row r="27" spans="1:13" ht="12" customHeight="1">
      <c r="A27" s="20" t="s">
        <v>309</v>
      </c>
      <c r="B27" s="92">
        <v>299332</v>
      </c>
      <c r="C27" s="92">
        <v>296688</v>
      </c>
      <c r="D27" s="92">
        <v>191429</v>
      </c>
      <c r="E27" s="92">
        <v>124422</v>
      </c>
      <c r="F27" s="92">
        <v>54061</v>
      </c>
      <c r="G27" s="92">
        <v>12946</v>
      </c>
      <c r="H27" s="92">
        <v>105259</v>
      </c>
      <c r="I27" s="92">
        <v>50123</v>
      </c>
      <c r="J27" s="92">
        <v>31357</v>
      </c>
      <c r="K27" s="92">
        <v>23779</v>
      </c>
      <c r="L27" s="280"/>
      <c r="M27" s="263"/>
    </row>
    <row r="28" spans="1:13" ht="12" customHeight="1">
      <c r="A28" s="20" t="s">
        <v>310</v>
      </c>
      <c r="B28" s="92">
        <v>291529</v>
      </c>
      <c r="C28" s="92">
        <v>288043</v>
      </c>
      <c r="D28" s="92">
        <v>171916</v>
      </c>
      <c r="E28" s="92">
        <v>117143</v>
      </c>
      <c r="F28" s="92">
        <v>42125</v>
      </c>
      <c r="G28" s="92">
        <v>12647</v>
      </c>
      <c r="H28" s="92">
        <v>116127</v>
      </c>
      <c r="I28" s="92">
        <v>50234</v>
      </c>
      <c r="J28" s="92">
        <v>41700</v>
      </c>
      <c r="K28" s="92">
        <v>24194</v>
      </c>
      <c r="L28" s="280"/>
      <c r="M28" s="263"/>
    </row>
    <row r="29" spans="1:13" ht="12" customHeight="1">
      <c r="A29" s="20" t="s">
        <v>311</v>
      </c>
      <c r="B29" s="92">
        <v>387569</v>
      </c>
      <c r="C29" s="92">
        <v>383614</v>
      </c>
      <c r="D29" s="92">
        <v>238513</v>
      </c>
      <c r="E29" s="92">
        <v>167905</v>
      </c>
      <c r="F29" s="92">
        <v>51688</v>
      </c>
      <c r="G29" s="92">
        <v>18920</v>
      </c>
      <c r="H29" s="92">
        <v>145101</v>
      </c>
      <c r="I29" s="92">
        <v>65640</v>
      </c>
      <c r="J29" s="92">
        <v>51648</v>
      </c>
      <c r="K29" s="92">
        <v>27813</v>
      </c>
      <c r="L29" s="280"/>
      <c r="M29" s="263"/>
    </row>
    <row r="30" spans="1:13" ht="12" customHeight="1">
      <c r="A30" s="20" t="s">
        <v>321</v>
      </c>
      <c r="B30" s="92">
        <v>399982</v>
      </c>
      <c r="C30" s="92">
        <v>396351</v>
      </c>
      <c r="D30" s="92">
        <v>236839</v>
      </c>
      <c r="E30" s="92">
        <v>150550</v>
      </c>
      <c r="F30" s="92">
        <v>64797</v>
      </c>
      <c r="G30" s="92">
        <v>21492</v>
      </c>
      <c r="H30" s="92">
        <v>159512</v>
      </c>
      <c r="I30" s="92">
        <v>68095</v>
      </c>
      <c r="J30" s="92">
        <v>63966</v>
      </c>
      <c r="K30" s="92">
        <v>27452</v>
      </c>
      <c r="L30" s="280"/>
      <c r="M30" s="53"/>
    </row>
    <row r="31" spans="1:13" ht="12" customHeight="1">
      <c r="A31" s="20" t="s">
        <v>330</v>
      </c>
      <c r="B31" s="92">
        <v>373586</v>
      </c>
      <c r="C31" s="92">
        <v>371248</v>
      </c>
      <c r="D31" s="92">
        <v>218716</v>
      </c>
      <c r="E31" s="92">
        <v>150261</v>
      </c>
      <c r="F31" s="92">
        <v>51929</v>
      </c>
      <c r="G31" s="92">
        <v>16526</v>
      </c>
      <c r="H31" s="92">
        <v>152532</v>
      </c>
      <c r="I31" s="92">
        <v>63998</v>
      </c>
      <c r="J31" s="92">
        <v>61753</v>
      </c>
      <c r="K31" s="92">
        <v>26781</v>
      </c>
      <c r="L31" s="280"/>
      <c r="M31" s="53"/>
    </row>
    <row r="32" spans="1:13" ht="12" customHeight="1">
      <c r="A32" s="20" t="s">
        <v>47</v>
      </c>
      <c r="B32" s="92" t="s">
        <v>196</v>
      </c>
      <c r="C32" s="92" t="s">
        <v>196</v>
      </c>
      <c r="D32" s="92" t="s">
        <v>196</v>
      </c>
      <c r="E32" s="92" t="s">
        <v>196</v>
      </c>
      <c r="F32" s="92" t="s">
        <v>196</v>
      </c>
      <c r="G32" s="92" t="s">
        <v>196</v>
      </c>
      <c r="H32" s="92" t="s">
        <v>196</v>
      </c>
      <c r="I32" s="92" t="s">
        <v>196</v>
      </c>
      <c r="J32" s="92" t="s">
        <v>196</v>
      </c>
      <c r="K32" s="92" t="s">
        <v>196</v>
      </c>
      <c r="L32" s="280"/>
      <c r="M32" s="53"/>
    </row>
    <row r="33" spans="1:13" ht="12" customHeight="1">
      <c r="A33" s="20" t="s">
        <v>48</v>
      </c>
      <c r="B33" s="92" t="s">
        <v>196</v>
      </c>
      <c r="C33" s="92" t="s">
        <v>196</v>
      </c>
      <c r="D33" s="92" t="s">
        <v>196</v>
      </c>
      <c r="E33" s="92" t="s">
        <v>196</v>
      </c>
      <c r="F33" s="92" t="s">
        <v>196</v>
      </c>
      <c r="G33" s="92" t="s">
        <v>196</v>
      </c>
      <c r="H33" s="92" t="s">
        <v>196</v>
      </c>
      <c r="I33" s="92" t="s">
        <v>196</v>
      </c>
      <c r="J33" s="92" t="s">
        <v>196</v>
      </c>
      <c r="K33" s="92" t="s">
        <v>196</v>
      </c>
      <c r="L33" s="280"/>
      <c r="M33" s="53"/>
    </row>
    <row r="34" spans="1:13" ht="12" customHeight="1">
      <c r="A34" s="20" t="s">
        <v>49</v>
      </c>
      <c r="B34" s="92" t="s">
        <v>196</v>
      </c>
      <c r="C34" s="92" t="s">
        <v>196</v>
      </c>
      <c r="D34" s="92" t="s">
        <v>196</v>
      </c>
      <c r="E34" s="92" t="s">
        <v>196</v>
      </c>
      <c r="F34" s="92" t="s">
        <v>196</v>
      </c>
      <c r="G34" s="92" t="s">
        <v>196</v>
      </c>
      <c r="H34" s="92" t="s">
        <v>196</v>
      </c>
      <c r="I34" s="92" t="s">
        <v>196</v>
      </c>
      <c r="J34" s="92" t="s">
        <v>196</v>
      </c>
      <c r="K34" s="92" t="s">
        <v>196</v>
      </c>
      <c r="M34" s="53"/>
    </row>
    <row r="35" spans="1:13" ht="12" customHeight="1">
      <c r="A35" s="20" t="s">
        <v>50</v>
      </c>
      <c r="B35" s="92" t="s">
        <v>196</v>
      </c>
      <c r="C35" s="92" t="s">
        <v>196</v>
      </c>
      <c r="D35" s="92" t="s">
        <v>196</v>
      </c>
      <c r="E35" s="92" t="s">
        <v>196</v>
      </c>
      <c r="F35" s="92" t="s">
        <v>196</v>
      </c>
      <c r="G35" s="92" t="s">
        <v>196</v>
      </c>
      <c r="H35" s="92" t="s">
        <v>196</v>
      </c>
      <c r="I35" s="92" t="s">
        <v>196</v>
      </c>
      <c r="J35" s="92" t="s">
        <v>196</v>
      </c>
      <c r="K35" s="92" t="s">
        <v>196</v>
      </c>
      <c r="M35" s="53"/>
    </row>
    <row r="36" spans="1:13" ht="12" customHeight="1">
      <c r="A36" s="234">
        <v>2015</v>
      </c>
      <c r="B36" s="239" t="s">
        <v>196</v>
      </c>
      <c r="C36" s="239" t="s">
        <v>196</v>
      </c>
      <c r="D36" s="239" t="s">
        <v>196</v>
      </c>
      <c r="E36" s="239" t="s">
        <v>196</v>
      </c>
      <c r="F36" s="239" t="s">
        <v>196</v>
      </c>
      <c r="G36" s="239" t="s">
        <v>196</v>
      </c>
      <c r="H36" s="239" t="s">
        <v>196</v>
      </c>
      <c r="I36" s="239" t="s">
        <v>196</v>
      </c>
      <c r="J36" s="239" t="s">
        <v>196</v>
      </c>
      <c r="K36" s="239" t="s">
        <v>196</v>
      </c>
      <c r="M36" s="53"/>
    </row>
    <row r="37" spans="1:13" ht="12" customHeight="1"/>
    <row r="38" spans="1:13" ht="12" customHeight="1">
      <c r="A38" s="45" t="s">
        <v>51</v>
      </c>
      <c r="B38" s="45"/>
      <c r="C38" s="41"/>
      <c r="D38" s="41"/>
      <c r="E38" s="41"/>
      <c r="F38" s="41"/>
    </row>
    <row r="39" spans="1:13" ht="12" customHeight="1">
      <c r="A39" s="46" t="s">
        <v>52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1" t="s">
        <v>260</v>
      </c>
      <c r="B40" s="183">
        <v>-6.6</v>
      </c>
      <c r="C40" s="183">
        <v>-6.3</v>
      </c>
      <c r="D40" s="183">
        <v>-7.7</v>
      </c>
      <c r="E40" s="183">
        <v>-0.2</v>
      </c>
      <c r="F40" s="183">
        <v>-19.899999999999999</v>
      </c>
      <c r="G40" s="183">
        <v>-23.1</v>
      </c>
      <c r="H40" s="183">
        <v>-4.4000000000000004</v>
      </c>
      <c r="I40" s="183">
        <v>-6</v>
      </c>
      <c r="J40" s="183">
        <v>-3.5</v>
      </c>
      <c r="K40" s="183">
        <v>-2.4</v>
      </c>
    </row>
    <row r="41" spans="1:13" ht="12" customHeight="1">
      <c r="A41" s="251" t="s">
        <v>265</v>
      </c>
      <c r="B41" s="183">
        <v>3.4</v>
      </c>
      <c r="C41" s="183">
        <v>3.8</v>
      </c>
      <c r="D41" s="183">
        <v>6.3</v>
      </c>
      <c r="E41" s="183">
        <v>9.3000000000000007</v>
      </c>
      <c r="F41" s="183">
        <v>-4.7</v>
      </c>
      <c r="G41" s="183">
        <v>18.8</v>
      </c>
      <c r="H41" s="183">
        <v>0.5</v>
      </c>
      <c r="I41" s="183">
        <v>8.6999999999999993</v>
      </c>
      <c r="J41" s="183">
        <v>-6.7</v>
      </c>
      <c r="K41" s="183">
        <v>0.3</v>
      </c>
    </row>
    <row r="42" spans="1:13" ht="12" customHeight="1">
      <c r="A42" s="251" t="s">
        <v>299</v>
      </c>
      <c r="B42" s="183">
        <v>3.4</v>
      </c>
      <c r="C42" s="183">
        <v>3.2</v>
      </c>
      <c r="D42" s="183">
        <v>7.8</v>
      </c>
      <c r="E42" s="183">
        <v>13</v>
      </c>
      <c r="F42" s="183">
        <v>-5.6</v>
      </c>
      <c r="G42" s="183">
        <v>16.2</v>
      </c>
      <c r="H42" s="183">
        <v>-3.5</v>
      </c>
      <c r="I42" s="183">
        <v>1.3</v>
      </c>
      <c r="J42" s="183">
        <v>-9.8000000000000007</v>
      </c>
      <c r="K42" s="183">
        <v>-1.8</v>
      </c>
    </row>
    <row r="43" spans="1:13" ht="12" customHeight="1">
      <c r="A43" s="227" t="s">
        <v>7</v>
      </c>
      <c r="B43" s="49"/>
      <c r="C43" s="43"/>
      <c r="D43" s="43"/>
      <c r="E43" s="43"/>
      <c r="F43" s="43"/>
    </row>
    <row r="44" spans="1:13" ht="12" customHeight="1">
      <c r="A44" s="228" t="s">
        <v>105</v>
      </c>
      <c r="B44" s="50"/>
      <c r="C44" s="43"/>
      <c r="D44" s="43"/>
      <c r="E44" s="43"/>
      <c r="F44" s="43"/>
    </row>
    <row r="45" spans="1:13" ht="12" customHeight="1">
      <c r="A45" s="272" t="s">
        <v>306</v>
      </c>
      <c r="B45" s="50"/>
      <c r="C45" s="51"/>
      <c r="D45" s="51"/>
      <c r="E45" s="51"/>
    </row>
  </sheetData>
  <mergeCells count="12">
    <mergeCell ref="A7:K7"/>
    <mergeCell ref="C4:C5"/>
    <mergeCell ref="C3:K3"/>
    <mergeCell ref="A1:K1"/>
    <mergeCell ref="A3:A6"/>
    <mergeCell ref="B6:K6"/>
    <mergeCell ref="A2:K2"/>
    <mergeCell ref="B3:B5"/>
    <mergeCell ref="D4:D5"/>
    <mergeCell ref="E4:G4"/>
    <mergeCell ref="H4:H5"/>
    <mergeCell ref="I4:K4"/>
  </mergeCells>
  <phoneticPr fontId="6" type="noConversion"/>
  <hyperlinks>
    <hyperlink ref="A1:K1" location="Inhaltsverzeichnis!A35" display="Inhaltsverzeichnis!A35"/>
  </hyperlinks>
  <pageMargins left="0.59055118110236215" right="0.59055118110236215" top="0.78740157480314965" bottom="0.59055118110236215" header="0.31496062992125984" footer="0.23622047244094488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08/15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44"/>
  <sheetViews>
    <sheetView workbookViewId="0">
      <pane ySplit="5" topLeftCell="A6" activePane="bottomLeft" state="frozen"/>
      <selection pane="bottomLeft" activeCell="A6" sqref="A6:J6"/>
    </sheetView>
  </sheetViews>
  <sheetFormatPr baseColWidth="10" defaultColWidth="11.5546875" defaultRowHeight="10.199999999999999"/>
  <cols>
    <col min="1" max="1" width="13.77734375" style="3" customWidth="1"/>
    <col min="2" max="2" width="7.77734375" style="3" customWidth="1"/>
    <col min="3" max="4" width="7.21875" style="3" customWidth="1"/>
    <col min="5" max="5" width="7.5546875" style="3" customWidth="1"/>
    <col min="6" max="6" width="7.21875" style="3" customWidth="1"/>
    <col min="7" max="7" width="7.77734375" style="3" customWidth="1"/>
    <col min="8" max="10" width="7.21875" style="3" customWidth="1"/>
    <col min="11" max="16384" width="11.5546875" style="3"/>
  </cols>
  <sheetData>
    <row r="1" spans="1:12" ht="36" customHeight="1">
      <c r="A1" s="305" t="s">
        <v>291</v>
      </c>
      <c r="B1" s="305"/>
      <c r="C1" s="305"/>
      <c r="D1" s="305"/>
      <c r="E1" s="305"/>
      <c r="F1" s="305"/>
      <c r="G1" s="328"/>
      <c r="H1" s="328"/>
      <c r="I1" s="328"/>
      <c r="J1" s="328"/>
    </row>
    <row r="2" spans="1:12" ht="12" customHeight="1">
      <c r="A2" s="332"/>
      <c r="B2" s="332"/>
      <c r="C2" s="332"/>
      <c r="D2" s="332"/>
      <c r="E2" s="332"/>
      <c r="F2" s="332"/>
      <c r="G2" s="332"/>
      <c r="H2" s="332"/>
      <c r="I2" s="332"/>
      <c r="J2" s="332"/>
      <c r="K2"/>
    </row>
    <row r="3" spans="1:12" ht="12" customHeight="1">
      <c r="A3" s="335" t="s">
        <v>263</v>
      </c>
      <c r="B3" s="314" t="s">
        <v>53</v>
      </c>
      <c r="C3" s="314" t="s">
        <v>273</v>
      </c>
      <c r="D3" s="316" t="s">
        <v>274</v>
      </c>
      <c r="E3" s="330"/>
      <c r="F3" s="330"/>
      <c r="G3" s="314" t="s">
        <v>275</v>
      </c>
      <c r="H3" s="316" t="s">
        <v>274</v>
      </c>
      <c r="I3" s="331"/>
      <c r="J3" s="331"/>
      <c r="K3"/>
    </row>
    <row r="4" spans="1:12" ht="48" customHeight="1">
      <c r="A4" s="336"/>
      <c r="B4" s="344"/>
      <c r="C4" s="315"/>
      <c r="D4" s="177" t="s">
        <v>113</v>
      </c>
      <c r="E4" s="177" t="s">
        <v>90</v>
      </c>
      <c r="F4" s="177" t="s">
        <v>280</v>
      </c>
      <c r="G4" s="315"/>
      <c r="H4" s="177" t="s">
        <v>54</v>
      </c>
      <c r="I4" s="177" t="s">
        <v>103</v>
      </c>
      <c r="J4" s="173" t="s">
        <v>56</v>
      </c>
      <c r="K4"/>
    </row>
    <row r="5" spans="1:12" ht="12" customHeight="1">
      <c r="A5" s="337"/>
      <c r="B5" s="309" t="s">
        <v>8</v>
      </c>
      <c r="C5" s="343"/>
      <c r="D5" s="343"/>
      <c r="E5" s="343"/>
      <c r="F5" s="343"/>
      <c r="G5" s="343"/>
      <c r="H5" s="343"/>
      <c r="I5" s="343"/>
      <c r="J5" s="343"/>
      <c r="K5"/>
    </row>
    <row r="6" spans="1:12" ht="12" customHeight="1">
      <c r="A6" s="342" t="s">
        <v>5</v>
      </c>
      <c r="B6" s="342"/>
      <c r="C6" s="342"/>
      <c r="D6" s="342"/>
      <c r="E6" s="342"/>
      <c r="F6" s="342"/>
      <c r="G6" s="342"/>
      <c r="H6" s="342"/>
      <c r="I6" s="342"/>
      <c r="J6" s="342"/>
      <c r="K6"/>
    </row>
    <row r="7" spans="1:12" ht="12" customHeight="1">
      <c r="A7" s="1">
        <v>2014</v>
      </c>
      <c r="B7" s="8"/>
      <c r="C7" s="8"/>
      <c r="D7" s="8"/>
      <c r="E7" s="8"/>
      <c r="F7" s="8"/>
    </row>
    <row r="8" spans="1:12" ht="12" customHeight="1">
      <c r="A8" s="20" t="s">
        <v>39</v>
      </c>
      <c r="B8" s="172">
        <v>120670</v>
      </c>
      <c r="C8" s="172">
        <v>57088</v>
      </c>
      <c r="D8" s="172">
        <v>20233</v>
      </c>
      <c r="E8" s="172">
        <v>31544</v>
      </c>
      <c r="F8" s="172">
        <v>5311</v>
      </c>
      <c r="G8" s="172">
        <v>63582</v>
      </c>
      <c r="H8" s="172">
        <v>34666</v>
      </c>
      <c r="I8" s="172">
        <v>12750</v>
      </c>
      <c r="J8" s="172">
        <v>16166</v>
      </c>
      <c r="L8" s="52"/>
    </row>
    <row r="9" spans="1:12" ht="12" customHeight="1">
      <c r="A9" s="20" t="s">
        <v>40</v>
      </c>
      <c r="B9" s="172">
        <v>123757</v>
      </c>
      <c r="C9" s="172">
        <v>53192</v>
      </c>
      <c r="D9" s="172">
        <v>24219</v>
      </c>
      <c r="E9" s="172">
        <v>23716</v>
      </c>
      <c r="F9" s="172">
        <v>5257</v>
      </c>
      <c r="G9" s="172">
        <v>70565</v>
      </c>
      <c r="H9" s="172">
        <v>31658</v>
      </c>
      <c r="I9" s="172">
        <v>26906</v>
      </c>
      <c r="J9" s="172">
        <v>12001</v>
      </c>
      <c r="L9" s="52"/>
    </row>
    <row r="10" spans="1:12" ht="12" customHeight="1">
      <c r="A10" s="20" t="s">
        <v>41</v>
      </c>
      <c r="B10" s="172">
        <v>207215</v>
      </c>
      <c r="C10" s="172">
        <v>114876</v>
      </c>
      <c r="D10" s="172">
        <v>59256</v>
      </c>
      <c r="E10" s="172">
        <v>49704</v>
      </c>
      <c r="F10" s="172">
        <v>5916</v>
      </c>
      <c r="G10" s="172">
        <v>92339</v>
      </c>
      <c r="H10" s="172">
        <v>35895</v>
      </c>
      <c r="I10" s="172">
        <v>37477</v>
      </c>
      <c r="J10" s="172">
        <v>18967</v>
      </c>
      <c r="L10" s="52"/>
    </row>
    <row r="11" spans="1:12" ht="12" customHeight="1">
      <c r="A11" s="20" t="s">
        <v>42</v>
      </c>
      <c r="B11" s="172">
        <v>171692</v>
      </c>
      <c r="C11" s="172">
        <v>65626</v>
      </c>
      <c r="D11" s="172">
        <v>33659</v>
      </c>
      <c r="E11" s="172">
        <v>23152</v>
      </c>
      <c r="F11" s="172">
        <v>8815</v>
      </c>
      <c r="G11" s="172">
        <v>106066</v>
      </c>
      <c r="H11" s="172">
        <v>46583</v>
      </c>
      <c r="I11" s="172">
        <v>42771</v>
      </c>
      <c r="J11" s="172">
        <v>16712</v>
      </c>
      <c r="L11" s="52"/>
    </row>
    <row r="12" spans="1:12" ht="12" customHeight="1">
      <c r="A12" s="20" t="s">
        <v>43</v>
      </c>
      <c r="B12" s="172">
        <v>176881</v>
      </c>
      <c r="C12" s="172">
        <v>79533</v>
      </c>
      <c r="D12" s="172">
        <v>45716</v>
      </c>
      <c r="E12" s="172">
        <v>24251</v>
      </c>
      <c r="F12" s="172">
        <v>9566</v>
      </c>
      <c r="G12" s="172">
        <v>97348</v>
      </c>
      <c r="H12" s="172">
        <v>39704</v>
      </c>
      <c r="I12" s="172">
        <v>46125</v>
      </c>
      <c r="J12" s="172">
        <v>11519</v>
      </c>
      <c r="L12" s="52"/>
    </row>
    <row r="13" spans="1:12" ht="12" customHeight="1">
      <c r="A13" s="20" t="s">
        <v>44</v>
      </c>
      <c r="B13" s="172">
        <v>175894</v>
      </c>
      <c r="C13" s="172">
        <v>69842</v>
      </c>
      <c r="D13" s="172">
        <v>32826</v>
      </c>
      <c r="E13" s="172">
        <v>29841</v>
      </c>
      <c r="F13" s="172">
        <v>7175</v>
      </c>
      <c r="G13" s="172">
        <v>106052</v>
      </c>
      <c r="H13" s="172">
        <v>44221</v>
      </c>
      <c r="I13" s="172">
        <v>44041</v>
      </c>
      <c r="J13" s="172">
        <v>17790</v>
      </c>
      <c r="L13" s="52"/>
    </row>
    <row r="14" spans="1:12" ht="12" customHeight="1">
      <c r="A14" s="20" t="s">
        <v>45</v>
      </c>
      <c r="B14" s="172">
        <v>167027</v>
      </c>
      <c r="C14" s="172">
        <v>75059</v>
      </c>
      <c r="D14" s="172">
        <v>27526</v>
      </c>
      <c r="E14" s="172">
        <v>37705</v>
      </c>
      <c r="F14" s="172">
        <v>9828</v>
      </c>
      <c r="G14" s="172">
        <v>91968</v>
      </c>
      <c r="H14" s="172">
        <v>42875</v>
      </c>
      <c r="I14" s="172">
        <v>35062</v>
      </c>
      <c r="J14" s="172">
        <v>14031</v>
      </c>
      <c r="L14" s="52"/>
    </row>
    <row r="15" spans="1:12" ht="12" customHeight="1">
      <c r="A15" s="20" t="s">
        <v>46</v>
      </c>
      <c r="B15" s="172">
        <v>163147</v>
      </c>
      <c r="C15" s="172">
        <v>72595</v>
      </c>
      <c r="D15" s="172">
        <v>27994</v>
      </c>
      <c r="E15" s="172">
        <v>36523</v>
      </c>
      <c r="F15" s="172">
        <v>8078</v>
      </c>
      <c r="G15" s="172">
        <v>90552</v>
      </c>
      <c r="H15" s="172">
        <v>38772</v>
      </c>
      <c r="I15" s="172">
        <v>36507</v>
      </c>
      <c r="J15" s="172">
        <v>15273</v>
      </c>
      <c r="L15" s="52"/>
    </row>
    <row r="16" spans="1:12" ht="12" customHeight="1">
      <c r="A16" s="20" t="s">
        <v>47</v>
      </c>
      <c r="B16" s="172">
        <v>203955</v>
      </c>
      <c r="C16" s="172">
        <v>102630</v>
      </c>
      <c r="D16" s="172">
        <v>58552</v>
      </c>
      <c r="E16" s="172">
        <v>39544</v>
      </c>
      <c r="F16" s="172">
        <v>4534</v>
      </c>
      <c r="G16" s="172">
        <v>101325</v>
      </c>
      <c r="H16" s="172">
        <v>39357</v>
      </c>
      <c r="I16" s="172">
        <v>44984</v>
      </c>
      <c r="J16" s="172">
        <v>16984</v>
      </c>
      <c r="L16" s="52"/>
    </row>
    <row r="17" spans="1:15" ht="12" customHeight="1">
      <c r="A17" s="20" t="s">
        <v>48</v>
      </c>
      <c r="B17" s="172">
        <v>150493</v>
      </c>
      <c r="C17" s="172">
        <v>71828</v>
      </c>
      <c r="D17" s="172">
        <v>32621</v>
      </c>
      <c r="E17" s="172">
        <v>34449</v>
      </c>
      <c r="F17" s="172">
        <v>4758</v>
      </c>
      <c r="G17" s="172">
        <v>78665</v>
      </c>
      <c r="H17" s="172">
        <v>40306</v>
      </c>
      <c r="I17" s="172">
        <v>25931</v>
      </c>
      <c r="J17" s="172">
        <v>12428</v>
      </c>
      <c r="L17" s="52"/>
    </row>
    <row r="18" spans="1:15" ht="12" customHeight="1">
      <c r="A18" s="20" t="s">
        <v>49</v>
      </c>
      <c r="B18" s="172">
        <v>143052</v>
      </c>
      <c r="C18" s="172">
        <v>72785</v>
      </c>
      <c r="D18" s="172">
        <v>41272</v>
      </c>
      <c r="E18" s="172">
        <v>24912</v>
      </c>
      <c r="F18" s="172">
        <v>6601</v>
      </c>
      <c r="G18" s="172">
        <v>70267</v>
      </c>
      <c r="H18" s="172">
        <v>37614</v>
      </c>
      <c r="I18" s="172">
        <v>17722</v>
      </c>
      <c r="J18" s="172">
        <v>14931</v>
      </c>
      <c r="L18" s="52"/>
    </row>
    <row r="19" spans="1:15" ht="12" customHeight="1">
      <c r="A19" s="20" t="s">
        <v>50</v>
      </c>
      <c r="B19" s="172">
        <v>144891</v>
      </c>
      <c r="C19" s="172">
        <v>90092</v>
      </c>
      <c r="D19" s="172">
        <v>65294</v>
      </c>
      <c r="E19" s="172">
        <v>19344</v>
      </c>
      <c r="F19" s="172">
        <v>5454</v>
      </c>
      <c r="G19" s="172">
        <v>54799</v>
      </c>
      <c r="H19" s="172">
        <v>28928</v>
      </c>
      <c r="I19" s="172">
        <v>13794</v>
      </c>
      <c r="J19" s="172">
        <v>12077</v>
      </c>
      <c r="L19" s="52"/>
    </row>
    <row r="20" spans="1:15" ht="12" customHeight="1">
      <c r="A20" s="35">
        <v>2014</v>
      </c>
      <c r="B20" s="94">
        <v>1948674</v>
      </c>
      <c r="C20" s="94">
        <v>925146</v>
      </c>
      <c r="D20" s="94">
        <v>469168</v>
      </c>
      <c r="E20" s="94">
        <v>374685</v>
      </c>
      <c r="F20" s="94">
        <v>81293</v>
      </c>
      <c r="G20" s="94">
        <v>1023528</v>
      </c>
      <c r="H20" s="94">
        <v>460579</v>
      </c>
      <c r="I20" s="94">
        <v>384070</v>
      </c>
      <c r="J20" s="94">
        <v>178879</v>
      </c>
      <c r="L20" s="52"/>
    </row>
    <row r="21" spans="1:15" ht="12" customHeight="1">
      <c r="A21" s="2"/>
      <c r="B21" s="172"/>
      <c r="C21" s="172"/>
      <c r="D21" s="172"/>
      <c r="E21" s="172"/>
      <c r="F21" s="172"/>
      <c r="G21" s="172"/>
      <c r="H21" s="172"/>
      <c r="I21" s="172"/>
      <c r="J21" s="172"/>
      <c r="L21" s="52"/>
    </row>
    <row r="22" spans="1:15" ht="12" customHeight="1">
      <c r="A22" s="1">
        <v>2015</v>
      </c>
      <c r="B22" s="172"/>
      <c r="C22" s="172"/>
      <c r="D22" s="172"/>
      <c r="E22" s="172"/>
      <c r="F22" s="172"/>
      <c r="G22" s="172"/>
      <c r="H22" s="172"/>
      <c r="I22" s="172"/>
      <c r="J22" s="172"/>
      <c r="L22" s="52"/>
    </row>
    <row r="23" spans="1:15" ht="12" customHeight="1">
      <c r="A23" s="20" t="s">
        <v>39</v>
      </c>
      <c r="B23" s="172">
        <v>120799</v>
      </c>
      <c r="C23" s="172">
        <v>63307</v>
      </c>
      <c r="D23" s="172">
        <v>18572</v>
      </c>
      <c r="E23" s="172">
        <v>38362</v>
      </c>
      <c r="F23" s="172">
        <v>6374</v>
      </c>
      <c r="G23" s="172">
        <v>57492</v>
      </c>
      <c r="H23" s="172">
        <v>28526</v>
      </c>
      <c r="I23" s="172">
        <v>14916</v>
      </c>
      <c r="J23" s="172">
        <v>14050</v>
      </c>
      <c r="L23" s="52"/>
    </row>
    <row r="24" spans="1:15" ht="12" customHeight="1">
      <c r="A24" s="20" t="s">
        <v>40</v>
      </c>
      <c r="B24" s="172">
        <v>154389</v>
      </c>
      <c r="C24" s="172">
        <v>64253</v>
      </c>
      <c r="D24" s="172">
        <v>37028</v>
      </c>
      <c r="E24" s="172">
        <v>20497</v>
      </c>
      <c r="F24" s="172">
        <v>6728</v>
      </c>
      <c r="G24" s="172">
        <v>90135</v>
      </c>
      <c r="H24" s="172">
        <v>45757</v>
      </c>
      <c r="I24" s="172">
        <v>29455</v>
      </c>
      <c r="J24" s="172">
        <v>14923</v>
      </c>
      <c r="K24" s="195"/>
      <c r="L24" s="52"/>
    </row>
    <row r="25" spans="1:15" ht="12" customHeight="1">
      <c r="A25" s="20" t="s">
        <v>41</v>
      </c>
      <c r="B25" s="172">
        <v>231053</v>
      </c>
      <c r="C25" s="172">
        <v>122479</v>
      </c>
      <c r="D25" s="172">
        <v>55526</v>
      </c>
      <c r="E25" s="172">
        <v>42673</v>
      </c>
      <c r="F25" s="172">
        <v>24280</v>
      </c>
      <c r="G25" s="172">
        <v>108573</v>
      </c>
      <c r="H25" s="172">
        <v>47458</v>
      </c>
      <c r="I25" s="172">
        <v>38053</v>
      </c>
      <c r="J25" s="172">
        <v>23062</v>
      </c>
      <c r="L25" s="52"/>
    </row>
    <row r="26" spans="1:15" ht="12" customHeight="1">
      <c r="A26" s="20" t="s">
        <v>42</v>
      </c>
      <c r="B26" s="172">
        <v>180963</v>
      </c>
      <c r="C26" s="172">
        <v>71811</v>
      </c>
      <c r="D26" s="172">
        <v>46480</v>
      </c>
      <c r="E26" s="172">
        <v>17583</v>
      </c>
      <c r="F26" s="172">
        <v>7747</v>
      </c>
      <c r="G26" s="172">
        <v>109152</v>
      </c>
      <c r="H26" s="172">
        <v>45999</v>
      </c>
      <c r="I26" s="172">
        <v>44183</v>
      </c>
      <c r="J26" s="172">
        <v>18970</v>
      </c>
      <c r="K26" s="195"/>
      <c r="L26" s="52"/>
    </row>
    <row r="27" spans="1:15" ht="12" customHeight="1">
      <c r="A27" s="20" t="s">
        <v>43</v>
      </c>
      <c r="B27" s="172">
        <v>180454</v>
      </c>
      <c r="C27" s="172">
        <v>81729</v>
      </c>
      <c r="D27" s="172">
        <v>36079</v>
      </c>
      <c r="E27" s="172">
        <v>34090</v>
      </c>
      <c r="F27" s="172">
        <v>11560</v>
      </c>
      <c r="G27" s="172">
        <v>98725</v>
      </c>
      <c r="H27" s="172">
        <v>52241</v>
      </c>
      <c r="I27" s="172">
        <v>31853</v>
      </c>
      <c r="J27" s="172">
        <v>14631</v>
      </c>
      <c r="K27" s="195"/>
      <c r="L27" s="52"/>
    </row>
    <row r="28" spans="1:15" ht="12" customHeight="1">
      <c r="A28" s="20" t="s">
        <v>44</v>
      </c>
      <c r="B28" s="172">
        <v>217471</v>
      </c>
      <c r="C28" s="172">
        <v>93726</v>
      </c>
      <c r="D28" s="172">
        <v>41593</v>
      </c>
      <c r="E28" s="172">
        <v>38967</v>
      </c>
      <c r="F28" s="172">
        <v>13166</v>
      </c>
      <c r="G28" s="172">
        <v>123745</v>
      </c>
      <c r="H28" s="172">
        <v>51895</v>
      </c>
      <c r="I28" s="172">
        <v>53407</v>
      </c>
      <c r="J28" s="172">
        <v>18443</v>
      </c>
      <c r="K28" s="195"/>
      <c r="L28" s="52"/>
    </row>
    <row r="29" spans="1:15" ht="12" customHeight="1">
      <c r="A29" s="20" t="s">
        <v>45</v>
      </c>
      <c r="B29" s="172">
        <v>215667</v>
      </c>
      <c r="C29" s="172">
        <v>93142</v>
      </c>
      <c r="D29" s="172">
        <v>44613</v>
      </c>
      <c r="E29" s="172">
        <v>39089</v>
      </c>
      <c r="F29" s="172">
        <v>9441</v>
      </c>
      <c r="G29" s="172">
        <v>122526</v>
      </c>
      <c r="H29" s="172">
        <v>46289</v>
      </c>
      <c r="I29" s="172">
        <v>55464</v>
      </c>
      <c r="J29" s="172">
        <v>20772</v>
      </c>
      <c r="K29" s="172"/>
      <c r="L29" s="172"/>
      <c r="M29" s="172"/>
      <c r="N29" s="172"/>
      <c r="O29" s="172"/>
    </row>
    <row r="30" spans="1:15" ht="12" customHeight="1">
      <c r="A30" s="20" t="s">
        <v>46</v>
      </c>
      <c r="B30" s="172">
        <v>180930</v>
      </c>
      <c r="C30" s="172">
        <v>82028</v>
      </c>
      <c r="D30" s="172">
        <v>34223</v>
      </c>
      <c r="E30" s="172">
        <v>34239</v>
      </c>
      <c r="F30" s="172">
        <v>13566</v>
      </c>
      <c r="G30" s="172">
        <v>98902</v>
      </c>
      <c r="H30" s="172">
        <v>42515</v>
      </c>
      <c r="I30" s="172">
        <v>42894</v>
      </c>
      <c r="J30" s="172">
        <v>13494</v>
      </c>
      <c r="K30" s="195"/>
    </row>
    <row r="31" spans="1:15" ht="12" customHeight="1">
      <c r="A31" s="20" t="s">
        <v>47</v>
      </c>
      <c r="B31" s="172" t="s">
        <v>196</v>
      </c>
      <c r="C31" s="172" t="s">
        <v>196</v>
      </c>
      <c r="D31" s="172" t="s">
        <v>196</v>
      </c>
      <c r="E31" s="172" t="s">
        <v>196</v>
      </c>
      <c r="F31" s="172" t="s">
        <v>196</v>
      </c>
      <c r="G31" s="172" t="s">
        <v>196</v>
      </c>
      <c r="H31" s="172" t="s">
        <v>196</v>
      </c>
      <c r="I31" s="172" t="s">
        <v>196</v>
      </c>
      <c r="J31" s="172" t="s">
        <v>196</v>
      </c>
      <c r="K31" s="195"/>
    </row>
    <row r="32" spans="1:15" ht="12" customHeight="1">
      <c r="A32" s="20" t="s">
        <v>48</v>
      </c>
      <c r="B32" s="172" t="s">
        <v>196</v>
      </c>
      <c r="C32" s="172" t="s">
        <v>196</v>
      </c>
      <c r="D32" s="172" t="s">
        <v>196</v>
      </c>
      <c r="E32" s="172" t="s">
        <v>196</v>
      </c>
      <c r="F32" s="172" t="s">
        <v>196</v>
      </c>
      <c r="G32" s="172" t="s">
        <v>196</v>
      </c>
      <c r="H32" s="172" t="s">
        <v>196</v>
      </c>
      <c r="I32" s="172" t="s">
        <v>196</v>
      </c>
      <c r="J32" s="172" t="s">
        <v>196</v>
      </c>
      <c r="K32" s="195"/>
    </row>
    <row r="33" spans="1:11" ht="12" customHeight="1">
      <c r="A33" s="20" t="s">
        <v>49</v>
      </c>
      <c r="B33" s="172" t="s">
        <v>196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95"/>
    </row>
    <row r="34" spans="1:11" ht="12" customHeight="1">
      <c r="A34" s="20" t="s">
        <v>50</v>
      </c>
      <c r="B34" s="172" t="s">
        <v>196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95"/>
    </row>
    <row r="35" spans="1:11" ht="12" customHeight="1">
      <c r="A35" s="234">
        <v>2015</v>
      </c>
      <c r="B35" s="94" t="s">
        <v>196</v>
      </c>
      <c r="C35" s="94" t="s">
        <v>196</v>
      </c>
      <c r="D35" s="94" t="s">
        <v>196</v>
      </c>
      <c r="E35" s="94" t="s">
        <v>196</v>
      </c>
      <c r="F35" s="94" t="s">
        <v>196</v>
      </c>
      <c r="G35" s="94" t="s">
        <v>196</v>
      </c>
      <c r="H35" s="94" t="s">
        <v>196</v>
      </c>
      <c r="I35" s="94" t="s">
        <v>196</v>
      </c>
      <c r="J35" s="94" t="s">
        <v>196</v>
      </c>
      <c r="K35" s="195"/>
    </row>
    <row r="36" spans="1:11" ht="12" customHeight="1"/>
    <row r="37" spans="1:11" ht="12" customHeight="1">
      <c r="A37" s="45" t="s">
        <v>51</v>
      </c>
      <c r="B37" s="41"/>
      <c r="C37" s="41"/>
      <c r="D37" s="41"/>
      <c r="E37" s="41"/>
    </row>
    <row r="38" spans="1:11" ht="12" customHeight="1">
      <c r="A38" s="46" t="s">
        <v>52</v>
      </c>
      <c r="B38" s="41"/>
      <c r="C38" s="41"/>
      <c r="D38" s="41"/>
      <c r="E38" s="93"/>
      <c r="F38" s="3" t="s">
        <v>5</v>
      </c>
    </row>
    <row r="39" spans="1:11" ht="12" customHeight="1">
      <c r="A39" s="251" t="s">
        <v>260</v>
      </c>
      <c r="B39" s="183">
        <v>-16.100000000000001</v>
      </c>
      <c r="C39" s="183">
        <v>-11.9</v>
      </c>
      <c r="D39" s="183">
        <v>-23.3</v>
      </c>
      <c r="E39" s="183">
        <v>-12.4</v>
      </c>
      <c r="F39" s="183">
        <v>43.7</v>
      </c>
      <c r="G39" s="183">
        <v>-19.3</v>
      </c>
      <c r="H39" s="183">
        <v>-8.1999999999999993</v>
      </c>
      <c r="I39" s="183">
        <v>-22.7</v>
      </c>
      <c r="J39" s="183">
        <v>-35</v>
      </c>
    </row>
    <row r="40" spans="1:11" ht="12" customHeight="1">
      <c r="A40" s="251" t="s">
        <v>261</v>
      </c>
      <c r="B40" s="183">
        <v>10.9</v>
      </c>
      <c r="C40" s="183">
        <v>13</v>
      </c>
      <c r="D40" s="183">
        <v>22.3</v>
      </c>
      <c r="E40" s="183">
        <v>-6.3</v>
      </c>
      <c r="F40" s="183">
        <v>67.900000000000006</v>
      </c>
      <c r="G40" s="183">
        <v>9.1999999999999993</v>
      </c>
      <c r="H40" s="183">
        <v>9.6999999999999993</v>
      </c>
      <c r="I40" s="183">
        <v>17.5</v>
      </c>
      <c r="J40" s="183">
        <v>-11.6</v>
      </c>
    </row>
    <row r="41" spans="1:11" ht="12" customHeight="1">
      <c r="A41" s="251" t="s">
        <v>299</v>
      </c>
      <c r="B41" s="183">
        <v>13.4</v>
      </c>
      <c r="C41" s="183">
        <v>14.4</v>
      </c>
      <c r="D41" s="183">
        <v>15.7</v>
      </c>
      <c r="E41" s="183">
        <v>3.5</v>
      </c>
      <c r="F41" s="183">
        <v>54.9</v>
      </c>
      <c r="G41" s="183">
        <v>12.6</v>
      </c>
      <c r="H41" s="183">
        <v>14.7</v>
      </c>
      <c r="I41" s="183">
        <v>10.1</v>
      </c>
      <c r="J41" s="183">
        <v>13</v>
      </c>
    </row>
    <row r="42" spans="1:11" ht="12" customHeight="1">
      <c r="A42" s="227" t="s">
        <v>7</v>
      </c>
      <c r="B42" s="43"/>
      <c r="C42" s="43"/>
      <c r="D42" s="43"/>
      <c r="E42" s="43"/>
    </row>
    <row r="43" spans="1:11" ht="12" customHeight="1">
      <c r="A43" s="228" t="s">
        <v>105</v>
      </c>
      <c r="B43" s="43"/>
      <c r="C43" s="43"/>
      <c r="D43" s="43"/>
      <c r="E43" s="43"/>
    </row>
    <row r="44" spans="1:11" ht="12" customHeight="1">
      <c r="A44" s="50"/>
      <c r="B44" s="51"/>
      <c r="C44" s="51"/>
      <c r="D44" s="51"/>
    </row>
  </sheetData>
  <mergeCells count="10">
    <mergeCell ref="A6:J6"/>
    <mergeCell ref="B5:J5"/>
    <mergeCell ref="A2:J2"/>
    <mergeCell ref="A1:J1"/>
    <mergeCell ref="B3:B4"/>
    <mergeCell ref="A3:A5"/>
    <mergeCell ref="C3:C4"/>
    <mergeCell ref="D3:F3"/>
    <mergeCell ref="G3:G4"/>
    <mergeCell ref="H3:J3"/>
  </mergeCells>
  <phoneticPr fontId="6" type="noConversion"/>
  <hyperlinks>
    <hyperlink ref="A1:J1" location="Inhaltsverzeichnis!A39" display="Inhaltsverzeichnis!A39"/>
  </hyperlinks>
  <pageMargins left="0.59055118110236215" right="0.59055118110236215" top="0.78740157480314965" bottom="0.59055118110236215" header="0.31496062992125984" footer="0.23622047244094488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08/15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60"/>
  <sheetViews>
    <sheetView zoomScaleNormal="100" workbookViewId="0">
      <selection sqref="A1:J1"/>
    </sheetView>
  </sheetViews>
  <sheetFormatPr baseColWidth="10" defaultColWidth="9.77734375" defaultRowHeight="13.2"/>
  <cols>
    <col min="1" max="1" width="18.77734375" style="65" customWidth="1"/>
    <col min="2" max="3" width="7.77734375" style="58" customWidth="1"/>
    <col min="4" max="5" width="7.77734375" style="60" customWidth="1"/>
    <col min="6" max="6" width="7.77734375" style="64" customWidth="1"/>
    <col min="7" max="7" width="8.5546875" style="64" customWidth="1"/>
    <col min="8" max="8" width="7.77734375" style="60" customWidth="1"/>
    <col min="9" max="9" width="7.77734375" style="58" customWidth="1"/>
    <col min="10" max="10" width="7.77734375" style="60" customWidth="1"/>
    <col min="11" max="11" width="3.5546875" style="60" customWidth="1"/>
    <col min="12" max="20" width="8.77734375" style="58" customWidth="1"/>
    <col min="21" max="16384" width="9.77734375" style="58"/>
  </cols>
  <sheetData>
    <row r="1" spans="1:11" s="44" customFormat="1" ht="24" customHeight="1">
      <c r="A1" s="305" t="s">
        <v>251</v>
      </c>
      <c r="B1" s="305"/>
      <c r="C1" s="305"/>
      <c r="D1" s="305"/>
      <c r="E1" s="305"/>
      <c r="F1" s="305"/>
      <c r="G1" s="305"/>
      <c r="H1" s="305"/>
      <c r="I1" s="305"/>
      <c r="J1" s="305"/>
      <c r="K1" s="55"/>
    </row>
    <row r="2" spans="1:11" s="44" customFormat="1" ht="12" customHeight="1">
      <c r="A2" s="348"/>
      <c r="B2" s="348"/>
      <c r="C2" s="348"/>
      <c r="D2" s="348"/>
      <c r="E2" s="348"/>
      <c r="F2" s="348"/>
      <c r="G2" s="348"/>
      <c r="H2" s="348"/>
      <c r="I2" s="348"/>
      <c r="J2" s="348"/>
      <c r="K2" s="56"/>
    </row>
    <row r="3" spans="1:11" ht="12" customHeight="1">
      <c r="A3" s="335" t="s">
        <v>204</v>
      </c>
      <c r="B3" s="346" t="s">
        <v>3</v>
      </c>
      <c r="C3" s="347"/>
      <c r="D3" s="347"/>
      <c r="E3" s="346" t="s">
        <v>125</v>
      </c>
      <c r="F3" s="347"/>
      <c r="G3" s="347"/>
      <c r="H3" s="346" t="s">
        <v>250</v>
      </c>
      <c r="I3" s="347"/>
      <c r="J3" s="350"/>
      <c r="K3" s="57"/>
    </row>
    <row r="4" spans="1:11" ht="12" customHeight="1">
      <c r="A4" s="345"/>
      <c r="B4" s="81" t="s">
        <v>328</v>
      </c>
      <c r="C4" s="81" t="s">
        <v>320</v>
      </c>
      <c r="D4" s="81" t="s">
        <v>328</v>
      </c>
      <c r="E4" s="81" t="s">
        <v>328</v>
      </c>
      <c r="F4" s="81" t="s">
        <v>320</v>
      </c>
      <c r="G4" s="81" t="s">
        <v>328</v>
      </c>
      <c r="H4" s="81" t="s">
        <v>328</v>
      </c>
      <c r="I4" s="81" t="s">
        <v>320</v>
      </c>
      <c r="J4" s="288" t="s">
        <v>328</v>
      </c>
      <c r="K4" s="57"/>
    </row>
    <row r="5" spans="1:11" ht="12" customHeight="1">
      <c r="A5" s="336"/>
      <c r="B5" s="283">
        <v>2014</v>
      </c>
      <c r="C5" s="351">
        <v>2015</v>
      </c>
      <c r="D5" s="352"/>
      <c r="E5" s="283">
        <v>2014</v>
      </c>
      <c r="F5" s="351">
        <v>2015</v>
      </c>
      <c r="G5" s="352"/>
      <c r="H5" s="283">
        <v>2014</v>
      </c>
      <c r="I5" s="351">
        <v>2015</v>
      </c>
      <c r="J5" s="331"/>
      <c r="K5" s="57"/>
    </row>
    <row r="6" spans="1:11" ht="12" customHeight="1">
      <c r="A6" s="337"/>
      <c r="B6" s="346" t="s">
        <v>4</v>
      </c>
      <c r="C6" s="326"/>
      <c r="D6" s="326"/>
      <c r="E6" s="326"/>
      <c r="F6" s="326"/>
      <c r="G6" s="326"/>
      <c r="H6" s="267" t="s">
        <v>8</v>
      </c>
      <c r="I6" s="82"/>
      <c r="J6" s="83"/>
      <c r="K6" s="57"/>
    </row>
    <row r="7" spans="1:11" ht="12" customHeight="1">
      <c r="A7" s="349"/>
      <c r="B7" s="349"/>
      <c r="C7" s="349"/>
      <c r="D7" s="349"/>
      <c r="E7" s="349"/>
      <c r="F7" s="349"/>
      <c r="G7" s="349"/>
      <c r="H7" s="349"/>
      <c r="I7" s="349"/>
      <c r="J7" s="349"/>
      <c r="K7" s="57"/>
    </row>
    <row r="8" spans="1:11" ht="12" customHeight="1">
      <c r="A8" s="79" t="s">
        <v>205</v>
      </c>
      <c r="B8" s="172">
        <v>9</v>
      </c>
      <c r="C8" s="172">
        <v>9</v>
      </c>
      <c r="D8" s="172">
        <v>9</v>
      </c>
      <c r="E8" s="172">
        <v>267</v>
      </c>
      <c r="F8" s="172">
        <v>240</v>
      </c>
      <c r="G8" s="172">
        <v>235</v>
      </c>
      <c r="H8" s="172">
        <v>546</v>
      </c>
      <c r="I8" s="172">
        <v>502</v>
      </c>
      <c r="J8" s="172">
        <v>478</v>
      </c>
      <c r="K8" s="63"/>
    </row>
    <row r="9" spans="1:11" ht="12" customHeight="1">
      <c r="A9" s="79" t="s">
        <v>206</v>
      </c>
      <c r="B9" s="172">
        <v>9</v>
      </c>
      <c r="C9" s="172">
        <v>12</v>
      </c>
      <c r="D9" s="172">
        <v>12</v>
      </c>
      <c r="E9" s="172">
        <v>280</v>
      </c>
      <c r="F9" s="172">
        <v>336</v>
      </c>
      <c r="G9" s="172">
        <v>333</v>
      </c>
      <c r="H9" s="172">
        <v>661</v>
      </c>
      <c r="I9" s="172">
        <v>906</v>
      </c>
      <c r="J9" s="172">
        <v>833</v>
      </c>
      <c r="K9" s="63"/>
    </row>
    <row r="10" spans="1:11" ht="12" customHeight="1">
      <c r="A10" s="79" t="s">
        <v>207</v>
      </c>
      <c r="B10" s="172">
        <v>8</v>
      </c>
      <c r="C10" s="172">
        <v>8</v>
      </c>
      <c r="D10" s="172">
        <v>8</v>
      </c>
      <c r="E10" s="172">
        <v>298</v>
      </c>
      <c r="F10" s="172">
        <v>299</v>
      </c>
      <c r="G10" s="172">
        <v>299</v>
      </c>
      <c r="H10" s="172">
        <v>796</v>
      </c>
      <c r="I10" s="172">
        <v>839</v>
      </c>
      <c r="J10" s="172">
        <v>772</v>
      </c>
      <c r="K10" s="63"/>
    </row>
    <row r="11" spans="1:11" ht="12" customHeight="1">
      <c r="A11" s="79" t="s">
        <v>208</v>
      </c>
      <c r="B11" s="172">
        <v>11</v>
      </c>
      <c r="C11" s="172">
        <v>10</v>
      </c>
      <c r="D11" s="172">
        <v>10</v>
      </c>
      <c r="E11" s="172">
        <v>524</v>
      </c>
      <c r="F11" s="172">
        <v>412</v>
      </c>
      <c r="G11" s="172">
        <v>416</v>
      </c>
      <c r="H11" s="172">
        <v>1389</v>
      </c>
      <c r="I11" s="172">
        <v>1120</v>
      </c>
      <c r="J11" s="172">
        <v>1089</v>
      </c>
      <c r="K11" s="63"/>
    </row>
    <row r="12" spans="1:11" ht="12" customHeight="1">
      <c r="A12" s="79"/>
      <c r="B12" s="172"/>
      <c r="C12" s="172"/>
      <c r="D12" s="172"/>
      <c r="E12" s="172"/>
      <c r="F12" s="172"/>
      <c r="G12" s="172"/>
      <c r="H12" s="172"/>
      <c r="I12" s="172"/>
      <c r="J12" s="172"/>
      <c r="K12" s="63"/>
    </row>
    <row r="13" spans="1:11" ht="12" customHeight="1">
      <c r="A13" s="79" t="s">
        <v>209</v>
      </c>
      <c r="B13" s="172">
        <v>14</v>
      </c>
      <c r="C13" s="172">
        <v>16</v>
      </c>
      <c r="D13" s="172">
        <v>16</v>
      </c>
      <c r="E13" s="172">
        <v>699</v>
      </c>
      <c r="F13" s="172">
        <v>812</v>
      </c>
      <c r="G13" s="172">
        <v>811</v>
      </c>
      <c r="H13" s="172">
        <v>1810</v>
      </c>
      <c r="I13" s="172">
        <v>2315</v>
      </c>
      <c r="J13" s="172">
        <v>2063</v>
      </c>
      <c r="K13" s="63"/>
    </row>
    <row r="14" spans="1:11" ht="12" customHeight="1">
      <c r="A14" s="79" t="s">
        <v>210</v>
      </c>
      <c r="B14" s="172">
        <v>26</v>
      </c>
      <c r="C14" s="172">
        <v>26</v>
      </c>
      <c r="D14" s="172">
        <v>26</v>
      </c>
      <c r="E14" s="172">
        <v>1336</v>
      </c>
      <c r="F14" s="172">
        <v>1365</v>
      </c>
      <c r="G14" s="172">
        <v>1364</v>
      </c>
      <c r="H14" s="172">
        <v>3341</v>
      </c>
      <c r="I14" s="172">
        <v>3799</v>
      </c>
      <c r="J14" s="172">
        <v>3470</v>
      </c>
      <c r="K14" s="63"/>
    </row>
    <row r="15" spans="1:11" ht="12" customHeight="1">
      <c r="A15" s="79" t="s">
        <v>211</v>
      </c>
      <c r="B15" s="172">
        <v>20</v>
      </c>
      <c r="C15" s="172">
        <v>22</v>
      </c>
      <c r="D15" s="172">
        <v>21</v>
      </c>
      <c r="E15" s="172">
        <v>863</v>
      </c>
      <c r="F15" s="172">
        <v>877</v>
      </c>
      <c r="G15" s="172">
        <v>859</v>
      </c>
      <c r="H15" s="172">
        <v>1895</v>
      </c>
      <c r="I15" s="172">
        <v>2098</v>
      </c>
      <c r="J15" s="172">
        <v>2047</v>
      </c>
      <c r="K15" s="63"/>
    </row>
    <row r="16" spans="1:11" ht="12" customHeight="1">
      <c r="A16" s="79" t="s">
        <v>212</v>
      </c>
      <c r="B16" s="172">
        <v>23</v>
      </c>
      <c r="C16" s="172">
        <v>20</v>
      </c>
      <c r="D16" s="172">
        <v>20</v>
      </c>
      <c r="E16" s="172">
        <v>769</v>
      </c>
      <c r="F16" s="172">
        <v>752</v>
      </c>
      <c r="G16" s="172">
        <v>753</v>
      </c>
      <c r="H16" s="172">
        <v>1786</v>
      </c>
      <c r="I16" s="172">
        <v>1844</v>
      </c>
      <c r="J16" s="172">
        <v>1797</v>
      </c>
      <c r="K16" s="63"/>
    </row>
    <row r="17" spans="1:12" ht="12" customHeight="1">
      <c r="A17" s="79" t="s">
        <v>213</v>
      </c>
      <c r="B17" s="172">
        <v>28</v>
      </c>
      <c r="C17" s="172">
        <v>25</v>
      </c>
      <c r="D17" s="172">
        <v>25</v>
      </c>
      <c r="E17" s="172">
        <v>1284</v>
      </c>
      <c r="F17" s="172">
        <v>1249</v>
      </c>
      <c r="G17" s="172">
        <v>1254</v>
      </c>
      <c r="H17" s="172">
        <v>3112</v>
      </c>
      <c r="I17" s="172">
        <v>3501</v>
      </c>
      <c r="J17" s="172">
        <v>3612</v>
      </c>
      <c r="K17" s="63"/>
    </row>
    <row r="18" spans="1:12" ht="12" customHeight="1">
      <c r="A18" s="79" t="s">
        <v>214</v>
      </c>
      <c r="B18" s="172">
        <v>18</v>
      </c>
      <c r="C18" s="172">
        <v>18</v>
      </c>
      <c r="D18" s="172">
        <v>18</v>
      </c>
      <c r="E18" s="172">
        <v>1089</v>
      </c>
      <c r="F18" s="172">
        <v>978</v>
      </c>
      <c r="G18" s="172">
        <v>992</v>
      </c>
      <c r="H18" s="172">
        <v>2821</v>
      </c>
      <c r="I18" s="172">
        <v>2767</v>
      </c>
      <c r="J18" s="172">
        <v>2674</v>
      </c>
      <c r="K18" s="63"/>
    </row>
    <row r="19" spans="1:12" ht="12" customHeight="1">
      <c r="A19" s="79" t="s">
        <v>215</v>
      </c>
      <c r="B19" s="172">
        <v>12</v>
      </c>
      <c r="C19" s="172">
        <v>12</v>
      </c>
      <c r="D19" s="172">
        <v>12</v>
      </c>
      <c r="E19" s="172">
        <v>888</v>
      </c>
      <c r="F19" s="172">
        <v>877</v>
      </c>
      <c r="G19" s="172">
        <v>876</v>
      </c>
      <c r="H19" s="172">
        <v>2292</v>
      </c>
      <c r="I19" s="172">
        <v>2488</v>
      </c>
      <c r="J19" s="172">
        <v>2303</v>
      </c>
      <c r="K19" s="63"/>
    </row>
    <row r="20" spans="1:12" ht="12" customHeight="1">
      <c r="A20" s="79" t="s">
        <v>216</v>
      </c>
      <c r="B20" s="172">
        <v>26</v>
      </c>
      <c r="C20" s="172">
        <v>29</v>
      </c>
      <c r="D20" s="172">
        <v>29</v>
      </c>
      <c r="E20" s="172">
        <v>1901</v>
      </c>
      <c r="F20" s="172">
        <v>1971</v>
      </c>
      <c r="G20" s="172">
        <v>1984</v>
      </c>
      <c r="H20" s="172">
        <v>5363</v>
      </c>
      <c r="I20" s="172">
        <v>6223</v>
      </c>
      <c r="J20" s="172">
        <v>5740</v>
      </c>
      <c r="K20" s="63"/>
    </row>
    <row r="21" spans="1:12" ht="12" customHeight="1">
      <c r="A21" s="79" t="s">
        <v>217</v>
      </c>
      <c r="B21" s="172">
        <v>21</v>
      </c>
      <c r="C21" s="172">
        <v>19</v>
      </c>
      <c r="D21" s="172">
        <v>19</v>
      </c>
      <c r="E21" s="172">
        <v>894</v>
      </c>
      <c r="F21" s="172">
        <v>800</v>
      </c>
      <c r="G21" s="172">
        <v>802</v>
      </c>
      <c r="H21" s="172">
        <v>1986</v>
      </c>
      <c r="I21" s="172">
        <v>2088</v>
      </c>
      <c r="J21" s="172">
        <v>2046</v>
      </c>
      <c r="K21" s="63"/>
    </row>
    <row r="22" spans="1:12" ht="12" customHeight="1">
      <c r="A22" s="79" t="s">
        <v>218</v>
      </c>
      <c r="B22" s="172">
        <v>33</v>
      </c>
      <c r="C22" s="172">
        <v>29</v>
      </c>
      <c r="D22" s="172">
        <v>29</v>
      </c>
      <c r="E22" s="172">
        <v>1614</v>
      </c>
      <c r="F22" s="172">
        <v>1363</v>
      </c>
      <c r="G22" s="172">
        <v>1355</v>
      </c>
      <c r="H22" s="172">
        <v>4390</v>
      </c>
      <c r="I22" s="172">
        <v>3723</v>
      </c>
      <c r="J22" s="172">
        <v>3832</v>
      </c>
      <c r="K22" s="63"/>
    </row>
    <row r="23" spans="1:12" ht="12" customHeight="1">
      <c r="A23" s="79" t="s">
        <v>219</v>
      </c>
      <c r="B23" s="172">
        <v>14</v>
      </c>
      <c r="C23" s="172">
        <v>15</v>
      </c>
      <c r="D23" s="172">
        <v>15</v>
      </c>
      <c r="E23" s="172">
        <v>577</v>
      </c>
      <c r="F23" s="172">
        <v>610</v>
      </c>
      <c r="G23" s="172">
        <v>609</v>
      </c>
      <c r="H23" s="172">
        <v>1301</v>
      </c>
      <c r="I23" s="172">
        <v>1471</v>
      </c>
      <c r="J23" s="172">
        <v>1366</v>
      </c>
      <c r="K23" s="63"/>
    </row>
    <row r="24" spans="1:12" ht="12" customHeight="1">
      <c r="A24" s="79" t="s">
        <v>220</v>
      </c>
      <c r="B24" s="172">
        <v>31</v>
      </c>
      <c r="C24" s="172">
        <v>32</v>
      </c>
      <c r="D24" s="172">
        <v>32</v>
      </c>
      <c r="E24" s="172">
        <v>1486</v>
      </c>
      <c r="F24" s="172">
        <v>1472</v>
      </c>
      <c r="G24" s="172">
        <v>1467</v>
      </c>
      <c r="H24" s="172">
        <v>3743</v>
      </c>
      <c r="I24" s="172">
        <v>4375</v>
      </c>
      <c r="J24" s="172">
        <v>4083</v>
      </c>
      <c r="K24" s="63"/>
    </row>
    <row r="25" spans="1:12" ht="12" customHeight="1">
      <c r="A25" s="79" t="s">
        <v>221</v>
      </c>
      <c r="B25" s="172">
        <v>11</v>
      </c>
      <c r="C25" s="172">
        <v>11</v>
      </c>
      <c r="D25" s="172">
        <v>11</v>
      </c>
      <c r="E25" s="172">
        <v>989</v>
      </c>
      <c r="F25" s="172">
        <v>1028</v>
      </c>
      <c r="G25" s="172">
        <v>1017</v>
      </c>
      <c r="H25" s="172">
        <v>3386</v>
      </c>
      <c r="I25" s="172">
        <v>3749</v>
      </c>
      <c r="J25" s="172">
        <v>3702</v>
      </c>
      <c r="K25" s="63"/>
    </row>
    <row r="26" spans="1:12" ht="12" customHeight="1">
      <c r="A26" s="79" t="s">
        <v>222</v>
      </c>
      <c r="B26" s="172">
        <v>21</v>
      </c>
      <c r="C26" s="172">
        <v>18</v>
      </c>
      <c r="D26" s="172">
        <v>18</v>
      </c>
      <c r="E26" s="172">
        <v>780</v>
      </c>
      <c r="F26" s="172">
        <v>687</v>
      </c>
      <c r="G26" s="172">
        <v>695</v>
      </c>
      <c r="H26" s="172">
        <v>1896</v>
      </c>
      <c r="I26" s="172">
        <v>1907</v>
      </c>
      <c r="J26" s="172">
        <v>1828</v>
      </c>
      <c r="K26" s="63"/>
    </row>
    <row r="27" spans="1:12" ht="12" customHeight="1">
      <c r="A27" s="226" t="s">
        <v>59</v>
      </c>
      <c r="B27" s="94">
        <v>335</v>
      </c>
      <c r="C27" s="94">
        <v>331</v>
      </c>
      <c r="D27" s="94">
        <v>330</v>
      </c>
      <c r="E27" s="94">
        <v>16538</v>
      </c>
      <c r="F27" s="94">
        <v>16128</v>
      </c>
      <c r="G27" s="94">
        <v>16121</v>
      </c>
      <c r="H27" s="94">
        <v>42514</v>
      </c>
      <c r="I27" s="94">
        <v>45715</v>
      </c>
      <c r="J27" s="94">
        <v>43737</v>
      </c>
      <c r="K27" s="63"/>
      <c r="L27" s="174"/>
    </row>
    <row r="28" spans="1:12" ht="12" customHeight="1">
      <c r="L28"/>
    </row>
    <row r="29" spans="1:12" ht="24" customHeight="1">
      <c r="A29" s="298" t="s">
        <v>226</v>
      </c>
      <c r="B29" s="299"/>
      <c r="C29" s="299"/>
      <c r="D29" s="299"/>
      <c r="E29" s="299"/>
      <c r="F29" s="299"/>
      <c r="G29" s="299"/>
      <c r="H29" s="299"/>
      <c r="I29" s="299"/>
      <c r="J29" s="84"/>
      <c r="K29" s="66"/>
      <c r="L29"/>
    </row>
    <row r="30" spans="1:12">
      <c r="A30" s="348"/>
      <c r="B30" s="348"/>
      <c r="C30" s="348"/>
      <c r="D30" s="348"/>
      <c r="E30" s="348"/>
      <c r="F30" s="348"/>
      <c r="G30" s="348"/>
      <c r="H30" s="348"/>
      <c r="I30" s="348"/>
      <c r="J30" s="348"/>
      <c r="K30" s="66"/>
      <c r="L30" s="60"/>
    </row>
    <row r="31" spans="1:12">
      <c r="A31" s="335" t="s">
        <v>204</v>
      </c>
      <c r="B31" s="346" t="s">
        <v>57</v>
      </c>
      <c r="C31" s="347"/>
      <c r="D31" s="347"/>
      <c r="E31" s="346" t="s">
        <v>58</v>
      </c>
      <c r="F31" s="347"/>
      <c r="G31" s="347"/>
      <c r="H31" s="346" t="s">
        <v>60</v>
      </c>
      <c r="I31" s="347"/>
      <c r="J31" s="350"/>
      <c r="K31" s="66"/>
      <c r="L31" s="62"/>
    </row>
    <row r="32" spans="1:12">
      <c r="A32" s="345"/>
      <c r="B32" s="81" t="s">
        <v>328</v>
      </c>
      <c r="C32" s="81" t="s">
        <v>320</v>
      </c>
      <c r="D32" s="81" t="s">
        <v>328</v>
      </c>
      <c r="E32" s="81" t="s">
        <v>328</v>
      </c>
      <c r="F32" s="81" t="s">
        <v>320</v>
      </c>
      <c r="G32" s="81" t="s">
        <v>328</v>
      </c>
      <c r="H32" s="81" t="s">
        <v>328</v>
      </c>
      <c r="I32" s="81" t="s">
        <v>320</v>
      </c>
      <c r="J32" s="288" t="s">
        <v>328</v>
      </c>
      <c r="L32" s="62"/>
    </row>
    <row r="33" spans="1:12">
      <c r="A33" s="336"/>
      <c r="B33" s="283">
        <v>2014</v>
      </c>
      <c r="C33" s="351">
        <v>2015</v>
      </c>
      <c r="D33" s="352"/>
      <c r="E33" s="283">
        <v>2014</v>
      </c>
      <c r="F33" s="351">
        <v>2015</v>
      </c>
      <c r="G33" s="352"/>
      <c r="H33" s="283">
        <v>2014</v>
      </c>
      <c r="I33" s="351">
        <v>2015</v>
      </c>
      <c r="J33" s="331"/>
      <c r="L33" s="62"/>
    </row>
    <row r="34" spans="1:12">
      <c r="A34" s="337"/>
      <c r="B34" s="346" t="s">
        <v>88</v>
      </c>
      <c r="C34" s="347"/>
      <c r="D34" s="347"/>
      <c r="E34" s="346" t="s">
        <v>8</v>
      </c>
      <c r="F34" s="347"/>
      <c r="G34" s="347"/>
      <c r="H34" s="347"/>
      <c r="I34" s="347"/>
      <c r="J34" s="350"/>
      <c r="L34" s="62"/>
    </row>
    <row r="35" spans="1:12" ht="12" customHeight="1">
      <c r="A35" s="349"/>
      <c r="B35" s="349"/>
      <c r="C35" s="349"/>
      <c r="D35" s="349"/>
      <c r="E35" s="349"/>
      <c r="F35" s="349"/>
      <c r="G35" s="349"/>
      <c r="H35" s="349"/>
      <c r="I35" s="349"/>
      <c r="J35" s="349"/>
      <c r="L35" s="62"/>
    </row>
    <row r="36" spans="1:12" ht="12" customHeight="1">
      <c r="A36" s="79" t="s">
        <v>205</v>
      </c>
      <c r="B36" s="20">
        <v>30</v>
      </c>
      <c r="C36" s="172">
        <v>26</v>
      </c>
      <c r="D36" s="172">
        <v>25</v>
      </c>
      <c r="E36" s="172">
        <v>2346</v>
      </c>
      <c r="F36" s="172">
        <v>1719</v>
      </c>
      <c r="G36" s="172">
        <v>2240</v>
      </c>
      <c r="H36" s="172">
        <v>2371</v>
      </c>
      <c r="I36" s="172">
        <v>1725</v>
      </c>
      <c r="J36" s="172">
        <v>2245</v>
      </c>
      <c r="L36" s="62"/>
    </row>
    <row r="37" spans="1:12" ht="12" customHeight="1">
      <c r="A37" s="79" t="s">
        <v>206</v>
      </c>
      <c r="B37" s="20">
        <v>33</v>
      </c>
      <c r="C37" s="172">
        <v>41</v>
      </c>
      <c r="D37" s="172">
        <v>36</v>
      </c>
      <c r="E37" s="172">
        <v>3234</v>
      </c>
      <c r="F37" s="172">
        <v>3362</v>
      </c>
      <c r="G37" s="172">
        <v>2628</v>
      </c>
      <c r="H37" s="172">
        <v>3270</v>
      </c>
      <c r="I37" s="172">
        <v>3365</v>
      </c>
      <c r="J37" s="172">
        <v>2628</v>
      </c>
      <c r="L37" s="61"/>
    </row>
    <row r="38" spans="1:12" ht="12" customHeight="1">
      <c r="A38" s="79" t="s">
        <v>207</v>
      </c>
      <c r="B38" s="20">
        <v>36</v>
      </c>
      <c r="C38" s="172">
        <v>37</v>
      </c>
      <c r="D38" s="172">
        <v>34</v>
      </c>
      <c r="E38" s="172">
        <v>3342</v>
      </c>
      <c r="F38" s="172">
        <v>3292</v>
      </c>
      <c r="G38" s="172">
        <v>3428</v>
      </c>
      <c r="H38" s="172">
        <v>3342</v>
      </c>
      <c r="I38" s="172">
        <v>3292</v>
      </c>
      <c r="J38" s="172">
        <v>3428</v>
      </c>
      <c r="L38" s="62"/>
    </row>
    <row r="39" spans="1:12" ht="12" customHeight="1">
      <c r="A39" s="79" t="s">
        <v>208</v>
      </c>
      <c r="B39" s="20">
        <v>59</v>
      </c>
      <c r="C39" s="172">
        <v>51</v>
      </c>
      <c r="D39" s="172">
        <v>48</v>
      </c>
      <c r="E39" s="172">
        <v>8017</v>
      </c>
      <c r="F39" s="172">
        <v>6300</v>
      </c>
      <c r="G39" s="172">
        <v>6364</v>
      </c>
      <c r="H39" s="172">
        <v>8052</v>
      </c>
      <c r="I39" s="172">
        <v>6303</v>
      </c>
      <c r="J39" s="172">
        <v>6371</v>
      </c>
      <c r="L39" s="62"/>
    </row>
    <row r="40" spans="1:12" ht="12" customHeight="1">
      <c r="A40" s="79"/>
      <c r="B40" s="278"/>
      <c r="C40" s="172"/>
      <c r="D40" s="172"/>
      <c r="E40" s="279"/>
      <c r="F40" s="172"/>
      <c r="G40" s="172"/>
      <c r="H40" s="278"/>
      <c r="I40" s="172"/>
      <c r="J40" s="172"/>
      <c r="L40" s="62"/>
    </row>
    <row r="41" spans="1:12" ht="12" customHeight="1">
      <c r="A41" s="79" t="s">
        <v>209</v>
      </c>
      <c r="B41" s="172">
        <v>80</v>
      </c>
      <c r="C41" s="172">
        <v>93</v>
      </c>
      <c r="D41" s="172">
        <v>89</v>
      </c>
      <c r="E41" s="172">
        <v>8630</v>
      </c>
      <c r="F41" s="172">
        <v>12445</v>
      </c>
      <c r="G41" s="172">
        <v>11455</v>
      </c>
      <c r="H41" s="172">
        <v>8757</v>
      </c>
      <c r="I41" s="172">
        <v>12520</v>
      </c>
      <c r="J41" s="172">
        <v>11523</v>
      </c>
      <c r="L41" s="62"/>
    </row>
    <row r="42" spans="1:12" ht="12" customHeight="1">
      <c r="A42" s="79" t="s">
        <v>210</v>
      </c>
      <c r="B42" s="172">
        <v>158</v>
      </c>
      <c r="C42" s="172">
        <v>165</v>
      </c>
      <c r="D42" s="172">
        <v>147</v>
      </c>
      <c r="E42" s="172">
        <v>16524</v>
      </c>
      <c r="F42" s="172">
        <v>17734</v>
      </c>
      <c r="G42" s="172">
        <v>16080</v>
      </c>
      <c r="H42" s="172">
        <v>16528</v>
      </c>
      <c r="I42" s="172">
        <v>17739</v>
      </c>
      <c r="J42" s="172">
        <v>16083</v>
      </c>
      <c r="L42" s="62"/>
    </row>
    <row r="43" spans="1:12" ht="12" customHeight="1">
      <c r="A43" s="79" t="s">
        <v>211</v>
      </c>
      <c r="B43" s="172">
        <v>101</v>
      </c>
      <c r="C43" s="172">
        <v>106</v>
      </c>
      <c r="D43" s="172">
        <v>98</v>
      </c>
      <c r="E43" s="172">
        <v>9817</v>
      </c>
      <c r="F43" s="172">
        <v>10585</v>
      </c>
      <c r="G43" s="172">
        <v>13028</v>
      </c>
      <c r="H43" s="172">
        <v>9822</v>
      </c>
      <c r="I43" s="172">
        <v>10732</v>
      </c>
      <c r="J43" s="172">
        <v>13037</v>
      </c>
      <c r="L43" s="60"/>
    </row>
    <row r="44" spans="1:12" ht="12" customHeight="1">
      <c r="A44" s="79" t="s">
        <v>212</v>
      </c>
      <c r="B44" s="172">
        <v>86</v>
      </c>
      <c r="C44" s="172">
        <v>101</v>
      </c>
      <c r="D44" s="172">
        <v>93</v>
      </c>
      <c r="E44" s="172">
        <v>12509</v>
      </c>
      <c r="F44" s="172">
        <v>9447</v>
      </c>
      <c r="G44" s="172">
        <v>7264</v>
      </c>
      <c r="H44" s="172">
        <v>12543</v>
      </c>
      <c r="I44" s="172">
        <v>9482</v>
      </c>
      <c r="J44" s="172">
        <v>7295</v>
      </c>
      <c r="L44" s="62"/>
    </row>
    <row r="45" spans="1:12" ht="12" customHeight="1">
      <c r="A45" s="79" t="s">
        <v>213</v>
      </c>
      <c r="B45" s="172">
        <v>154</v>
      </c>
      <c r="C45" s="172">
        <v>161</v>
      </c>
      <c r="D45" s="172">
        <v>150</v>
      </c>
      <c r="E45" s="172">
        <v>14315</v>
      </c>
      <c r="F45" s="172">
        <v>23794</v>
      </c>
      <c r="G45" s="172">
        <v>17737</v>
      </c>
      <c r="H45" s="172">
        <v>14518</v>
      </c>
      <c r="I45" s="172">
        <v>23889</v>
      </c>
      <c r="J45" s="172">
        <v>17795</v>
      </c>
      <c r="L45" s="63"/>
    </row>
    <row r="46" spans="1:12" ht="12" customHeight="1">
      <c r="A46" s="79" t="s">
        <v>214</v>
      </c>
      <c r="B46" s="172">
        <v>133</v>
      </c>
      <c r="C46" s="172">
        <v>127</v>
      </c>
      <c r="D46" s="172">
        <v>123</v>
      </c>
      <c r="E46" s="172">
        <v>14245</v>
      </c>
      <c r="F46" s="172">
        <v>14338</v>
      </c>
      <c r="G46" s="172">
        <v>16546</v>
      </c>
      <c r="H46" s="172">
        <v>14273</v>
      </c>
      <c r="I46" s="172">
        <v>14363</v>
      </c>
      <c r="J46" s="172">
        <v>16548</v>
      </c>
    </row>
    <row r="47" spans="1:12" ht="12" customHeight="1">
      <c r="A47" s="79" t="s">
        <v>215</v>
      </c>
      <c r="B47" s="172">
        <v>111</v>
      </c>
      <c r="C47" s="172">
        <v>114</v>
      </c>
      <c r="D47" s="172">
        <v>104</v>
      </c>
      <c r="E47" s="172">
        <v>15598</v>
      </c>
      <c r="F47" s="172">
        <v>14721</v>
      </c>
      <c r="G47" s="172">
        <v>9887</v>
      </c>
      <c r="H47" s="172">
        <v>15904</v>
      </c>
      <c r="I47" s="172">
        <v>15981</v>
      </c>
      <c r="J47" s="172">
        <v>10650</v>
      </c>
    </row>
    <row r="48" spans="1:12" ht="12" customHeight="1">
      <c r="A48" s="79" t="s">
        <v>216</v>
      </c>
      <c r="B48" s="172">
        <v>187</v>
      </c>
      <c r="C48" s="172">
        <v>218</v>
      </c>
      <c r="D48" s="172">
        <v>194</v>
      </c>
      <c r="E48" s="172">
        <v>40180</v>
      </c>
      <c r="F48" s="172">
        <v>40288</v>
      </c>
      <c r="G48" s="172">
        <v>43127</v>
      </c>
      <c r="H48" s="172">
        <v>40197</v>
      </c>
      <c r="I48" s="172">
        <v>40290</v>
      </c>
      <c r="J48" s="172">
        <v>43170</v>
      </c>
    </row>
    <row r="49" spans="1:10" s="58" customFormat="1" ht="12" customHeight="1">
      <c r="A49" s="79" t="s">
        <v>217</v>
      </c>
      <c r="B49" s="172">
        <v>99</v>
      </c>
      <c r="C49" s="172">
        <v>93</v>
      </c>
      <c r="D49" s="172">
        <v>84</v>
      </c>
      <c r="E49" s="172">
        <v>8490</v>
      </c>
      <c r="F49" s="172">
        <v>11099</v>
      </c>
      <c r="G49" s="172">
        <v>9224</v>
      </c>
      <c r="H49" s="172">
        <v>8502</v>
      </c>
      <c r="I49" s="172">
        <v>11137</v>
      </c>
      <c r="J49" s="172">
        <v>9245</v>
      </c>
    </row>
    <row r="50" spans="1:10" s="58" customFormat="1" ht="12" customHeight="1">
      <c r="A50" s="79" t="s">
        <v>218</v>
      </c>
      <c r="B50" s="172">
        <v>195</v>
      </c>
      <c r="C50" s="172">
        <v>171</v>
      </c>
      <c r="D50" s="172">
        <v>161</v>
      </c>
      <c r="E50" s="172">
        <v>20176</v>
      </c>
      <c r="F50" s="172">
        <v>24705</v>
      </c>
      <c r="G50" s="172">
        <v>22137</v>
      </c>
      <c r="H50" s="172">
        <v>20346</v>
      </c>
      <c r="I50" s="172">
        <v>24931</v>
      </c>
      <c r="J50" s="172">
        <v>22283</v>
      </c>
    </row>
    <row r="51" spans="1:10" s="58" customFormat="1" ht="12" customHeight="1">
      <c r="A51" s="79" t="s">
        <v>219</v>
      </c>
      <c r="B51" s="172">
        <v>68</v>
      </c>
      <c r="C51" s="172">
        <v>78</v>
      </c>
      <c r="D51" s="172">
        <v>70</v>
      </c>
      <c r="E51" s="172">
        <v>7425</v>
      </c>
      <c r="F51" s="172">
        <v>8170</v>
      </c>
      <c r="G51" s="172">
        <v>7211</v>
      </c>
      <c r="H51" s="172">
        <v>8563</v>
      </c>
      <c r="I51" s="172">
        <v>8315</v>
      </c>
      <c r="J51" s="172">
        <v>7310</v>
      </c>
    </row>
    <row r="52" spans="1:10" s="58" customFormat="1" ht="12" customHeight="1">
      <c r="A52" s="79" t="s">
        <v>220</v>
      </c>
      <c r="B52" s="172">
        <v>182</v>
      </c>
      <c r="C52" s="172">
        <v>197</v>
      </c>
      <c r="D52" s="172">
        <v>173</v>
      </c>
      <c r="E52" s="172">
        <v>18945</v>
      </c>
      <c r="F52" s="172">
        <v>19817</v>
      </c>
      <c r="G52" s="172">
        <v>16936</v>
      </c>
      <c r="H52" s="172">
        <v>18963</v>
      </c>
      <c r="I52" s="172">
        <v>19860</v>
      </c>
      <c r="J52" s="172">
        <v>16975</v>
      </c>
    </row>
    <row r="53" spans="1:10" s="58" customFormat="1" ht="12" customHeight="1">
      <c r="A53" s="79" t="s">
        <v>221</v>
      </c>
      <c r="B53" s="172">
        <v>101</v>
      </c>
      <c r="C53" s="172">
        <v>119</v>
      </c>
      <c r="D53" s="172">
        <v>115</v>
      </c>
      <c r="E53" s="172">
        <v>13173</v>
      </c>
      <c r="F53" s="172">
        <v>17987</v>
      </c>
      <c r="G53" s="172">
        <v>18715</v>
      </c>
      <c r="H53" s="172">
        <v>13371</v>
      </c>
      <c r="I53" s="172">
        <v>18143</v>
      </c>
      <c r="J53" s="172">
        <v>18879</v>
      </c>
    </row>
    <row r="54" spans="1:10" s="58" customFormat="1" ht="12" customHeight="1">
      <c r="A54" s="79" t="s">
        <v>222</v>
      </c>
      <c r="B54" s="172">
        <v>83</v>
      </c>
      <c r="C54" s="172">
        <v>85</v>
      </c>
      <c r="D54" s="172">
        <v>76</v>
      </c>
      <c r="E54" s="172">
        <v>7037</v>
      </c>
      <c r="F54" s="172">
        <v>8695</v>
      </c>
      <c r="G54" s="172">
        <v>7172</v>
      </c>
      <c r="H54" s="172">
        <v>7046</v>
      </c>
      <c r="I54" s="172">
        <v>8712</v>
      </c>
      <c r="J54" s="172">
        <v>7181</v>
      </c>
    </row>
    <row r="55" spans="1:10" s="58" customFormat="1" ht="12" customHeight="1">
      <c r="A55" s="226" t="s">
        <v>59</v>
      </c>
      <c r="B55" s="94">
        <v>1901</v>
      </c>
      <c r="C55" s="94">
        <v>1983</v>
      </c>
      <c r="D55" s="94">
        <v>1819</v>
      </c>
      <c r="E55" s="94">
        <v>224005</v>
      </c>
      <c r="F55" s="94">
        <v>248496</v>
      </c>
      <c r="G55" s="94">
        <v>231178</v>
      </c>
      <c r="H55" s="94">
        <v>226369</v>
      </c>
      <c r="I55" s="94">
        <v>250777</v>
      </c>
      <c r="J55" s="94">
        <v>232647</v>
      </c>
    </row>
    <row r="56" spans="1:10" s="58" customFormat="1" ht="12" customHeight="1">
      <c r="A56" s="65"/>
      <c r="B56" s="87"/>
      <c r="C56" s="20"/>
      <c r="D56" s="255"/>
      <c r="E56" s="87"/>
      <c r="F56" s="172"/>
      <c r="G56" s="172"/>
      <c r="H56" s="87"/>
      <c r="I56" s="172"/>
      <c r="J56" s="172"/>
    </row>
    <row r="57" spans="1:10" s="58" customFormat="1">
      <c r="A57" s="65"/>
      <c r="C57" s="256"/>
      <c r="D57" s="256"/>
      <c r="F57" s="256"/>
      <c r="G57" s="256"/>
      <c r="I57" s="256"/>
      <c r="J57" s="256"/>
    </row>
    <row r="58" spans="1:10" s="58" customFormat="1">
      <c r="A58" s="65"/>
      <c r="B58" s="257"/>
      <c r="C58" s="257"/>
      <c r="D58" s="87"/>
      <c r="E58" s="257"/>
      <c r="F58" s="257"/>
      <c r="G58" s="257"/>
      <c r="H58" s="257"/>
      <c r="I58" s="257"/>
      <c r="J58" s="257"/>
    </row>
    <row r="59" spans="1:10" s="58" customFormat="1">
      <c r="A59" s="65"/>
      <c r="B59" s="257"/>
      <c r="C59" s="257"/>
      <c r="D59" s="87"/>
      <c r="E59" s="257"/>
      <c r="F59" s="257"/>
      <c r="G59" s="257"/>
      <c r="H59" s="257"/>
      <c r="I59" s="257"/>
      <c r="J59" s="257"/>
    </row>
    <row r="60" spans="1:10" s="58" customFormat="1">
      <c r="A60" s="65"/>
      <c r="B60" s="258"/>
      <c r="C60" s="258"/>
      <c r="D60" s="172"/>
      <c r="E60" s="258"/>
      <c r="F60" s="258"/>
      <c r="G60" s="258"/>
      <c r="H60" s="258"/>
      <c r="I60" s="258"/>
      <c r="J60" s="258"/>
    </row>
  </sheetData>
  <mergeCells count="23">
    <mergeCell ref="A35:J35"/>
    <mergeCell ref="A30:J30"/>
    <mergeCell ref="A31:A34"/>
    <mergeCell ref="B31:D31"/>
    <mergeCell ref="E31:G31"/>
    <mergeCell ref="H31:J31"/>
    <mergeCell ref="E34:J34"/>
    <mergeCell ref="B34:D34"/>
    <mergeCell ref="C33:D33"/>
    <mergeCell ref="F33:G33"/>
    <mergeCell ref="I33:J33"/>
    <mergeCell ref="A1:J1"/>
    <mergeCell ref="A29:I29"/>
    <mergeCell ref="A3:A6"/>
    <mergeCell ref="B3:D3"/>
    <mergeCell ref="E3:G3"/>
    <mergeCell ref="B6:G6"/>
    <mergeCell ref="A2:J2"/>
    <mergeCell ref="A7:J7"/>
    <mergeCell ref="H3:J3"/>
    <mergeCell ref="C5:D5"/>
    <mergeCell ref="F5:G5"/>
    <mergeCell ref="I5:J5"/>
  </mergeCells>
  <phoneticPr fontId="6" type="noConversion"/>
  <hyperlinks>
    <hyperlink ref="A1:D1" location="Tab9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1" location="Inhaltsverzeichnis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29:I29" location="Inhaltsverzeichnis!A47" display="Inhaltsverzeichnis!A47"/>
    <hyperlink ref="A1:J1" location="Inhaltsverzeichnis!A43" display="Inhaltsverzeichnis!A43"/>
  </hyperlinks>
  <pageMargins left="0.59055118110236215" right="0.59055118110236215" top="0.78740157480314965" bottom="0.59055118110236215" header="0.31496062992125984" footer="0.23622047244094488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08/15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S47"/>
  <sheetViews>
    <sheetView workbookViewId="0">
      <pane ySplit="5" topLeftCell="A6" activePane="bottomLeft" state="frozen"/>
      <selection pane="bottomLeft" activeCell="A6" sqref="A6:J6"/>
    </sheetView>
  </sheetViews>
  <sheetFormatPr baseColWidth="10" defaultRowHeight="13.2"/>
  <cols>
    <col min="1" max="1" width="17.77734375" customWidth="1"/>
    <col min="2" max="2" width="8.44140625" customWidth="1"/>
    <col min="3" max="3" width="7.21875" customWidth="1"/>
    <col min="4" max="5" width="7.5546875" customWidth="1"/>
    <col min="6" max="10" width="7.21875" customWidth="1"/>
  </cols>
  <sheetData>
    <row r="1" spans="1:11" s="3" customFormat="1" ht="36" customHeight="1">
      <c r="A1" s="298" t="s">
        <v>303</v>
      </c>
      <c r="B1" s="299"/>
      <c r="C1" s="299"/>
      <c r="D1" s="299"/>
      <c r="E1" s="299"/>
      <c r="F1" s="299"/>
      <c r="G1" s="299"/>
      <c r="H1" s="299"/>
      <c r="I1" s="299"/>
      <c r="J1" s="299"/>
    </row>
    <row r="2" spans="1:11" ht="12" customHeight="1">
      <c r="A2" s="354"/>
      <c r="B2" s="354"/>
      <c r="C2" s="354"/>
      <c r="D2" s="354"/>
      <c r="E2" s="354"/>
      <c r="F2" s="354"/>
      <c r="G2" s="354"/>
      <c r="H2" s="354"/>
      <c r="I2" s="354"/>
      <c r="J2" s="354"/>
    </row>
    <row r="3" spans="1:11" ht="12" customHeight="1">
      <c r="A3" s="335" t="s">
        <v>224</v>
      </c>
      <c r="B3" s="312" t="s">
        <v>114</v>
      </c>
      <c r="C3" s="314" t="s">
        <v>273</v>
      </c>
      <c r="D3" s="316" t="s">
        <v>274</v>
      </c>
      <c r="E3" s="330"/>
      <c r="F3" s="330"/>
      <c r="G3" s="314" t="s">
        <v>275</v>
      </c>
      <c r="H3" s="316" t="s">
        <v>274</v>
      </c>
      <c r="I3" s="331"/>
      <c r="J3" s="331"/>
    </row>
    <row r="4" spans="1:11" ht="48" customHeight="1">
      <c r="A4" s="345"/>
      <c r="B4" s="326"/>
      <c r="C4" s="315"/>
      <c r="D4" s="177" t="s">
        <v>113</v>
      </c>
      <c r="E4" s="176" t="s">
        <v>115</v>
      </c>
      <c r="F4" s="176" t="s">
        <v>278</v>
      </c>
      <c r="G4" s="315"/>
      <c r="H4" s="176" t="s">
        <v>54</v>
      </c>
      <c r="I4" s="176" t="s">
        <v>55</v>
      </c>
      <c r="J4" s="175" t="s">
        <v>56</v>
      </c>
    </row>
    <row r="5" spans="1:11" ht="12" customHeight="1">
      <c r="A5" s="355"/>
      <c r="B5" s="318" t="s">
        <v>8</v>
      </c>
      <c r="C5" s="319"/>
      <c r="D5" s="319"/>
      <c r="E5" s="319"/>
      <c r="F5" s="319"/>
      <c r="G5" s="319"/>
      <c r="H5" s="319"/>
      <c r="I5" s="319"/>
      <c r="J5" s="319"/>
    </row>
    <row r="6" spans="1:11" ht="12" customHeight="1">
      <c r="A6" s="342"/>
      <c r="B6" s="342"/>
      <c r="C6" s="342"/>
      <c r="D6" s="342"/>
      <c r="E6" s="342"/>
      <c r="F6" s="342"/>
      <c r="G6" s="342"/>
      <c r="H6" s="342"/>
      <c r="I6" s="342"/>
      <c r="J6" s="342"/>
    </row>
    <row r="7" spans="1:11" s="174" customFormat="1" ht="12" customHeight="1">
      <c r="A7" s="1">
        <v>2014</v>
      </c>
      <c r="B7" s="184"/>
      <c r="C7" s="184"/>
      <c r="D7" s="184"/>
      <c r="E7" s="184"/>
      <c r="F7" s="184"/>
      <c r="G7" s="184"/>
      <c r="H7" s="184"/>
      <c r="I7" s="184"/>
      <c r="J7" s="184"/>
    </row>
    <row r="8" spans="1:11" s="174" customFormat="1" ht="12" customHeight="1">
      <c r="A8" s="1" t="s">
        <v>63</v>
      </c>
      <c r="B8" s="80">
        <v>858339</v>
      </c>
      <c r="C8" s="80">
        <v>371532</v>
      </c>
      <c r="D8" s="80">
        <v>187455</v>
      </c>
      <c r="E8" s="80">
        <v>149770</v>
      </c>
      <c r="F8" s="80">
        <v>34307</v>
      </c>
      <c r="G8" s="80">
        <v>486807</v>
      </c>
      <c r="H8" s="80">
        <v>145692</v>
      </c>
      <c r="I8" s="80">
        <v>257464</v>
      </c>
      <c r="J8" s="80">
        <v>83651</v>
      </c>
      <c r="K8" s="276"/>
    </row>
    <row r="9" spans="1:11" s="174" customFormat="1" ht="12" customHeight="1">
      <c r="A9" s="1" t="s">
        <v>64</v>
      </c>
      <c r="B9" s="80">
        <v>963534</v>
      </c>
      <c r="C9" s="80">
        <v>404806</v>
      </c>
      <c r="D9" s="80">
        <v>199004</v>
      </c>
      <c r="E9" s="80">
        <v>135490</v>
      </c>
      <c r="F9" s="80">
        <v>70312</v>
      </c>
      <c r="G9" s="80">
        <v>558728</v>
      </c>
      <c r="H9" s="80">
        <v>165954</v>
      </c>
      <c r="I9" s="80">
        <v>296169</v>
      </c>
      <c r="J9" s="80">
        <v>96605</v>
      </c>
      <c r="K9" s="276"/>
    </row>
    <row r="10" spans="1:11" s="174" customFormat="1" ht="12" customHeight="1">
      <c r="A10" s="1" t="s">
        <v>65</v>
      </c>
      <c r="B10" s="80">
        <v>890471</v>
      </c>
      <c r="C10" s="80">
        <v>394256</v>
      </c>
      <c r="D10" s="80">
        <v>192143</v>
      </c>
      <c r="E10" s="80">
        <v>132551</v>
      </c>
      <c r="F10" s="80">
        <v>69562</v>
      </c>
      <c r="G10" s="80">
        <v>496215</v>
      </c>
      <c r="H10" s="80">
        <v>153572</v>
      </c>
      <c r="I10" s="80">
        <v>256167</v>
      </c>
      <c r="J10" s="80">
        <v>86476</v>
      </c>
      <c r="K10" s="276"/>
    </row>
    <row r="11" spans="1:11" s="174" customFormat="1" ht="12" customHeight="1">
      <c r="A11" s="1" t="s">
        <v>66</v>
      </c>
      <c r="B11" s="80">
        <v>756488</v>
      </c>
      <c r="C11" s="80">
        <v>385864</v>
      </c>
      <c r="D11" s="80">
        <v>204791</v>
      </c>
      <c r="E11" s="80">
        <v>131041</v>
      </c>
      <c r="F11" s="80">
        <v>50032</v>
      </c>
      <c r="G11" s="80">
        <v>370624</v>
      </c>
      <c r="H11" s="80">
        <v>126236</v>
      </c>
      <c r="I11" s="80">
        <v>176172</v>
      </c>
      <c r="J11" s="80">
        <v>68216</v>
      </c>
      <c r="K11" s="276"/>
    </row>
    <row r="12" spans="1:11" s="174" customFormat="1" ht="12" customHeight="1">
      <c r="A12" s="1"/>
      <c r="B12" s="80"/>
      <c r="C12" s="80"/>
      <c r="D12" s="80"/>
      <c r="E12" s="80"/>
      <c r="F12" s="80"/>
      <c r="G12" s="80"/>
      <c r="H12" s="80"/>
      <c r="I12" s="80"/>
      <c r="J12" s="80"/>
      <c r="K12" s="276"/>
    </row>
    <row r="13" spans="1:11" s="174" customFormat="1" ht="12" customHeight="1">
      <c r="A13" s="1">
        <v>2015</v>
      </c>
      <c r="B13" s="184"/>
      <c r="C13" s="184"/>
      <c r="D13" s="184"/>
      <c r="E13" s="184"/>
      <c r="F13" s="184"/>
      <c r="G13" s="184"/>
      <c r="H13" s="184"/>
      <c r="I13" s="184"/>
      <c r="J13" s="80"/>
      <c r="K13" s="276"/>
    </row>
    <row r="14" spans="1:11" s="174" customFormat="1" ht="12" customHeight="1">
      <c r="A14" s="1" t="s">
        <v>63</v>
      </c>
      <c r="B14" s="274">
        <v>902192</v>
      </c>
      <c r="C14" s="80">
        <v>435561</v>
      </c>
      <c r="D14" s="80">
        <v>215605</v>
      </c>
      <c r="E14" s="80">
        <v>145465</v>
      </c>
      <c r="F14" s="80">
        <v>74491</v>
      </c>
      <c r="G14" s="80">
        <v>466631</v>
      </c>
      <c r="H14" s="80">
        <v>168836</v>
      </c>
      <c r="I14" s="80">
        <v>211646</v>
      </c>
      <c r="J14" s="80">
        <v>86150</v>
      </c>
      <c r="K14" s="276"/>
    </row>
    <row r="15" spans="1:11" s="174" customFormat="1" ht="12" customHeight="1">
      <c r="A15" s="1" t="s">
        <v>64</v>
      </c>
      <c r="B15" s="274">
        <v>953015</v>
      </c>
      <c r="C15" s="274">
        <v>441621</v>
      </c>
      <c r="D15" s="274">
        <v>217895</v>
      </c>
      <c r="E15" s="274">
        <v>139856</v>
      </c>
      <c r="F15" s="274">
        <v>83869</v>
      </c>
      <c r="G15" s="274">
        <v>511394</v>
      </c>
      <c r="H15" s="274">
        <v>181882</v>
      </c>
      <c r="I15" s="274">
        <v>236455</v>
      </c>
      <c r="J15" s="274">
        <v>93057</v>
      </c>
      <c r="K15" s="276"/>
    </row>
    <row r="16" spans="1:11" s="174" customFormat="1" ht="12" customHeight="1">
      <c r="A16" s="1" t="s">
        <v>65</v>
      </c>
      <c r="B16" s="274" t="s">
        <v>196</v>
      </c>
      <c r="C16" s="274" t="s">
        <v>196</v>
      </c>
      <c r="D16" s="274" t="s">
        <v>196</v>
      </c>
      <c r="E16" s="274" t="s">
        <v>196</v>
      </c>
      <c r="F16" s="274" t="s">
        <v>196</v>
      </c>
      <c r="G16" s="274" t="s">
        <v>196</v>
      </c>
      <c r="H16" s="274" t="s">
        <v>196</v>
      </c>
      <c r="I16" s="274" t="s">
        <v>196</v>
      </c>
      <c r="J16" s="274" t="s">
        <v>196</v>
      </c>
    </row>
    <row r="17" spans="1:19" s="174" customFormat="1" ht="12" customHeight="1">
      <c r="A17" s="1" t="s">
        <v>66</v>
      </c>
      <c r="B17" s="274" t="s">
        <v>196</v>
      </c>
      <c r="C17" s="274" t="s">
        <v>196</v>
      </c>
      <c r="D17" s="274" t="s">
        <v>196</v>
      </c>
      <c r="E17" s="274" t="s">
        <v>196</v>
      </c>
      <c r="F17" s="274" t="s">
        <v>196</v>
      </c>
      <c r="G17" s="274" t="s">
        <v>196</v>
      </c>
      <c r="H17" s="274" t="s">
        <v>196</v>
      </c>
      <c r="I17" s="274" t="s">
        <v>196</v>
      </c>
      <c r="J17" s="274" t="s">
        <v>196</v>
      </c>
      <c r="K17" s="80"/>
      <c r="L17" s="80"/>
      <c r="M17" s="80"/>
      <c r="N17" s="80"/>
      <c r="O17" s="80"/>
      <c r="P17" s="80"/>
      <c r="Q17" s="80"/>
      <c r="R17" s="80"/>
      <c r="S17" s="80"/>
    </row>
    <row r="18" spans="1:19" s="174" customFormat="1" ht="12" customHeight="1">
      <c r="A18" s="1"/>
      <c r="B18" s="80"/>
      <c r="C18" s="80"/>
      <c r="D18" s="80"/>
      <c r="E18" s="80"/>
      <c r="F18" s="80"/>
      <c r="G18" s="80"/>
      <c r="H18" s="80"/>
      <c r="I18" s="80"/>
      <c r="J18" s="80"/>
    </row>
    <row r="19" spans="1:19" s="174" customFormat="1" ht="12" customHeight="1">
      <c r="A19" s="45" t="s">
        <v>51</v>
      </c>
      <c r="B19" s="80"/>
      <c r="C19" s="80"/>
      <c r="D19" s="80"/>
      <c r="E19" s="80"/>
      <c r="F19" s="80"/>
      <c r="G19" s="80"/>
      <c r="H19" s="80"/>
      <c r="I19" s="80"/>
      <c r="J19" s="80"/>
    </row>
    <row r="20" spans="1:19" s="174" customFormat="1" ht="12" customHeight="1">
      <c r="A20" s="46" t="s">
        <v>52</v>
      </c>
      <c r="B20" s="80"/>
      <c r="C20" s="80"/>
      <c r="D20" s="80"/>
      <c r="E20" s="80"/>
      <c r="F20" s="80"/>
      <c r="G20" s="80"/>
      <c r="H20" s="80"/>
      <c r="I20" s="80"/>
      <c r="J20" s="80"/>
    </row>
    <row r="21" spans="1:19" s="174" customFormat="1" ht="12" customHeight="1">
      <c r="A21" s="251" t="s">
        <v>67</v>
      </c>
      <c r="B21" s="183">
        <v>5.6</v>
      </c>
      <c r="C21" s="183">
        <v>1.4</v>
      </c>
      <c r="D21" s="183">
        <v>1.1000000000000001</v>
      </c>
      <c r="E21" s="183">
        <v>-3.9</v>
      </c>
      <c r="F21" s="183">
        <v>12.6</v>
      </c>
      <c r="G21" s="183">
        <v>9.6</v>
      </c>
      <c r="H21" s="183">
        <v>7.7</v>
      </c>
      <c r="I21" s="183">
        <v>11.7</v>
      </c>
      <c r="J21" s="183">
        <v>8</v>
      </c>
    </row>
    <row r="22" spans="1:19" s="174" customFormat="1" ht="12" customHeight="1">
      <c r="A22" s="252" t="s">
        <v>68</v>
      </c>
      <c r="B22" s="183">
        <v>-1.1000000000000001</v>
      </c>
      <c r="C22" s="183">
        <v>9.1</v>
      </c>
      <c r="D22" s="183">
        <v>9.5</v>
      </c>
      <c r="E22" s="183">
        <v>3.2</v>
      </c>
      <c r="F22" s="183">
        <v>19.3</v>
      </c>
      <c r="G22" s="183">
        <v>-8.5</v>
      </c>
      <c r="H22" s="183">
        <v>9.6</v>
      </c>
      <c r="I22" s="183">
        <v>-20.2</v>
      </c>
      <c r="J22" s="183">
        <v>-3.7</v>
      </c>
    </row>
    <row r="23" spans="1:19" s="174" customFormat="1" ht="12" customHeight="1">
      <c r="A23" s="45"/>
      <c r="B23" s="183"/>
      <c r="C23" s="183"/>
      <c r="D23" s="183"/>
      <c r="E23" s="183"/>
      <c r="F23" s="183"/>
      <c r="G23" s="183"/>
      <c r="H23" s="183"/>
      <c r="I23" s="183"/>
      <c r="J23" s="183"/>
    </row>
    <row r="24" spans="1:19" s="174" customFormat="1" ht="12" customHeight="1">
      <c r="B24" s="353" t="s">
        <v>223</v>
      </c>
      <c r="C24" s="353"/>
      <c r="D24" s="353"/>
      <c r="E24" s="353"/>
      <c r="F24" s="353"/>
      <c r="G24" s="353"/>
      <c r="H24" s="353"/>
      <c r="I24" s="353"/>
      <c r="J24" s="353"/>
    </row>
    <row r="25" spans="1:19" s="174" customFormat="1" ht="12" customHeight="1">
      <c r="A25" s="79" t="s">
        <v>205</v>
      </c>
      <c r="B25" s="80">
        <v>8322</v>
      </c>
      <c r="C25" s="80">
        <v>7715</v>
      </c>
      <c r="D25" s="80">
        <v>4080</v>
      </c>
      <c r="E25" s="80">
        <v>1585</v>
      </c>
      <c r="F25" s="80">
        <v>2050</v>
      </c>
      <c r="G25" s="80">
        <v>608</v>
      </c>
      <c r="H25" s="80">
        <v>88</v>
      </c>
      <c r="I25" s="80">
        <v>4</v>
      </c>
      <c r="J25" s="80">
        <v>515</v>
      </c>
    </row>
    <row r="26" spans="1:19" s="174" customFormat="1" ht="12" customHeight="1">
      <c r="A26" s="79" t="s">
        <v>206</v>
      </c>
      <c r="B26" s="80">
        <v>9628</v>
      </c>
      <c r="C26" s="80">
        <v>541</v>
      </c>
      <c r="D26" s="80">
        <v>46</v>
      </c>
      <c r="E26" s="80">
        <v>478</v>
      </c>
      <c r="F26" s="80">
        <v>17</v>
      </c>
      <c r="G26" s="80">
        <v>9088</v>
      </c>
      <c r="H26" s="80">
        <v>2648</v>
      </c>
      <c r="I26" s="80">
        <v>3808</v>
      </c>
      <c r="J26" s="80">
        <v>2632</v>
      </c>
    </row>
    <row r="27" spans="1:19" s="174" customFormat="1" ht="12" customHeight="1">
      <c r="A27" s="79" t="s">
        <v>207</v>
      </c>
      <c r="B27" s="80">
        <v>9962</v>
      </c>
      <c r="C27" s="80">
        <v>644</v>
      </c>
      <c r="D27" s="80" t="s">
        <v>1</v>
      </c>
      <c r="E27" s="80">
        <v>644</v>
      </c>
      <c r="F27" s="80" t="s">
        <v>1</v>
      </c>
      <c r="G27" s="80">
        <v>9318</v>
      </c>
      <c r="H27" s="80">
        <v>2168</v>
      </c>
      <c r="I27" s="80">
        <v>5040</v>
      </c>
      <c r="J27" s="80">
        <v>2110</v>
      </c>
    </row>
    <row r="28" spans="1:19" s="174" customFormat="1" ht="12" customHeight="1">
      <c r="A28" s="79" t="s">
        <v>208</v>
      </c>
      <c r="B28" s="80">
        <v>32197</v>
      </c>
      <c r="C28" s="80">
        <v>26398</v>
      </c>
      <c r="D28" s="80">
        <v>14936</v>
      </c>
      <c r="E28" s="80">
        <v>3682</v>
      </c>
      <c r="F28" s="80">
        <v>7780</v>
      </c>
      <c r="G28" s="80">
        <v>5799</v>
      </c>
      <c r="H28" s="80">
        <v>3497</v>
      </c>
      <c r="I28" s="80">
        <v>1402</v>
      </c>
      <c r="J28" s="80">
        <v>900</v>
      </c>
    </row>
    <row r="29" spans="1:19" s="174" customFormat="1" ht="12" customHeight="1">
      <c r="A29" s="79"/>
      <c r="B29" s="80"/>
      <c r="C29" s="80"/>
      <c r="D29" s="80"/>
      <c r="E29" s="80"/>
      <c r="F29" s="80"/>
      <c r="G29" s="80"/>
      <c r="H29" s="80"/>
      <c r="I29" s="80"/>
      <c r="J29" s="80"/>
    </row>
    <row r="30" spans="1:19" s="174" customFormat="1" ht="12" customHeight="1">
      <c r="A30" s="79" t="s">
        <v>209</v>
      </c>
      <c r="B30" s="80">
        <v>64697</v>
      </c>
      <c r="C30" s="80">
        <v>40611</v>
      </c>
      <c r="D30" s="80">
        <v>16811</v>
      </c>
      <c r="E30" s="80">
        <v>9317</v>
      </c>
      <c r="F30" s="80">
        <v>14482</v>
      </c>
      <c r="G30" s="80">
        <v>24086</v>
      </c>
      <c r="H30" s="80">
        <v>3112</v>
      </c>
      <c r="I30" s="80">
        <v>2465</v>
      </c>
      <c r="J30" s="80">
        <v>18509</v>
      </c>
    </row>
    <row r="31" spans="1:19" s="174" customFormat="1" ht="12" customHeight="1">
      <c r="A31" s="79" t="s">
        <v>210</v>
      </c>
      <c r="B31" s="80">
        <v>62802</v>
      </c>
      <c r="C31" s="80">
        <v>22348</v>
      </c>
      <c r="D31" s="80">
        <v>4176</v>
      </c>
      <c r="E31" s="80">
        <v>16334</v>
      </c>
      <c r="F31" s="80">
        <v>1837</v>
      </c>
      <c r="G31" s="80">
        <v>40455</v>
      </c>
      <c r="H31" s="80">
        <v>12554</v>
      </c>
      <c r="I31" s="80">
        <v>17089</v>
      </c>
      <c r="J31" s="80">
        <v>10811</v>
      </c>
    </row>
    <row r="32" spans="1:19" s="174" customFormat="1" ht="12" customHeight="1">
      <c r="A32" s="79" t="s">
        <v>211</v>
      </c>
      <c r="B32" s="80">
        <v>41826</v>
      </c>
      <c r="C32" s="80">
        <v>31207</v>
      </c>
      <c r="D32" s="80">
        <v>6943</v>
      </c>
      <c r="E32" s="80">
        <v>22545</v>
      </c>
      <c r="F32" s="80">
        <v>1719</v>
      </c>
      <c r="G32" s="80">
        <v>10619</v>
      </c>
      <c r="H32" s="80">
        <v>3069</v>
      </c>
      <c r="I32" s="80">
        <v>850</v>
      </c>
      <c r="J32" s="80">
        <v>6700</v>
      </c>
    </row>
    <row r="33" spans="1:12" s="174" customFormat="1" ht="12" customHeight="1">
      <c r="A33" s="79" t="s">
        <v>212</v>
      </c>
      <c r="B33" s="80">
        <v>38457</v>
      </c>
      <c r="C33" s="80">
        <v>9760</v>
      </c>
      <c r="D33" s="80">
        <v>3457</v>
      </c>
      <c r="E33" s="80">
        <v>5797</v>
      </c>
      <c r="F33" s="80">
        <v>505</v>
      </c>
      <c r="G33" s="80">
        <v>28697</v>
      </c>
      <c r="H33" s="80">
        <v>24246</v>
      </c>
      <c r="I33" s="80">
        <v>2286</v>
      </c>
      <c r="J33" s="80">
        <v>2166</v>
      </c>
    </row>
    <row r="34" spans="1:12" s="174" customFormat="1" ht="12" customHeight="1">
      <c r="A34" s="79" t="s">
        <v>213</v>
      </c>
      <c r="B34" s="80">
        <v>82311</v>
      </c>
      <c r="C34" s="80">
        <v>47241</v>
      </c>
      <c r="D34" s="80">
        <v>41720</v>
      </c>
      <c r="E34" s="80">
        <v>3485</v>
      </c>
      <c r="F34" s="80">
        <v>2037</v>
      </c>
      <c r="G34" s="80">
        <v>35069</v>
      </c>
      <c r="H34" s="80">
        <v>3772</v>
      </c>
      <c r="I34" s="80">
        <v>25231</v>
      </c>
      <c r="J34" s="80">
        <v>6066</v>
      </c>
    </row>
    <row r="35" spans="1:12" s="174" customFormat="1" ht="12" customHeight="1">
      <c r="A35" s="79" t="s">
        <v>214</v>
      </c>
      <c r="B35" s="80">
        <v>96372</v>
      </c>
      <c r="C35" s="80">
        <v>52771</v>
      </c>
      <c r="D35" s="80">
        <v>13507</v>
      </c>
      <c r="E35" s="80">
        <v>3926</v>
      </c>
      <c r="F35" s="80">
        <v>35338</v>
      </c>
      <c r="G35" s="80">
        <v>43602</v>
      </c>
      <c r="H35" s="80">
        <v>5494</v>
      </c>
      <c r="I35" s="80">
        <v>31617</v>
      </c>
      <c r="J35" s="80">
        <v>6490</v>
      </c>
    </row>
    <row r="36" spans="1:12" s="174" customFormat="1" ht="12" customHeight="1">
      <c r="A36" s="79" t="s">
        <v>215</v>
      </c>
      <c r="B36" s="80">
        <v>86359</v>
      </c>
      <c r="C36" s="80">
        <v>795</v>
      </c>
      <c r="D36" s="80">
        <v>80</v>
      </c>
      <c r="E36" s="80">
        <v>250</v>
      </c>
      <c r="F36" s="80">
        <v>465</v>
      </c>
      <c r="G36" s="80">
        <v>85563</v>
      </c>
      <c r="H36" s="80">
        <v>10021</v>
      </c>
      <c r="I36" s="80">
        <v>68610</v>
      </c>
      <c r="J36" s="80">
        <v>6932</v>
      </c>
    </row>
    <row r="37" spans="1:12" s="174" customFormat="1" ht="12" customHeight="1">
      <c r="A37" s="79" t="s">
        <v>216</v>
      </c>
      <c r="B37" s="80">
        <v>122311</v>
      </c>
      <c r="C37" s="80">
        <v>102336</v>
      </c>
      <c r="D37" s="80">
        <v>95256</v>
      </c>
      <c r="E37" s="80">
        <v>4634</v>
      </c>
      <c r="F37" s="80">
        <v>2446</v>
      </c>
      <c r="G37" s="80">
        <v>19975</v>
      </c>
      <c r="H37" s="80">
        <v>10964</v>
      </c>
      <c r="I37" s="80">
        <v>4862</v>
      </c>
      <c r="J37" s="80">
        <v>4149</v>
      </c>
    </row>
    <row r="38" spans="1:12" s="174" customFormat="1" ht="12" customHeight="1">
      <c r="A38" s="79" t="s">
        <v>217</v>
      </c>
      <c r="B38" s="80">
        <v>36932</v>
      </c>
      <c r="C38" s="80">
        <v>20449</v>
      </c>
      <c r="D38" s="80">
        <v>6535</v>
      </c>
      <c r="E38" s="80">
        <v>10861</v>
      </c>
      <c r="F38" s="80">
        <v>3053</v>
      </c>
      <c r="G38" s="80">
        <v>16483</v>
      </c>
      <c r="H38" s="80">
        <v>6843</v>
      </c>
      <c r="I38" s="80">
        <v>5634</v>
      </c>
      <c r="J38" s="80">
        <v>4006</v>
      </c>
    </row>
    <row r="39" spans="1:12" s="174" customFormat="1" ht="12" customHeight="1">
      <c r="A39" s="79" t="s">
        <v>218</v>
      </c>
      <c r="B39" s="80">
        <v>79611</v>
      </c>
      <c r="C39" s="80">
        <v>11571</v>
      </c>
      <c r="D39" s="80">
        <v>1074</v>
      </c>
      <c r="E39" s="80">
        <v>10129</v>
      </c>
      <c r="F39" s="80">
        <v>367</v>
      </c>
      <c r="G39" s="80">
        <v>68040</v>
      </c>
      <c r="H39" s="80">
        <v>31418</v>
      </c>
      <c r="I39" s="80">
        <v>28194</v>
      </c>
      <c r="J39" s="80">
        <v>8428</v>
      </c>
    </row>
    <row r="40" spans="1:12" s="174" customFormat="1" ht="12" customHeight="1">
      <c r="A40" s="79" t="s">
        <v>219</v>
      </c>
      <c r="B40" s="80">
        <v>31971</v>
      </c>
      <c r="C40" s="80">
        <v>14944</v>
      </c>
      <c r="D40" s="80">
        <v>1138</v>
      </c>
      <c r="E40" s="80">
        <v>11587</v>
      </c>
      <c r="F40" s="80">
        <v>2219</v>
      </c>
      <c r="G40" s="80">
        <v>17026</v>
      </c>
      <c r="H40" s="80">
        <v>7742</v>
      </c>
      <c r="I40" s="80">
        <v>549</v>
      </c>
      <c r="J40" s="80">
        <v>8736</v>
      </c>
    </row>
    <row r="41" spans="1:12" s="174" customFormat="1" ht="12" customHeight="1">
      <c r="A41" s="79" t="s">
        <v>220</v>
      </c>
      <c r="B41" s="80">
        <v>64500</v>
      </c>
      <c r="C41" s="80">
        <v>26676</v>
      </c>
      <c r="D41" s="80">
        <v>5934</v>
      </c>
      <c r="E41" s="80">
        <v>14677</v>
      </c>
      <c r="F41" s="80">
        <v>6064</v>
      </c>
      <c r="G41" s="80">
        <v>37824</v>
      </c>
      <c r="H41" s="80">
        <v>10851</v>
      </c>
      <c r="I41" s="80">
        <v>26789</v>
      </c>
      <c r="J41" s="80">
        <v>185</v>
      </c>
    </row>
    <row r="42" spans="1:12" s="174" customFormat="1" ht="12" customHeight="1">
      <c r="A42" s="79" t="s">
        <v>221</v>
      </c>
      <c r="B42" s="80">
        <v>55799</v>
      </c>
      <c r="C42" s="80">
        <v>3314</v>
      </c>
      <c r="D42" s="80">
        <v>268</v>
      </c>
      <c r="E42" s="80">
        <v>1547</v>
      </c>
      <c r="F42" s="80">
        <v>1499</v>
      </c>
      <c r="G42" s="80">
        <v>52486</v>
      </c>
      <c r="H42" s="80">
        <v>41430</v>
      </c>
      <c r="I42" s="80">
        <v>7965</v>
      </c>
      <c r="J42" s="80">
        <v>3090</v>
      </c>
    </row>
    <row r="43" spans="1:12" s="174" customFormat="1" ht="12" customHeight="1">
      <c r="A43" s="79" t="s">
        <v>123</v>
      </c>
      <c r="B43" s="80">
        <v>28957</v>
      </c>
      <c r="C43" s="80">
        <v>22302</v>
      </c>
      <c r="D43" s="80">
        <v>1934</v>
      </c>
      <c r="E43" s="80">
        <v>18379</v>
      </c>
      <c r="F43" s="80">
        <v>1989</v>
      </c>
      <c r="G43" s="80">
        <v>6655</v>
      </c>
      <c r="H43" s="80">
        <v>1963</v>
      </c>
      <c r="I43" s="80">
        <v>4060</v>
      </c>
      <c r="J43" s="80">
        <v>632</v>
      </c>
    </row>
    <row r="44" spans="1:12" ht="12" customHeight="1">
      <c r="A44" s="227" t="s">
        <v>7</v>
      </c>
      <c r="B44" s="75"/>
      <c r="C44" s="75"/>
      <c r="D44" s="75"/>
      <c r="E44" s="75"/>
      <c r="F44" s="75"/>
      <c r="G44" s="75"/>
      <c r="H44" s="75"/>
      <c r="I44" s="75"/>
      <c r="J44" s="75"/>
      <c r="K44" s="260"/>
      <c r="L44" s="260"/>
    </row>
    <row r="45" spans="1:12" ht="12" customHeight="1">
      <c r="A45" s="228" t="s">
        <v>105</v>
      </c>
    </row>
    <row r="46" spans="1:12" ht="12" customHeight="1"/>
    <row r="47" spans="1:12" ht="12" customHeight="1"/>
  </sheetData>
  <mergeCells count="11">
    <mergeCell ref="G3:G4"/>
    <mergeCell ref="H3:J3"/>
    <mergeCell ref="A1:J1"/>
    <mergeCell ref="B24:J24"/>
    <mergeCell ref="B3:B4"/>
    <mergeCell ref="A2:J2"/>
    <mergeCell ref="A6:J6"/>
    <mergeCell ref="A3:A5"/>
    <mergeCell ref="B5:J5"/>
    <mergeCell ref="C3:C4"/>
    <mergeCell ref="D3:F3"/>
  </mergeCells>
  <phoneticPr fontId="6" type="noConversion"/>
  <hyperlinks>
    <hyperlink ref="A1:J1" location="Inhaltsverzeichnis!A51" display="Inhaltsverzeichnis!A51"/>
  </hyperlinks>
  <pageMargins left="0.59055118110236215" right="0.59055118110236215" top="0.78740157480314965" bottom="0.59055118110236215" header="0.31496062992125984" footer="0.23622047244094488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08/15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29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7.77734375" customWidth="1"/>
    <col min="2" max="2" width="34.5546875" style="145" customWidth="1"/>
    <col min="3" max="3" width="7.77734375" style="145" customWidth="1"/>
    <col min="4" max="7" width="8.21875" style="145" customWidth="1"/>
    <col min="8" max="8" width="8.5546875" style="145" customWidth="1"/>
  </cols>
  <sheetData>
    <row r="1" spans="1:11" s="145" customFormat="1" ht="36" customHeight="1">
      <c r="A1" s="305" t="s">
        <v>329</v>
      </c>
      <c r="B1" s="298"/>
      <c r="C1" s="298"/>
      <c r="D1" s="298"/>
      <c r="E1" s="298"/>
      <c r="F1" s="298"/>
      <c r="G1" s="298"/>
      <c r="H1" s="298"/>
      <c r="I1" s="141"/>
      <c r="J1" s="141"/>
      <c r="K1" s="141"/>
    </row>
    <row r="2" spans="1:11" s="145" customFormat="1" ht="12" customHeight="1">
      <c r="A2" s="340"/>
      <c r="B2" s="358"/>
      <c r="C2" s="358"/>
      <c r="D2" s="358"/>
      <c r="E2" s="358"/>
      <c r="F2" s="358"/>
      <c r="G2" s="358"/>
      <c r="H2" s="358"/>
      <c r="I2" s="141"/>
      <c r="J2" s="141"/>
      <c r="K2" s="141"/>
    </row>
    <row r="3" spans="1:11" s="147" customFormat="1" ht="12.75" customHeight="1">
      <c r="A3" s="307" t="s">
        <v>163</v>
      </c>
      <c r="B3" s="312" t="s">
        <v>72</v>
      </c>
      <c r="C3" s="325" t="s">
        <v>3</v>
      </c>
      <c r="D3" s="312" t="s">
        <v>264</v>
      </c>
      <c r="E3" s="312" t="s">
        <v>259</v>
      </c>
      <c r="F3" s="312" t="s">
        <v>252</v>
      </c>
      <c r="G3" s="314" t="s">
        <v>70</v>
      </c>
      <c r="H3" s="322" t="s">
        <v>269</v>
      </c>
      <c r="I3" s="146"/>
    </row>
    <row r="4" spans="1:11" s="147" customFormat="1" ht="46.05" customHeight="1">
      <c r="A4" s="307"/>
      <c r="B4" s="312"/>
      <c r="C4" s="325"/>
      <c r="D4" s="312"/>
      <c r="E4" s="312"/>
      <c r="F4" s="312"/>
      <c r="G4" s="315"/>
      <c r="H4" s="359"/>
      <c r="I4" s="146"/>
    </row>
    <row r="5" spans="1:11" s="147" customFormat="1">
      <c r="A5" s="307"/>
      <c r="B5" s="312"/>
      <c r="C5" s="325" t="s">
        <v>4</v>
      </c>
      <c r="D5" s="325"/>
      <c r="E5" s="68" t="s">
        <v>61</v>
      </c>
      <c r="F5" s="34" t="s">
        <v>8</v>
      </c>
      <c r="G5" s="34"/>
      <c r="H5" s="48"/>
      <c r="I5" s="146"/>
    </row>
    <row r="6" spans="1:11" s="147" customFormat="1">
      <c r="A6" s="287"/>
      <c r="B6" s="284"/>
      <c r="C6" s="284"/>
      <c r="D6" s="284"/>
      <c r="E6" s="284"/>
      <c r="F6" s="284"/>
      <c r="G6" s="284"/>
      <c r="H6" s="284"/>
      <c r="I6" s="146"/>
    </row>
    <row r="7" spans="1:11" s="145" customFormat="1">
      <c r="A7" s="20" t="s">
        <v>129</v>
      </c>
      <c r="B7" s="168" t="s">
        <v>130</v>
      </c>
      <c r="C7" s="200">
        <v>105</v>
      </c>
      <c r="D7" s="200">
        <v>5180</v>
      </c>
      <c r="E7" s="200">
        <v>538</v>
      </c>
      <c r="F7" s="200">
        <v>13301</v>
      </c>
      <c r="G7" s="200">
        <v>87071</v>
      </c>
      <c r="H7" s="200">
        <v>86928</v>
      </c>
      <c r="I7"/>
    </row>
    <row r="8" spans="1:11" s="145" customFormat="1" ht="12" customHeight="1">
      <c r="A8" s="149" t="s">
        <v>127</v>
      </c>
      <c r="B8" s="243" t="s">
        <v>227</v>
      </c>
      <c r="C8" s="200">
        <v>102</v>
      </c>
      <c r="D8" s="200">
        <v>5047</v>
      </c>
      <c r="E8" s="200">
        <v>525</v>
      </c>
      <c r="F8" s="200">
        <v>13185</v>
      </c>
      <c r="G8" s="200">
        <v>86701</v>
      </c>
      <c r="H8" s="200">
        <v>86622</v>
      </c>
      <c r="I8" s="174"/>
    </row>
    <row r="9" spans="1:11" s="145" customFormat="1">
      <c r="A9" s="20" t="s">
        <v>128</v>
      </c>
      <c r="B9" s="243" t="s">
        <v>228</v>
      </c>
      <c r="C9" s="200">
        <v>3</v>
      </c>
      <c r="D9" s="200">
        <v>133</v>
      </c>
      <c r="E9" s="200">
        <v>13</v>
      </c>
      <c r="F9" s="200">
        <v>117</v>
      </c>
      <c r="G9" s="200">
        <v>370</v>
      </c>
      <c r="H9" s="200">
        <v>306</v>
      </c>
      <c r="I9" s="174"/>
    </row>
    <row r="10" spans="1:11" s="145" customFormat="1" ht="12" customHeight="1">
      <c r="A10" s="199">
        <v>42</v>
      </c>
      <c r="B10" s="181" t="s">
        <v>144</v>
      </c>
      <c r="C10" s="200">
        <v>143</v>
      </c>
      <c r="D10" s="200">
        <v>7674</v>
      </c>
      <c r="E10" s="200">
        <v>928</v>
      </c>
      <c r="F10" s="200">
        <v>21690</v>
      </c>
      <c r="G10" s="200">
        <v>106873</v>
      </c>
      <c r="H10" s="200">
        <v>106582</v>
      </c>
      <c r="I10" s="174"/>
    </row>
    <row r="11" spans="1:11" s="145" customFormat="1" ht="12" customHeight="1">
      <c r="A11" s="1" t="s">
        <v>134</v>
      </c>
      <c r="B11" s="244" t="s">
        <v>135</v>
      </c>
      <c r="C11" s="200">
        <v>67</v>
      </c>
      <c r="D11" s="200">
        <v>4306</v>
      </c>
      <c r="E11" s="200">
        <v>528</v>
      </c>
      <c r="F11" s="200">
        <v>13315</v>
      </c>
      <c r="G11" s="200">
        <v>76405</v>
      </c>
      <c r="H11" s="200">
        <v>76176</v>
      </c>
      <c r="I11" s="174"/>
    </row>
    <row r="12" spans="1:11" s="145" customFormat="1" ht="12" customHeight="1">
      <c r="A12" s="20" t="s">
        <v>131</v>
      </c>
      <c r="B12" s="245" t="s">
        <v>229</v>
      </c>
      <c r="C12" s="200">
        <v>55</v>
      </c>
      <c r="D12" s="200">
        <v>3292</v>
      </c>
      <c r="E12" s="200">
        <v>405</v>
      </c>
      <c r="F12" s="200">
        <v>9277</v>
      </c>
      <c r="G12" s="200">
        <v>56220</v>
      </c>
      <c r="H12" s="200">
        <v>56154</v>
      </c>
      <c r="I12" s="174"/>
    </row>
    <row r="13" spans="1:11" s="145" customFormat="1" ht="12" customHeight="1">
      <c r="A13" s="20" t="s">
        <v>132</v>
      </c>
      <c r="B13" s="246" t="s">
        <v>230</v>
      </c>
      <c r="C13" s="200">
        <v>10</v>
      </c>
      <c r="D13" s="200" t="s">
        <v>2</v>
      </c>
      <c r="E13" s="200" t="s">
        <v>2</v>
      </c>
      <c r="F13" s="200" t="s">
        <v>2</v>
      </c>
      <c r="G13" s="200" t="s">
        <v>2</v>
      </c>
      <c r="H13" s="200" t="s">
        <v>2</v>
      </c>
      <c r="I13" s="174"/>
    </row>
    <row r="14" spans="1:11" s="147" customFormat="1" ht="12" customHeight="1">
      <c r="A14" s="149" t="s">
        <v>133</v>
      </c>
      <c r="B14" s="246" t="s">
        <v>231</v>
      </c>
      <c r="C14" s="200">
        <v>2</v>
      </c>
      <c r="D14" s="200" t="s">
        <v>2</v>
      </c>
      <c r="E14" s="200" t="s">
        <v>2</v>
      </c>
      <c r="F14" s="200" t="s">
        <v>2</v>
      </c>
      <c r="G14" s="200" t="s">
        <v>2</v>
      </c>
      <c r="H14" s="200" t="s">
        <v>2</v>
      </c>
      <c r="I14" s="185"/>
    </row>
    <row r="15" spans="1:11" s="145" customFormat="1" ht="12" customHeight="1">
      <c r="A15" s="20" t="s">
        <v>138</v>
      </c>
      <c r="B15" s="244" t="s">
        <v>139</v>
      </c>
      <c r="C15" s="200">
        <v>53</v>
      </c>
      <c r="D15" s="200">
        <v>2439</v>
      </c>
      <c r="E15" s="200">
        <v>286</v>
      </c>
      <c r="F15" s="200">
        <v>6278</v>
      </c>
      <c r="G15" s="200">
        <v>21611</v>
      </c>
      <c r="H15" s="200">
        <v>21550</v>
      </c>
      <c r="I15"/>
    </row>
    <row r="16" spans="1:11" s="145" customFormat="1" ht="24" customHeight="1">
      <c r="A16" s="250" t="s">
        <v>136</v>
      </c>
      <c r="B16" s="245" t="s">
        <v>242</v>
      </c>
      <c r="C16" s="200">
        <v>46</v>
      </c>
      <c r="D16" s="200">
        <v>2225</v>
      </c>
      <c r="E16" s="200">
        <v>254</v>
      </c>
      <c r="F16" s="200">
        <v>5697</v>
      </c>
      <c r="G16" s="200">
        <v>19654</v>
      </c>
      <c r="H16" s="200">
        <v>19592</v>
      </c>
      <c r="I16"/>
    </row>
    <row r="17" spans="1:9" s="145" customFormat="1">
      <c r="A17" s="20" t="s">
        <v>137</v>
      </c>
      <c r="B17" s="245" t="s">
        <v>232</v>
      </c>
      <c r="C17" s="200">
        <v>7</v>
      </c>
      <c r="D17" s="200">
        <v>214</v>
      </c>
      <c r="E17" s="200">
        <v>32</v>
      </c>
      <c r="F17" s="200">
        <v>581</v>
      </c>
      <c r="G17" s="200">
        <v>1958</v>
      </c>
      <c r="H17" s="200">
        <v>1958</v>
      </c>
      <c r="I17"/>
    </row>
    <row r="18" spans="1:9" s="145" customFormat="1">
      <c r="A18" s="20" t="s">
        <v>142</v>
      </c>
      <c r="B18" s="243" t="s">
        <v>143</v>
      </c>
      <c r="C18" s="200">
        <v>23</v>
      </c>
      <c r="D18" s="200">
        <v>929</v>
      </c>
      <c r="E18" s="200">
        <v>114</v>
      </c>
      <c r="F18" s="200">
        <v>2097</v>
      </c>
      <c r="G18" s="200">
        <v>8856</v>
      </c>
      <c r="H18" s="200">
        <v>8856</v>
      </c>
      <c r="I18"/>
    </row>
    <row r="19" spans="1:9" s="145" customFormat="1">
      <c r="A19" s="20" t="s">
        <v>140</v>
      </c>
      <c r="B19" s="245" t="s">
        <v>233</v>
      </c>
      <c r="C19" s="200">
        <v>1</v>
      </c>
      <c r="D19" s="200" t="s">
        <v>2</v>
      </c>
      <c r="E19" s="200" t="s">
        <v>2</v>
      </c>
      <c r="F19" s="200" t="s">
        <v>2</v>
      </c>
      <c r="G19" s="200" t="s">
        <v>2</v>
      </c>
      <c r="H19" s="200" t="s">
        <v>2</v>
      </c>
      <c r="I19"/>
    </row>
    <row r="20" spans="1:9" s="145" customFormat="1" ht="12" customHeight="1">
      <c r="A20" s="20" t="s">
        <v>141</v>
      </c>
      <c r="B20" s="246" t="s">
        <v>234</v>
      </c>
      <c r="C20" s="200">
        <v>22</v>
      </c>
      <c r="D20" s="200" t="s">
        <v>2</v>
      </c>
      <c r="E20" s="200" t="s">
        <v>2</v>
      </c>
      <c r="F20" s="200" t="s">
        <v>2</v>
      </c>
      <c r="G20" s="200" t="s">
        <v>2</v>
      </c>
      <c r="H20" s="200" t="s">
        <v>2</v>
      </c>
      <c r="I20"/>
    </row>
    <row r="21" spans="1:9" s="145" customFormat="1" ht="24" customHeight="1">
      <c r="A21" s="250" t="s">
        <v>148</v>
      </c>
      <c r="B21" s="198" t="s">
        <v>149</v>
      </c>
      <c r="C21" s="200">
        <v>7</v>
      </c>
      <c r="D21" s="200">
        <v>203</v>
      </c>
      <c r="E21" s="200">
        <v>24</v>
      </c>
      <c r="F21" s="200">
        <v>475</v>
      </c>
      <c r="G21" s="200">
        <v>2855</v>
      </c>
      <c r="H21" s="200">
        <v>2087</v>
      </c>
      <c r="I21"/>
    </row>
    <row r="22" spans="1:9" s="145" customFormat="1" ht="12" customHeight="1">
      <c r="A22" s="20" t="s">
        <v>145</v>
      </c>
      <c r="B22" s="243" t="s">
        <v>235</v>
      </c>
      <c r="C22" s="200">
        <v>3</v>
      </c>
      <c r="D22" s="200">
        <v>71</v>
      </c>
      <c r="E22" s="200">
        <v>7</v>
      </c>
      <c r="F22" s="200">
        <v>158</v>
      </c>
      <c r="G22" s="200">
        <v>663</v>
      </c>
      <c r="H22" s="200">
        <v>658</v>
      </c>
      <c r="I22"/>
    </row>
    <row r="23" spans="1:9" s="145" customFormat="1" ht="12" customHeight="1">
      <c r="A23" s="20" t="s">
        <v>146</v>
      </c>
      <c r="B23" s="243" t="s">
        <v>236</v>
      </c>
      <c r="C23" s="200">
        <v>4</v>
      </c>
      <c r="D23" s="200">
        <v>132</v>
      </c>
      <c r="E23" s="200">
        <v>17</v>
      </c>
      <c r="F23" s="200">
        <v>316</v>
      </c>
      <c r="G23" s="200">
        <v>2192</v>
      </c>
      <c r="H23" s="200">
        <v>1429</v>
      </c>
      <c r="I23"/>
    </row>
    <row r="24" spans="1:9" s="153" customFormat="1" ht="12" customHeight="1">
      <c r="A24" s="190" t="s">
        <v>147</v>
      </c>
      <c r="B24" s="243" t="s">
        <v>237</v>
      </c>
      <c r="C24" s="200" t="s">
        <v>1</v>
      </c>
      <c r="D24" s="200" t="s">
        <v>1</v>
      </c>
      <c r="E24" s="200" t="s">
        <v>1</v>
      </c>
      <c r="F24" s="200" t="s">
        <v>1</v>
      </c>
      <c r="G24" s="200" t="s">
        <v>1</v>
      </c>
      <c r="H24" s="200" t="s">
        <v>1</v>
      </c>
      <c r="I24" s="86"/>
    </row>
    <row r="25" spans="1:9" s="145" customFormat="1" ht="12" customHeight="1">
      <c r="A25" s="1" t="s">
        <v>159</v>
      </c>
      <c r="B25" s="168" t="s">
        <v>160</v>
      </c>
      <c r="C25" s="200">
        <v>75</v>
      </c>
      <c r="D25" s="200">
        <v>3064</v>
      </c>
      <c r="E25" s="200">
        <v>329</v>
      </c>
      <c r="F25" s="200">
        <v>8271</v>
      </c>
      <c r="G25" s="200">
        <v>35848</v>
      </c>
      <c r="H25" s="200">
        <v>35581</v>
      </c>
      <c r="I25"/>
    </row>
    <row r="26" spans="1:9" s="145" customFormat="1" ht="12" customHeight="1">
      <c r="A26" s="20" t="s">
        <v>152</v>
      </c>
      <c r="B26" s="243" t="s">
        <v>153</v>
      </c>
      <c r="C26" s="200">
        <v>28</v>
      </c>
      <c r="D26" s="200">
        <v>723</v>
      </c>
      <c r="E26" s="200">
        <v>83</v>
      </c>
      <c r="F26" s="200">
        <v>1658</v>
      </c>
      <c r="G26" s="200">
        <v>9428</v>
      </c>
      <c r="H26" s="200">
        <v>9365</v>
      </c>
      <c r="I26"/>
    </row>
    <row r="27" spans="1:9" s="145" customFormat="1" ht="12" customHeight="1">
      <c r="A27" s="20" t="s">
        <v>150</v>
      </c>
      <c r="B27" s="246" t="s">
        <v>238</v>
      </c>
      <c r="C27" s="200">
        <v>24</v>
      </c>
      <c r="D27" s="200">
        <v>640</v>
      </c>
      <c r="E27" s="200">
        <v>75</v>
      </c>
      <c r="F27" s="200">
        <v>1480</v>
      </c>
      <c r="G27" s="200">
        <v>8884</v>
      </c>
      <c r="H27" s="200">
        <v>8831</v>
      </c>
      <c r="I27"/>
    </row>
    <row r="28" spans="1:9" s="145" customFormat="1" ht="12" customHeight="1">
      <c r="A28" s="20" t="s">
        <v>151</v>
      </c>
      <c r="B28" s="246" t="s">
        <v>239</v>
      </c>
      <c r="C28" s="200">
        <v>4</v>
      </c>
      <c r="D28" s="200">
        <v>83</v>
      </c>
      <c r="E28" s="200">
        <v>8</v>
      </c>
      <c r="F28" s="200">
        <v>179</v>
      </c>
      <c r="G28" s="200">
        <v>544</v>
      </c>
      <c r="H28" s="200">
        <v>534</v>
      </c>
      <c r="I28"/>
    </row>
    <row r="29" spans="1:9" s="145" customFormat="1" ht="12" customHeight="1">
      <c r="A29" s="20" t="s">
        <v>157</v>
      </c>
      <c r="B29" s="243" t="s">
        <v>158</v>
      </c>
      <c r="C29" s="200">
        <v>47</v>
      </c>
      <c r="D29" s="200">
        <v>2341</v>
      </c>
      <c r="E29" s="200">
        <v>245</v>
      </c>
      <c r="F29" s="200">
        <v>6612</v>
      </c>
      <c r="G29" s="200">
        <v>26420</v>
      </c>
      <c r="H29" s="200">
        <v>26215</v>
      </c>
      <c r="I29"/>
    </row>
    <row r="30" spans="1:9" s="145" customFormat="1" ht="12" customHeight="1">
      <c r="A30" s="20" t="s">
        <v>154</v>
      </c>
      <c r="B30" s="245" t="s">
        <v>240</v>
      </c>
      <c r="C30" s="200">
        <v>16</v>
      </c>
      <c r="D30" s="200" t="s">
        <v>2</v>
      </c>
      <c r="E30" s="200" t="s">
        <v>2</v>
      </c>
      <c r="F30" s="200" t="s">
        <v>2</v>
      </c>
      <c r="G30" s="200" t="s">
        <v>2</v>
      </c>
      <c r="H30" s="200" t="s">
        <v>2</v>
      </c>
      <c r="I30"/>
    </row>
    <row r="31" spans="1:9" s="145" customFormat="1" ht="12" customHeight="1">
      <c r="A31" s="250" t="s">
        <v>155</v>
      </c>
      <c r="B31" s="245" t="s">
        <v>266</v>
      </c>
      <c r="C31" s="200">
        <v>2</v>
      </c>
      <c r="D31" s="200" t="s">
        <v>2</v>
      </c>
      <c r="E31" s="200" t="s">
        <v>2</v>
      </c>
      <c r="F31" s="200" t="s">
        <v>2</v>
      </c>
      <c r="G31" s="200" t="s">
        <v>2</v>
      </c>
      <c r="H31" s="200" t="s">
        <v>2</v>
      </c>
      <c r="I31"/>
    </row>
    <row r="32" spans="1:9" s="145" customFormat="1" ht="12" customHeight="1">
      <c r="A32" s="20" t="s">
        <v>156</v>
      </c>
      <c r="B32" s="246" t="s">
        <v>241</v>
      </c>
      <c r="C32" s="200">
        <v>29</v>
      </c>
      <c r="D32" s="200">
        <v>1536</v>
      </c>
      <c r="E32" s="200">
        <v>161</v>
      </c>
      <c r="F32" s="200">
        <v>4427</v>
      </c>
      <c r="G32" s="200">
        <v>18563</v>
      </c>
      <c r="H32" s="200">
        <v>18359</v>
      </c>
      <c r="I32"/>
    </row>
    <row r="33" spans="1:9" s="145" customFormat="1" ht="12" customHeight="1">
      <c r="A33" s="231" t="s">
        <v>161</v>
      </c>
      <c r="B33" s="35" t="s">
        <v>162</v>
      </c>
      <c r="C33" s="247">
        <v>330</v>
      </c>
      <c r="D33" s="247">
        <v>16121</v>
      </c>
      <c r="E33" s="247">
        <v>1819</v>
      </c>
      <c r="F33" s="247">
        <v>43737</v>
      </c>
      <c r="G33" s="247">
        <v>232647</v>
      </c>
      <c r="H33" s="247">
        <v>231178</v>
      </c>
      <c r="I33"/>
    </row>
    <row r="34" spans="1:9" s="145" customFormat="1" ht="12" customHeight="1">
      <c r="A34" s="148"/>
      <c r="B34" s="150"/>
      <c r="C34" s="265"/>
      <c r="D34" s="148"/>
      <c r="E34" s="148"/>
      <c r="F34" s="148"/>
      <c r="G34" s="148"/>
      <c r="H34" s="148"/>
      <c r="I34"/>
    </row>
    <row r="35" spans="1:9" s="145" customFormat="1" ht="10.199999999999999" customHeight="1">
      <c r="A35" s="148"/>
      <c r="B35" s="148"/>
      <c r="I35"/>
    </row>
    <row r="36" spans="1:9" s="145" customFormat="1" ht="10.199999999999999" customHeight="1">
      <c r="A36" s="148"/>
      <c r="B36" s="148"/>
      <c r="C36" s="148"/>
      <c r="D36" s="148"/>
      <c r="E36" s="148"/>
      <c r="F36" s="148"/>
      <c r="G36" s="148"/>
      <c r="H36" s="148"/>
      <c r="I36"/>
    </row>
    <row r="37" spans="1:9" s="145" customFormat="1" ht="10.199999999999999" customHeight="1">
      <c r="A37" s="148"/>
      <c r="B37" s="148"/>
      <c r="C37" s="148"/>
      <c r="D37" s="148"/>
      <c r="E37" s="148"/>
      <c r="F37" s="148"/>
      <c r="G37" s="148"/>
      <c r="H37" s="148"/>
      <c r="I37"/>
    </row>
    <row r="38" spans="1:9" s="145" customFormat="1" ht="10.199999999999999" customHeight="1">
      <c r="A38" s="148"/>
      <c r="B38" s="148"/>
      <c r="C38" s="148"/>
      <c r="D38" s="148"/>
      <c r="E38" s="148"/>
      <c r="F38" s="148"/>
      <c r="G38" s="148"/>
      <c r="H38" s="148"/>
      <c r="I38"/>
    </row>
    <row r="39" spans="1:9" s="145" customFormat="1" ht="10.199999999999999" customHeight="1">
      <c r="A39" s="148"/>
      <c r="B39" s="148"/>
      <c r="C39" s="148"/>
      <c r="D39" s="148"/>
      <c r="E39" s="148"/>
      <c r="F39" s="148"/>
      <c r="G39" s="148"/>
      <c r="H39" s="148"/>
      <c r="I39"/>
    </row>
    <row r="40" spans="1:9" s="145" customFormat="1" ht="10.199999999999999" customHeight="1">
      <c r="A40" s="148"/>
      <c r="B40" s="148"/>
      <c r="C40" s="148"/>
      <c r="D40" s="148"/>
      <c r="E40" s="148"/>
      <c r="F40" s="148"/>
      <c r="G40" s="148"/>
      <c r="H40" s="148"/>
      <c r="I40"/>
    </row>
    <row r="41" spans="1:9" s="145" customFormat="1" ht="10.199999999999999" customHeight="1">
      <c r="A41" s="148"/>
      <c r="B41" s="148"/>
      <c r="C41" s="148"/>
      <c r="D41" s="148"/>
      <c r="E41" s="148"/>
      <c r="F41" s="148"/>
      <c r="G41" s="148"/>
      <c r="H41" s="148"/>
      <c r="I41"/>
    </row>
    <row r="42" spans="1:9" s="145" customFormat="1" ht="10.199999999999999" customHeight="1">
      <c r="A42" s="148"/>
      <c r="B42" s="148"/>
      <c r="C42" s="148"/>
      <c r="D42" s="148"/>
      <c r="E42" s="148"/>
      <c r="F42" s="148"/>
      <c r="G42" s="148"/>
      <c r="H42" s="148"/>
      <c r="I42"/>
    </row>
    <row r="43" spans="1:9" s="145" customFormat="1" ht="10.199999999999999" customHeight="1">
      <c r="C43" s="151"/>
      <c r="D43" s="151"/>
      <c r="E43" s="151"/>
      <c r="F43" s="151"/>
      <c r="G43" s="151"/>
      <c r="H43" s="151"/>
      <c r="I43"/>
    </row>
    <row r="44" spans="1:9" s="145" customFormat="1" ht="10.199999999999999" customHeight="1">
      <c r="C44" s="151"/>
      <c r="D44" s="151"/>
      <c r="E44" s="151"/>
      <c r="F44" s="151"/>
      <c r="G44" s="151"/>
      <c r="H44" s="151"/>
      <c r="I44"/>
    </row>
    <row r="45" spans="1:9" s="145" customFormat="1" ht="10.199999999999999" customHeight="1">
      <c r="B45" s="152"/>
      <c r="C45" s="151"/>
      <c r="D45" s="151"/>
      <c r="E45" s="151"/>
      <c r="F45" s="151"/>
      <c r="G45" s="151"/>
      <c r="H45" s="151"/>
      <c r="I45"/>
    </row>
    <row r="46" spans="1:9" s="145" customFormat="1" ht="10.199999999999999" customHeight="1">
      <c r="B46" s="152"/>
      <c r="C46" s="151"/>
      <c r="D46" s="151"/>
      <c r="E46" s="151"/>
      <c r="F46" s="151"/>
      <c r="G46" s="151"/>
      <c r="H46" s="151"/>
      <c r="I46"/>
    </row>
    <row r="47" spans="1:9" s="145" customFormat="1" ht="10.199999999999999" customHeight="1">
      <c r="B47" s="152"/>
      <c r="C47" s="151"/>
      <c r="D47" s="151"/>
      <c r="E47" s="151"/>
      <c r="F47" s="151"/>
      <c r="G47" s="151"/>
      <c r="H47" s="151"/>
      <c r="I47"/>
    </row>
    <row r="48" spans="1:9" s="145" customFormat="1" ht="10.199999999999999" customHeight="1">
      <c r="B48" s="153"/>
      <c r="C48" s="151"/>
      <c r="D48" s="151"/>
      <c r="E48" s="151"/>
      <c r="F48" s="151"/>
      <c r="G48" s="151"/>
      <c r="H48" s="151"/>
      <c r="I48"/>
    </row>
    <row r="49" spans="2:9" s="145" customFormat="1" ht="10.199999999999999" customHeight="1">
      <c r="B49" s="152"/>
      <c r="C49" s="151"/>
      <c r="D49" s="151"/>
      <c r="E49" s="151"/>
      <c r="F49" s="151"/>
      <c r="G49" s="151"/>
      <c r="H49" s="151"/>
      <c r="I49"/>
    </row>
    <row r="50" spans="2:9" s="145" customFormat="1" ht="10.199999999999999" customHeight="1">
      <c r="C50" s="151"/>
      <c r="D50" s="151"/>
      <c r="E50" s="151"/>
      <c r="F50" s="151"/>
      <c r="G50" s="151"/>
      <c r="H50" s="151"/>
      <c r="I50"/>
    </row>
    <row r="51" spans="2:9" s="145" customFormat="1" ht="10.199999999999999" customHeight="1">
      <c r="C51" s="151"/>
      <c r="D51" s="151"/>
      <c r="E51" s="151"/>
      <c r="F51" s="151"/>
      <c r="G51" s="151"/>
      <c r="H51" s="151"/>
      <c r="I51"/>
    </row>
    <row r="52" spans="2:9" s="145" customFormat="1" ht="10.199999999999999" customHeight="1">
      <c r="C52" s="151"/>
      <c r="D52" s="151"/>
      <c r="E52" s="151"/>
      <c r="F52" s="151"/>
      <c r="G52" s="151"/>
      <c r="H52" s="151"/>
      <c r="I52"/>
    </row>
    <row r="53" spans="2:9" s="145" customFormat="1" ht="10.199999999999999" customHeight="1">
      <c r="C53" s="151"/>
      <c r="D53" s="151"/>
      <c r="E53" s="151"/>
      <c r="F53" s="151"/>
      <c r="G53" s="151"/>
      <c r="H53" s="151"/>
      <c r="I53"/>
    </row>
    <row r="54" spans="2:9" s="145" customFormat="1" ht="10.199999999999999" customHeight="1">
      <c r="C54" s="151"/>
      <c r="D54" s="151"/>
      <c r="E54" s="151"/>
      <c r="F54" s="151"/>
      <c r="G54" s="151"/>
      <c r="H54" s="151"/>
      <c r="I54"/>
    </row>
    <row r="55" spans="2:9" s="145" customFormat="1" ht="10.199999999999999" customHeight="1">
      <c r="C55" s="151"/>
      <c r="D55" s="151"/>
      <c r="E55" s="151"/>
      <c r="F55" s="151"/>
      <c r="G55" s="151"/>
      <c r="H55" s="151"/>
      <c r="I55"/>
    </row>
    <row r="56" spans="2:9" s="145" customFormat="1" ht="10.199999999999999" customHeight="1">
      <c r="B56" s="154"/>
      <c r="C56" s="151"/>
      <c r="D56" s="151"/>
      <c r="E56" s="151"/>
      <c r="F56" s="151"/>
      <c r="G56" s="151"/>
      <c r="H56" s="151"/>
      <c r="I56"/>
    </row>
    <row r="57" spans="2:9" s="145" customFormat="1" ht="10.199999999999999" customHeight="1">
      <c r="C57" s="151"/>
      <c r="D57" s="151"/>
      <c r="E57" s="151"/>
      <c r="F57" s="151"/>
      <c r="G57" s="151"/>
      <c r="H57" s="151"/>
      <c r="I57"/>
    </row>
    <row r="58" spans="2:9" s="145" customFormat="1" ht="10.199999999999999" customHeight="1">
      <c r="C58" s="151"/>
      <c r="D58" s="151"/>
      <c r="E58" s="151"/>
      <c r="F58" s="151"/>
      <c r="G58" s="151"/>
      <c r="H58" s="151"/>
      <c r="I58"/>
    </row>
    <row r="59" spans="2:9" s="145" customFormat="1" ht="10.199999999999999" customHeight="1">
      <c r="C59" s="151"/>
      <c r="D59" s="151"/>
      <c r="E59" s="151"/>
      <c r="F59" s="151"/>
      <c r="G59" s="151"/>
      <c r="H59" s="151"/>
      <c r="I59"/>
    </row>
    <row r="60" spans="2:9" s="145" customFormat="1" ht="10.199999999999999" customHeight="1">
      <c r="C60" s="151"/>
      <c r="D60" s="151"/>
      <c r="E60" s="151"/>
      <c r="F60" s="151"/>
      <c r="G60" s="151"/>
      <c r="H60" s="151"/>
      <c r="I60"/>
    </row>
    <row r="61" spans="2:9" s="145" customFormat="1" ht="10.95" customHeight="1">
      <c r="B61" s="155"/>
      <c r="C61" s="156"/>
      <c r="D61" s="156"/>
      <c r="E61" s="156"/>
      <c r="F61" s="156"/>
      <c r="G61" s="156"/>
      <c r="H61" s="156"/>
      <c r="I61"/>
    </row>
    <row r="62" spans="2:9" s="145" customFormat="1" ht="10.95" customHeight="1">
      <c r="B62" s="154"/>
      <c r="C62" s="156"/>
      <c r="D62" s="156"/>
      <c r="E62" s="156"/>
      <c r="F62" s="156"/>
      <c r="G62" s="156"/>
      <c r="H62" s="156"/>
      <c r="I62"/>
    </row>
    <row r="63" spans="2:9" s="145" customFormat="1" ht="10.95" customHeight="1">
      <c r="B63" s="154"/>
      <c r="C63" s="156"/>
      <c r="D63" s="156"/>
      <c r="E63" s="156"/>
      <c r="F63" s="156"/>
      <c r="G63" s="156"/>
      <c r="H63" s="156"/>
      <c r="I63"/>
    </row>
    <row r="64" spans="2:9" s="145" customFormat="1" ht="10.95" customHeight="1">
      <c r="B64" s="154"/>
      <c r="C64" s="156"/>
      <c r="D64" s="156"/>
      <c r="E64" s="156"/>
      <c r="F64" s="156"/>
      <c r="G64" s="156"/>
      <c r="H64" s="156"/>
      <c r="I64"/>
    </row>
    <row r="65" spans="1:246" s="145" customFormat="1" ht="10.95" customHeight="1">
      <c r="B65" s="154"/>
      <c r="C65" s="156"/>
      <c r="D65" s="156"/>
      <c r="E65" s="156"/>
      <c r="F65" s="156"/>
      <c r="G65" s="156"/>
      <c r="H65" s="156"/>
      <c r="I65"/>
    </row>
    <row r="66" spans="1:246" s="145" customFormat="1" ht="10.95" customHeight="1">
      <c r="B66" s="154"/>
      <c r="C66" s="156"/>
      <c r="D66" s="156"/>
      <c r="E66" s="156"/>
      <c r="F66" s="156"/>
      <c r="G66" s="156"/>
      <c r="H66" s="156"/>
      <c r="I66"/>
    </row>
    <row r="67" spans="1:246" s="145" customFormat="1" ht="10.95" customHeight="1">
      <c r="B67" s="154"/>
      <c r="C67" s="156"/>
      <c r="D67" s="156"/>
      <c r="E67" s="156"/>
      <c r="F67" s="156"/>
      <c r="G67" s="156"/>
      <c r="H67" s="156"/>
      <c r="I67"/>
    </row>
    <row r="68" spans="1:246" s="145" customFormat="1" ht="10.95" customHeight="1">
      <c r="B68" s="154"/>
      <c r="C68" s="156"/>
      <c r="D68" s="156"/>
      <c r="E68" s="156"/>
      <c r="F68" s="156"/>
      <c r="G68" s="156"/>
      <c r="H68" s="156"/>
      <c r="I68"/>
    </row>
    <row r="69" spans="1:246" s="145" customFormat="1" ht="10.95" customHeight="1">
      <c r="B69" s="154"/>
      <c r="C69" s="156"/>
      <c r="D69" s="156"/>
      <c r="E69" s="156"/>
      <c r="F69" s="156"/>
      <c r="G69" s="156"/>
      <c r="H69" s="156"/>
      <c r="I69"/>
    </row>
    <row r="70" spans="1:246" s="145" customFormat="1" ht="10.95" customHeight="1">
      <c r="A70" s="157"/>
      <c r="B70" s="158"/>
      <c r="C70" s="156"/>
      <c r="D70" s="156"/>
      <c r="E70" s="156"/>
      <c r="F70" s="156"/>
      <c r="G70" s="156"/>
      <c r="H70" s="156"/>
      <c r="I70"/>
    </row>
    <row r="71" spans="1:246" s="145" customFormat="1" ht="10.95" customHeight="1">
      <c r="A71" s="157"/>
      <c r="B71" s="158"/>
      <c r="C71" s="156"/>
      <c r="D71" s="156"/>
      <c r="E71" s="156"/>
      <c r="F71" s="156"/>
      <c r="G71" s="156"/>
      <c r="H71" s="156"/>
      <c r="I71"/>
    </row>
    <row r="72" spans="1:246" ht="10.95" customHeight="1">
      <c r="A72" s="85"/>
      <c r="B72" s="159"/>
      <c r="C72" s="157"/>
      <c r="D72" s="157"/>
      <c r="E72" s="157"/>
      <c r="F72" s="157"/>
      <c r="G72" s="157"/>
      <c r="H72" s="157"/>
    </row>
    <row r="73" spans="1:246" ht="10.95" customHeight="1">
      <c r="A73" s="85"/>
      <c r="B73" s="159"/>
      <c r="C73" s="157"/>
      <c r="D73" s="157"/>
      <c r="E73" s="157"/>
      <c r="F73" s="157"/>
      <c r="G73" s="157"/>
      <c r="H73" s="157"/>
    </row>
    <row r="74" spans="1:246" ht="10.95" customHeight="1">
      <c r="A74" s="85"/>
      <c r="B74" s="157"/>
      <c r="C74" s="160"/>
      <c r="D74" s="356"/>
      <c r="E74" s="161"/>
      <c r="F74" s="161"/>
      <c r="G74" s="160"/>
      <c r="H74" s="160"/>
    </row>
    <row r="75" spans="1:246" ht="10.95" customHeight="1">
      <c r="A75" s="85"/>
      <c r="B75" s="161"/>
      <c r="C75" s="161"/>
      <c r="D75" s="357"/>
      <c r="E75" s="161"/>
      <c r="F75" s="161"/>
      <c r="G75" s="161"/>
      <c r="H75" s="161"/>
    </row>
    <row r="76" spans="1:246" ht="10.95" customHeight="1">
      <c r="A76" s="85"/>
      <c r="B76" s="157"/>
      <c r="C76" s="161"/>
      <c r="D76" s="357"/>
      <c r="E76" s="161"/>
      <c r="F76" s="162"/>
      <c r="G76" s="161"/>
      <c r="H76" s="161"/>
    </row>
    <row r="77" spans="1:246" ht="10.95" customHeight="1">
      <c r="A77" s="85"/>
      <c r="B77" s="161"/>
      <c r="C77" s="161"/>
      <c r="D77" s="357"/>
      <c r="E77" s="161"/>
      <c r="F77" s="160"/>
      <c r="G77" s="160"/>
      <c r="H77" s="160"/>
    </row>
    <row r="78" spans="1:246" ht="10.95" customHeight="1">
      <c r="A78" s="85"/>
      <c r="B78" s="157"/>
      <c r="C78" s="161"/>
      <c r="D78" s="161"/>
      <c r="E78" s="161"/>
      <c r="F78" s="161"/>
      <c r="G78" s="161"/>
      <c r="H78" s="161"/>
    </row>
    <row r="79" spans="1:246" ht="10.199999999999999" customHeight="1">
      <c r="A79" s="85"/>
      <c r="B79" s="157"/>
      <c r="C79" s="163"/>
      <c r="D79" s="160"/>
      <c r="E79" s="160"/>
      <c r="F79" s="160"/>
      <c r="G79" s="163"/>
      <c r="H79" s="160"/>
    </row>
    <row r="80" spans="1:246" ht="10.199999999999999" customHeight="1">
      <c r="A80" s="85"/>
      <c r="B80" s="164"/>
      <c r="C80" s="156"/>
      <c r="D80" s="156"/>
      <c r="E80" s="156"/>
      <c r="F80" s="156"/>
      <c r="G80" s="156"/>
      <c r="H80" s="156"/>
      <c r="I80" s="145"/>
      <c r="J80" s="145"/>
      <c r="K80" s="145"/>
      <c r="L80" s="145"/>
      <c r="M80" s="145"/>
      <c r="N80" s="145"/>
      <c r="O80" s="145"/>
      <c r="P80" s="145"/>
      <c r="Q80" s="145"/>
      <c r="R80" s="145"/>
      <c r="S80" s="145"/>
      <c r="T80" s="145"/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  <c r="BI80" s="145"/>
      <c r="BJ80" s="145"/>
      <c r="BK80" s="145"/>
      <c r="BL80" s="145"/>
      <c r="BM80" s="145"/>
      <c r="BN80" s="145"/>
      <c r="BO80" s="145"/>
      <c r="BP80" s="145"/>
      <c r="BQ80" s="145"/>
      <c r="BR80" s="145"/>
      <c r="BS80" s="145"/>
      <c r="BT80" s="145"/>
      <c r="BU80" s="145"/>
      <c r="BV80" s="145"/>
      <c r="BW80" s="145"/>
      <c r="BX80" s="145"/>
      <c r="BY80" s="145"/>
      <c r="BZ80" s="145"/>
      <c r="CA80" s="145"/>
      <c r="CB80" s="145"/>
      <c r="CC80" s="145"/>
      <c r="CD80" s="145"/>
      <c r="CE80" s="145"/>
      <c r="CF80" s="145"/>
      <c r="CG80" s="145"/>
      <c r="CH80" s="145"/>
      <c r="CI80" s="145"/>
      <c r="CJ80" s="145"/>
      <c r="CK80" s="145"/>
      <c r="CL80" s="145"/>
      <c r="CM80" s="145"/>
      <c r="CN80" s="145"/>
      <c r="CO80" s="145"/>
      <c r="CP80" s="145"/>
      <c r="CQ80" s="145"/>
      <c r="CR80" s="145"/>
      <c r="CS80" s="145"/>
      <c r="CT80" s="145"/>
      <c r="CU80" s="145"/>
      <c r="CV80" s="145"/>
      <c r="CW80" s="145"/>
      <c r="CX80" s="145"/>
      <c r="CY80" s="145"/>
      <c r="CZ80" s="145"/>
      <c r="DA80" s="145"/>
      <c r="DB80" s="145"/>
      <c r="DC80" s="145"/>
      <c r="DD80" s="145"/>
      <c r="DE80" s="145"/>
      <c r="DF80" s="145"/>
      <c r="DG80" s="145"/>
      <c r="DH80" s="145"/>
      <c r="DI80" s="145"/>
      <c r="DJ80" s="145"/>
      <c r="DK80" s="145"/>
      <c r="DL80" s="145"/>
      <c r="DM80" s="145"/>
      <c r="DN80" s="145"/>
      <c r="DO80" s="145"/>
      <c r="DP80" s="145"/>
      <c r="DQ80" s="145"/>
      <c r="DR80" s="145"/>
      <c r="DS80" s="145"/>
      <c r="DT80" s="145"/>
      <c r="DU80" s="145"/>
      <c r="DV80" s="145"/>
      <c r="DW80" s="145"/>
      <c r="DX80" s="145"/>
      <c r="DY80" s="145"/>
      <c r="DZ80" s="145"/>
      <c r="EA80" s="145"/>
      <c r="EB80" s="145"/>
      <c r="EC80" s="145"/>
      <c r="ED80" s="145"/>
      <c r="EE80" s="145"/>
      <c r="EF80" s="145"/>
      <c r="EG80" s="145"/>
      <c r="EH80" s="145"/>
      <c r="EI80" s="145"/>
      <c r="EJ80" s="145"/>
      <c r="EK80" s="145"/>
      <c r="EL80" s="145"/>
      <c r="EM80" s="145"/>
      <c r="EN80" s="145"/>
      <c r="EO80" s="145"/>
      <c r="EP80" s="145"/>
      <c r="EQ80" s="145"/>
      <c r="ER80" s="145"/>
      <c r="ES80" s="145"/>
      <c r="ET80" s="145"/>
      <c r="EU80" s="145"/>
      <c r="EV80" s="145"/>
      <c r="EW80" s="145"/>
      <c r="EX80" s="145"/>
      <c r="EY80" s="145"/>
      <c r="EZ80" s="145"/>
      <c r="FA80" s="145"/>
      <c r="FB80" s="145"/>
      <c r="FC80" s="145"/>
      <c r="FD80" s="145"/>
      <c r="FE80" s="145"/>
      <c r="FF80" s="145"/>
      <c r="FG80" s="145"/>
      <c r="FH80" s="145"/>
      <c r="FI80" s="145"/>
      <c r="FJ80" s="145"/>
      <c r="FK80" s="145"/>
      <c r="FL80" s="145"/>
      <c r="FM80" s="145"/>
      <c r="FN80" s="145"/>
      <c r="FO80" s="145"/>
      <c r="FP80" s="145"/>
      <c r="FQ80" s="145"/>
      <c r="FR80" s="145"/>
      <c r="FS80" s="145"/>
      <c r="FT80" s="145"/>
      <c r="FU80" s="145"/>
      <c r="FV80" s="145"/>
      <c r="FW80" s="145"/>
      <c r="FX80" s="145"/>
      <c r="FY80" s="145"/>
      <c r="FZ80" s="145"/>
      <c r="GA80" s="145"/>
      <c r="GB80" s="145"/>
      <c r="GC80" s="145"/>
      <c r="GD80" s="145"/>
      <c r="GE80" s="145"/>
      <c r="GF80" s="145"/>
      <c r="GG80" s="145"/>
      <c r="GH80" s="145"/>
      <c r="GI80" s="145"/>
      <c r="GJ80" s="145"/>
      <c r="GK80" s="145"/>
      <c r="GL80" s="145"/>
      <c r="GM80" s="145"/>
      <c r="GN80" s="145"/>
      <c r="GO80" s="145"/>
      <c r="GP80" s="145"/>
      <c r="GQ80" s="145"/>
      <c r="GR80" s="145"/>
      <c r="GS80" s="145"/>
      <c r="GT80" s="145"/>
      <c r="GU80" s="145"/>
      <c r="GV80" s="145"/>
      <c r="GW80" s="145"/>
      <c r="GX80" s="145"/>
      <c r="GY80" s="145"/>
      <c r="GZ80" s="145"/>
      <c r="HA80" s="145"/>
      <c r="HB80" s="145"/>
      <c r="HC80" s="145"/>
      <c r="HD80" s="145"/>
      <c r="HE80" s="145"/>
      <c r="HF80" s="145"/>
      <c r="HG80" s="145"/>
      <c r="HH80" s="145"/>
      <c r="HI80" s="145"/>
      <c r="HJ80" s="145"/>
      <c r="HK80" s="145"/>
      <c r="HL80" s="145"/>
      <c r="HM80" s="145"/>
      <c r="HN80" s="145"/>
      <c r="HO80" s="145"/>
      <c r="HP80" s="145"/>
      <c r="HQ80" s="145"/>
      <c r="HR80" s="145"/>
      <c r="HS80" s="145"/>
      <c r="HT80" s="145"/>
      <c r="HU80" s="145"/>
      <c r="HV80" s="145"/>
      <c r="HW80" s="145"/>
      <c r="HX80" s="145"/>
      <c r="HY80" s="145"/>
      <c r="HZ80" s="145"/>
      <c r="IA80" s="145"/>
      <c r="IB80" s="145"/>
      <c r="IC80" s="145"/>
      <c r="ID80" s="145"/>
      <c r="IE80" s="145"/>
      <c r="IF80" s="145"/>
      <c r="IG80" s="145"/>
      <c r="IH80" s="145"/>
      <c r="II80" s="145"/>
      <c r="IJ80" s="145"/>
      <c r="IK80" s="145"/>
      <c r="IL80" s="145"/>
    </row>
    <row r="81" spans="1:246" ht="10.199999999999999" customHeight="1">
      <c r="A81" s="85"/>
      <c r="B81" s="158"/>
      <c r="C81" s="156"/>
      <c r="D81" s="156"/>
      <c r="E81" s="156"/>
      <c r="F81" s="156"/>
      <c r="G81" s="156"/>
      <c r="H81" s="156"/>
      <c r="I81" s="145"/>
      <c r="J81" s="145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  <c r="BI81" s="145"/>
      <c r="BJ81" s="145"/>
      <c r="BK81" s="145"/>
      <c r="BL81" s="145"/>
      <c r="BM81" s="145"/>
      <c r="BN81" s="145"/>
      <c r="BO81" s="145"/>
      <c r="BP81" s="145"/>
      <c r="BQ81" s="145"/>
      <c r="BR81" s="145"/>
      <c r="BS81" s="145"/>
      <c r="BT81" s="145"/>
      <c r="BU81" s="145"/>
      <c r="BV81" s="145"/>
      <c r="BW81" s="145"/>
      <c r="BX81" s="145"/>
      <c r="BY81" s="145"/>
      <c r="BZ81" s="145"/>
      <c r="CA81" s="145"/>
      <c r="CB81" s="145"/>
      <c r="CC81" s="145"/>
      <c r="CD81" s="145"/>
      <c r="CE81" s="145"/>
      <c r="CF81" s="145"/>
      <c r="CG81" s="145"/>
      <c r="CH81" s="145"/>
      <c r="CI81" s="145"/>
      <c r="CJ81" s="145"/>
      <c r="CK81" s="145"/>
      <c r="CL81" s="145"/>
      <c r="CM81" s="145"/>
      <c r="CN81" s="145"/>
      <c r="CO81" s="145"/>
      <c r="CP81" s="145"/>
      <c r="CQ81" s="145"/>
      <c r="CR81" s="145"/>
      <c r="CS81" s="145"/>
      <c r="CT81" s="145"/>
      <c r="CU81" s="145"/>
      <c r="CV81" s="145"/>
      <c r="CW81" s="145"/>
      <c r="CX81" s="145"/>
      <c r="CY81" s="145"/>
      <c r="CZ81" s="145"/>
      <c r="DA81" s="145"/>
      <c r="DB81" s="145"/>
      <c r="DC81" s="145"/>
      <c r="DD81" s="145"/>
      <c r="DE81" s="145"/>
      <c r="DF81" s="145"/>
      <c r="DG81" s="145"/>
      <c r="DH81" s="145"/>
      <c r="DI81" s="145"/>
      <c r="DJ81" s="145"/>
      <c r="DK81" s="145"/>
      <c r="DL81" s="145"/>
      <c r="DM81" s="145"/>
      <c r="DN81" s="145"/>
      <c r="DO81" s="145"/>
      <c r="DP81" s="145"/>
      <c r="DQ81" s="145"/>
      <c r="DR81" s="145"/>
      <c r="DS81" s="145"/>
      <c r="DT81" s="145"/>
      <c r="DU81" s="145"/>
      <c r="DV81" s="145"/>
      <c r="DW81" s="145"/>
      <c r="DX81" s="145"/>
      <c r="DY81" s="145"/>
      <c r="DZ81" s="145"/>
      <c r="EA81" s="145"/>
      <c r="EB81" s="145"/>
      <c r="EC81" s="145"/>
      <c r="ED81" s="145"/>
      <c r="EE81" s="145"/>
      <c r="EF81" s="145"/>
      <c r="EG81" s="145"/>
      <c r="EH81" s="145"/>
      <c r="EI81" s="145"/>
      <c r="EJ81" s="145"/>
      <c r="EK81" s="145"/>
      <c r="EL81" s="145"/>
      <c r="EM81" s="145"/>
      <c r="EN81" s="145"/>
      <c r="EO81" s="145"/>
      <c r="EP81" s="145"/>
      <c r="EQ81" s="145"/>
      <c r="ER81" s="145"/>
      <c r="ES81" s="145"/>
      <c r="ET81" s="145"/>
      <c r="EU81" s="145"/>
      <c r="EV81" s="145"/>
      <c r="EW81" s="145"/>
      <c r="EX81" s="145"/>
      <c r="EY81" s="145"/>
      <c r="EZ81" s="145"/>
      <c r="FA81" s="145"/>
      <c r="FB81" s="145"/>
      <c r="FC81" s="145"/>
      <c r="FD81" s="145"/>
      <c r="FE81" s="145"/>
      <c r="FF81" s="145"/>
      <c r="FG81" s="145"/>
      <c r="FH81" s="145"/>
      <c r="FI81" s="145"/>
      <c r="FJ81" s="145"/>
      <c r="FK81" s="145"/>
      <c r="FL81" s="145"/>
      <c r="FM81" s="145"/>
      <c r="FN81" s="145"/>
      <c r="FO81" s="145"/>
      <c r="FP81" s="145"/>
      <c r="FQ81" s="145"/>
      <c r="FR81" s="145"/>
      <c r="FS81" s="145"/>
      <c r="FT81" s="145"/>
      <c r="FU81" s="145"/>
      <c r="FV81" s="145"/>
      <c r="FW81" s="145"/>
      <c r="FX81" s="145"/>
      <c r="FY81" s="145"/>
      <c r="FZ81" s="145"/>
      <c r="GA81" s="145"/>
      <c r="GB81" s="145"/>
      <c r="GC81" s="145"/>
      <c r="GD81" s="145"/>
      <c r="GE81" s="145"/>
      <c r="GF81" s="145"/>
      <c r="GG81" s="145"/>
      <c r="GH81" s="145"/>
      <c r="GI81" s="145"/>
      <c r="GJ81" s="145"/>
      <c r="GK81" s="145"/>
      <c r="GL81" s="145"/>
      <c r="GM81" s="145"/>
      <c r="GN81" s="145"/>
      <c r="GO81" s="145"/>
      <c r="GP81" s="145"/>
      <c r="GQ81" s="145"/>
      <c r="GR81" s="145"/>
      <c r="GS81" s="145"/>
      <c r="GT81" s="145"/>
      <c r="GU81" s="145"/>
      <c r="GV81" s="145"/>
      <c r="GW81" s="145"/>
      <c r="GX81" s="145"/>
      <c r="GY81" s="145"/>
      <c r="GZ81" s="145"/>
      <c r="HA81" s="145"/>
      <c r="HB81" s="145"/>
      <c r="HC81" s="145"/>
      <c r="HD81" s="145"/>
      <c r="HE81" s="145"/>
      <c r="HF81" s="145"/>
      <c r="HG81" s="145"/>
      <c r="HH81" s="145"/>
      <c r="HI81" s="145"/>
      <c r="HJ81" s="145"/>
      <c r="HK81" s="145"/>
      <c r="HL81" s="145"/>
      <c r="HM81" s="145"/>
      <c r="HN81" s="145"/>
      <c r="HO81" s="145"/>
      <c r="HP81" s="145"/>
      <c r="HQ81" s="145"/>
      <c r="HR81" s="145"/>
      <c r="HS81" s="145"/>
      <c r="HT81" s="145"/>
      <c r="HU81" s="145"/>
      <c r="HV81" s="145"/>
      <c r="HW81" s="145"/>
      <c r="HX81" s="145"/>
      <c r="HY81" s="145"/>
      <c r="HZ81" s="145"/>
      <c r="IA81" s="145"/>
      <c r="IB81" s="145"/>
      <c r="IC81" s="145"/>
      <c r="ID81" s="145"/>
      <c r="IE81" s="145"/>
      <c r="IF81" s="145"/>
      <c r="IG81" s="145"/>
      <c r="IH81" s="145"/>
      <c r="II81" s="145"/>
      <c r="IJ81" s="145"/>
      <c r="IK81" s="145"/>
      <c r="IL81" s="145"/>
    </row>
    <row r="82" spans="1:246" ht="10.199999999999999" customHeight="1">
      <c r="A82" s="85"/>
      <c r="B82" s="158"/>
      <c r="C82" s="156"/>
      <c r="D82" s="156"/>
      <c r="E82" s="156"/>
      <c r="F82" s="156"/>
      <c r="G82" s="156"/>
      <c r="H82" s="156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  <c r="BI82" s="145"/>
      <c r="BJ82" s="145"/>
      <c r="BK82" s="145"/>
      <c r="BL82" s="145"/>
      <c r="BM82" s="145"/>
      <c r="BN82" s="145"/>
      <c r="BO82" s="145"/>
      <c r="BP82" s="145"/>
      <c r="BQ82" s="145"/>
      <c r="BR82" s="145"/>
      <c r="BS82" s="145"/>
      <c r="BT82" s="145"/>
      <c r="BU82" s="145"/>
      <c r="BV82" s="145"/>
      <c r="BW82" s="145"/>
      <c r="BX82" s="145"/>
      <c r="BY82" s="145"/>
      <c r="BZ82" s="145"/>
      <c r="CA82" s="145"/>
      <c r="CB82" s="145"/>
      <c r="CC82" s="145"/>
      <c r="CD82" s="145"/>
      <c r="CE82" s="145"/>
      <c r="CF82" s="145"/>
      <c r="CG82" s="145"/>
      <c r="CH82" s="145"/>
      <c r="CI82" s="145"/>
      <c r="CJ82" s="145"/>
      <c r="CK82" s="145"/>
      <c r="CL82" s="145"/>
      <c r="CM82" s="145"/>
      <c r="CN82" s="145"/>
      <c r="CO82" s="145"/>
      <c r="CP82" s="145"/>
      <c r="CQ82" s="145"/>
      <c r="CR82" s="145"/>
      <c r="CS82" s="145"/>
      <c r="CT82" s="145"/>
      <c r="CU82" s="145"/>
      <c r="CV82" s="145"/>
      <c r="CW82" s="145"/>
      <c r="CX82" s="145"/>
      <c r="CY82" s="145"/>
      <c r="CZ82" s="145"/>
      <c r="DA82" s="145"/>
      <c r="DB82" s="145"/>
      <c r="DC82" s="145"/>
      <c r="DD82" s="145"/>
      <c r="DE82" s="145"/>
      <c r="DF82" s="145"/>
      <c r="DG82" s="145"/>
      <c r="DH82" s="145"/>
      <c r="DI82" s="145"/>
      <c r="DJ82" s="145"/>
      <c r="DK82" s="145"/>
      <c r="DL82" s="145"/>
      <c r="DM82" s="145"/>
      <c r="DN82" s="145"/>
      <c r="DO82" s="145"/>
      <c r="DP82" s="145"/>
      <c r="DQ82" s="145"/>
      <c r="DR82" s="145"/>
      <c r="DS82" s="145"/>
      <c r="DT82" s="145"/>
      <c r="DU82" s="145"/>
      <c r="DV82" s="145"/>
      <c r="DW82" s="145"/>
      <c r="DX82" s="145"/>
      <c r="DY82" s="145"/>
      <c r="DZ82" s="145"/>
      <c r="EA82" s="145"/>
      <c r="EB82" s="145"/>
      <c r="EC82" s="145"/>
      <c r="ED82" s="145"/>
      <c r="EE82" s="145"/>
      <c r="EF82" s="145"/>
      <c r="EG82" s="145"/>
      <c r="EH82" s="145"/>
      <c r="EI82" s="145"/>
      <c r="EJ82" s="145"/>
      <c r="EK82" s="145"/>
      <c r="EL82" s="145"/>
      <c r="EM82" s="145"/>
      <c r="EN82" s="145"/>
      <c r="EO82" s="145"/>
      <c r="EP82" s="145"/>
      <c r="EQ82" s="145"/>
      <c r="ER82" s="145"/>
      <c r="ES82" s="145"/>
      <c r="ET82" s="145"/>
      <c r="EU82" s="145"/>
      <c r="EV82" s="145"/>
      <c r="EW82" s="145"/>
      <c r="EX82" s="145"/>
      <c r="EY82" s="145"/>
      <c r="EZ82" s="145"/>
      <c r="FA82" s="145"/>
      <c r="FB82" s="145"/>
      <c r="FC82" s="145"/>
      <c r="FD82" s="145"/>
      <c r="FE82" s="145"/>
      <c r="FF82" s="145"/>
      <c r="FG82" s="145"/>
      <c r="FH82" s="145"/>
      <c r="FI82" s="145"/>
      <c r="FJ82" s="145"/>
      <c r="FK82" s="145"/>
      <c r="FL82" s="145"/>
      <c r="FM82" s="145"/>
      <c r="FN82" s="145"/>
      <c r="FO82" s="145"/>
      <c r="FP82" s="145"/>
      <c r="FQ82" s="145"/>
      <c r="FR82" s="145"/>
      <c r="FS82" s="145"/>
      <c r="FT82" s="145"/>
      <c r="FU82" s="145"/>
      <c r="FV82" s="145"/>
      <c r="FW82" s="145"/>
      <c r="FX82" s="145"/>
      <c r="FY82" s="145"/>
      <c r="FZ82" s="145"/>
      <c r="GA82" s="145"/>
      <c r="GB82" s="145"/>
      <c r="GC82" s="145"/>
      <c r="GD82" s="145"/>
      <c r="GE82" s="145"/>
      <c r="GF82" s="145"/>
      <c r="GG82" s="145"/>
      <c r="GH82" s="145"/>
      <c r="GI82" s="145"/>
      <c r="GJ82" s="145"/>
      <c r="GK82" s="145"/>
      <c r="GL82" s="145"/>
      <c r="GM82" s="145"/>
      <c r="GN82" s="145"/>
      <c r="GO82" s="145"/>
      <c r="GP82" s="145"/>
      <c r="GQ82" s="145"/>
      <c r="GR82" s="145"/>
      <c r="GS82" s="145"/>
      <c r="GT82" s="145"/>
      <c r="GU82" s="145"/>
      <c r="GV82" s="145"/>
      <c r="GW82" s="145"/>
      <c r="GX82" s="145"/>
      <c r="GY82" s="145"/>
      <c r="GZ82" s="145"/>
      <c r="HA82" s="145"/>
      <c r="HB82" s="145"/>
      <c r="HC82" s="145"/>
      <c r="HD82" s="145"/>
      <c r="HE82" s="145"/>
      <c r="HF82" s="145"/>
      <c r="HG82" s="145"/>
      <c r="HH82" s="145"/>
      <c r="HI82" s="145"/>
      <c r="HJ82" s="145"/>
      <c r="HK82" s="145"/>
      <c r="HL82" s="145"/>
      <c r="HM82" s="145"/>
      <c r="HN82" s="145"/>
      <c r="HO82" s="145"/>
      <c r="HP82" s="145"/>
      <c r="HQ82" s="145"/>
      <c r="HR82" s="145"/>
      <c r="HS82" s="145"/>
      <c r="HT82" s="145"/>
      <c r="HU82" s="145"/>
      <c r="HV82" s="145"/>
      <c r="HW82" s="145"/>
      <c r="HX82" s="145"/>
      <c r="HY82" s="145"/>
      <c r="HZ82" s="145"/>
      <c r="IA82" s="145"/>
      <c r="IB82" s="145"/>
      <c r="IC82" s="145"/>
      <c r="ID82" s="145"/>
      <c r="IE82" s="145"/>
      <c r="IF82" s="145"/>
      <c r="IG82" s="145"/>
      <c r="IH82" s="145"/>
      <c r="II82" s="145"/>
      <c r="IJ82" s="145"/>
      <c r="IK82" s="145"/>
      <c r="IL82" s="145"/>
    </row>
    <row r="83" spans="1:246" ht="10.95" customHeight="1">
      <c r="A83" s="85"/>
      <c r="B83" s="165"/>
      <c r="C83" s="156"/>
      <c r="D83" s="156"/>
      <c r="E83" s="156"/>
      <c r="F83" s="156"/>
      <c r="G83" s="156"/>
      <c r="H83" s="156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  <c r="BI83" s="145"/>
      <c r="BJ83" s="145"/>
      <c r="BK83" s="145"/>
      <c r="BL83" s="145"/>
      <c r="BM83" s="145"/>
      <c r="BN83" s="145"/>
      <c r="BO83" s="145"/>
      <c r="BP83" s="145"/>
      <c r="BQ83" s="145"/>
      <c r="BR83" s="145"/>
      <c r="BS83" s="145"/>
      <c r="BT83" s="145"/>
      <c r="BU83" s="145"/>
      <c r="BV83" s="145"/>
      <c r="BW83" s="145"/>
      <c r="BX83" s="145"/>
      <c r="BY83" s="145"/>
      <c r="BZ83" s="145"/>
      <c r="CA83" s="145"/>
      <c r="CB83" s="145"/>
      <c r="CC83" s="145"/>
      <c r="CD83" s="145"/>
      <c r="CE83" s="145"/>
      <c r="CF83" s="145"/>
      <c r="CG83" s="145"/>
      <c r="CH83" s="145"/>
      <c r="CI83" s="145"/>
      <c r="CJ83" s="145"/>
      <c r="CK83" s="145"/>
      <c r="CL83" s="145"/>
      <c r="CM83" s="145"/>
      <c r="CN83" s="145"/>
      <c r="CO83" s="145"/>
      <c r="CP83" s="145"/>
      <c r="CQ83" s="145"/>
      <c r="CR83" s="145"/>
      <c r="CS83" s="145"/>
      <c r="CT83" s="145"/>
      <c r="CU83" s="145"/>
      <c r="CV83" s="145"/>
      <c r="CW83" s="145"/>
      <c r="CX83" s="145"/>
      <c r="CY83" s="145"/>
      <c r="CZ83" s="145"/>
      <c r="DA83" s="145"/>
      <c r="DB83" s="145"/>
      <c r="DC83" s="145"/>
      <c r="DD83" s="145"/>
      <c r="DE83" s="145"/>
      <c r="DF83" s="145"/>
      <c r="DG83" s="145"/>
      <c r="DH83" s="145"/>
      <c r="DI83" s="145"/>
      <c r="DJ83" s="145"/>
      <c r="DK83" s="145"/>
      <c r="DL83" s="145"/>
      <c r="DM83" s="145"/>
      <c r="DN83" s="145"/>
      <c r="DO83" s="145"/>
      <c r="DP83" s="145"/>
      <c r="DQ83" s="145"/>
      <c r="DR83" s="145"/>
      <c r="DS83" s="145"/>
      <c r="DT83" s="145"/>
      <c r="DU83" s="145"/>
      <c r="DV83" s="145"/>
      <c r="DW83" s="145"/>
      <c r="DX83" s="145"/>
      <c r="DY83" s="145"/>
      <c r="DZ83" s="145"/>
      <c r="EA83" s="145"/>
      <c r="EB83" s="145"/>
      <c r="EC83" s="145"/>
      <c r="ED83" s="145"/>
      <c r="EE83" s="145"/>
      <c r="EF83" s="145"/>
      <c r="EG83" s="145"/>
      <c r="EH83" s="145"/>
      <c r="EI83" s="145"/>
      <c r="EJ83" s="145"/>
      <c r="EK83" s="145"/>
      <c r="EL83" s="145"/>
      <c r="EM83" s="145"/>
      <c r="EN83" s="145"/>
      <c r="EO83" s="145"/>
      <c r="EP83" s="145"/>
      <c r="EQ83" s="145"/>
      <c r="ER83" s="145"/>
      <c r="ES83" s="145"/>
      <c r="ET83" s="145"/>
      <c r="EU83" s="145"/>
      <c r="EV83" s="145"/>
      <c r="EW83" s="145"/>
      <c r="EX83" s="145"/>
      <c r="EY83" s="145"/>
      <c r="EZ83" s="145"/>
      <c r="FA83" s="145"/>
      <c r="FB83" s="145"/>
      <c r="FC83" s="145"/>
      <c r="FD83" s="145"/>
      <c r="FE83" s="145"/>
      <c r="FF83" s="145"/>
      <c r="FG83" s="145"/>
      <c r="FH83" s="145"/>
      <c r="FI83" s="145"/>
      <c r="FJ83" s="145"/>
      <c r="FK83" s="145"/>
      <c r="FL83" s="145"/>
      <c r="FM83" s="145"/>
      <c r="FN83" s="145"/>
      <c r="FO83" s="145"/>
      <c r="FP83" s="145"/>
      <c r="FQ83" s="145"/>
      <c r="FR83" s="145"/>
      <c r="FS83" s="145"/>
      <c r="FT83" s="145"/>
      <c r="FU83" s="145"/>
      <c r="FV83" s="145"/>
      <c r="FW83" s="145"/>
      <c r="FX83" s="145"/>
      <c r="FY83" s="145"/>
      <c r="FZ83" s="145"/>
      <c r="GA83" s="145"/>
      <c r="GB83" s="145"/>
      <c r="GC83" s="145"/>
      <c r="GD83" s="145"/>
      <c r="GE83" s="145"/>
      <c r="GF83" s="145"/>
      <c r="GG83" s="145"/>
      <c r="GH83" s="145"/>
      <c r="GI83" s="145"/>
      <c r="GJ83" s="145"/>
      <c r="GK83" s="145"/>
      <c r="GL83" s="145"/>
      <c r="GM83" s="145"/>
      <c r="GN83" s="145"/>
      <c r="GO83" s="145"/>
      <c r="GP83" s="145"/>
      <c r="GQ83" s="145"/>
      <c r="GR83" s="145"/>
      <c r="GS83" s="145"/>
      <c r="GT83" s="145"/>
      <c r="GU83" s="145"/>
      <c r="GV83" s="145"/>
      <c r="GW83" s="145"/>
      <c r="GX83" s="145"/>
      <c r="GY83" s="145"/>
      <c r="GZ83" s="145"/>
      <c r="HA83" s="145"/>
      <c r="HB83" s="145"/>
      <c r="HC83" s="145"/>
      <c r="HD83" s="145"/>
      <c r="HE83" s="145"/>
      <c r="HF83" s="145"/>
      <c r="HG83" s="145"/>
      <c r="HH83" s="145"/>
      <c r="HI83" s="145"/>
      <c r="HJ83" s="145"/>
      <c r="HK83" s="145"/>
      <c r="HL83" s="145"/>
      <c r="HM83" s="145"/>
      <c r="HN83" s="145"/>
      <c r="HO83" s="145"/>
      <c r="HP83" s="145"/>
      <c r="HQ83" s="145"/>
      <c r="HR83" s="145"/>
      <c r="HS83" s="145"/>
      <c r="HT83" s="145"/>
      <c r="HU83" s="145"/>
      <c r="HV83" s="145"/>
      <c r="HW83" s="145"/>
      <c r="HX83" s="145"/>
      <c r="HY83" s="145"/>
      <c r="HZ83" s="145"/>
      <c r="IA83" s="145"/>
      <c r="IB83" s="145"/>
      <c r="IC83" s="145"/>
      <c r="ID83" s="145"/>
      <c r="IE83" s="145"/>
      <c r="IF83" s="145"/>
      <c r="IG83" s="145"/>
      <c r="IH83" s="145"/>
      <c r="II83" s="145"/>
      <c r="IJ83" s="145"/>
      <c r="IK83" s="145"/>
      <c r="IL83" s="145"/>
    </row>
    <row r="84" spans="1:246" ht="10.199999999999999" customHeight="1">
      <c r="A84" s="85"/>
      <c r="B84" s="158"/>
      <c r="C84" s="156"/>
      <c r="D84" s="156"/>
      <c r="E84" s="156"/>
      <c r="F84" s="156"/>
      <c r="G84" s="156"/>
      <c r="H84" s="156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  <c r="AF84" s="145"/>
      <c r="AG84" s="145"/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  <c r="BI84" s="145"/>
      <c r="BJ84" s="145"/>
      <c r="BK84" s="145"/>
      <c r="BL84" s="145"/>
      <c r="BM84" s="145"/>
      <c r="BN84" s="145"/>
      <c r="BO84" s="145"/>
      <c r="BP84" s="145"/>
      <c r="BQ84" s="145"/>
      <c r="BR84" s="145"/>
      <c r="BS84" s="145"/>
      <c r="BT84" s="145"/>
      <c r="BU84" s="145"/>
      <c r="BV84" s="145"/>
      <c r="BW84" s="145"/>
      <c r="BX84" s="145"/>
      <c r="BY84" s="145"/>
      <c r="BZ84" s="145"/>
      <c r="CA84" s="145"/>
      <c r="CB84" s="145"/>
      <c r="CC84" s="145"/>
      <c r="CD84" s="145"/>
      <c r="CE84" s="145"/>
      <c r="CF84" s="145"/>
      <c r="CG84" s="145"/>
      <c r="CH84" s="145"/>
      <c r="CI84" s="145"/>
      <c r="CJ84" s="145"/>
      <c r="CK84" s="145"/>
      <c r="CL84" s="145"/>
      <c r="CM84" s="145"/>
      <c r="CN84" s="145"/>
      <c r="CO84" s="145"/>
      <c r="CP84" s="145"/>
      <c r="CQ84" s="145"/>
      <c r="CR84" s="145"/>
      <c r="CS84" s="145"/>
      <c r="CT84" s="145"/>
      <c r="CU84" s="145"/>
      <c r="CV84" s="145"/>
      <c r="CW84" s="145"/>
      <c r="CX84" s="145"/>
      <c r="CY84" s="145"/>
      <c r="CZ84" s="145"/>
      <c r="DA84" s="145"/>
      <c r="DB84" s="145"/>
      <c r="DC84" s="145"/>
      <c r="DD84" s="145"/>
      <c r="DE84" s="145"/>
      <c r="DF84" s="145"/>
      <c r="DG84" s="145"/>
      <c r="DH84" s="145"/>
      <c r="DI84" s="145"/>
      <c r="DJ84" s="145"/>
      <c r="DK84" s="145"/>
      <c r="DL84" s="145"/>
      <c r="DM84" s="145"/>
      <c r="DN84" s="145"/>
      <c r="DO84" s="145"/>
      <c r="DP84" s="145"/>
      <c r="DQ84" s="145"/>
      <c r="DR84" s="145"/>
      <c r="DS84" s="145"/>
      <c r="DT84" s="145"/>
      <c r="DU84" s="145"/>
      <c r="DV84" s="145"/>
      <c r="DW84" s="145"/>
      <c r="DX84" s="145"/>
      <c r="DY84" s="145"/>
      <c r="DZ84" s="145"/>
      <c r="EA84" s="145"/>
      <c r="EB84" s="145"/>
      <c r="EC84" s="145"/>
      <c r="ED84" s="145"/>
      <c r="EE84" s="145"/>
      <c r="EF84" s="145"/>
      <c r="EG84" s="145"/>
      <c r="EH84" s="145"/>
      <c r="EI84" s="145"/>
      <c r="EJ84" s="145"/>
      <c r="EK84" s="145"/>
      <c r="EL84" s="145"/>
      <c r="EM84" s="145"/>
      <c r="EN84" s="145"/>
      <c r="EO84" s="145"/>
      <c r="EP84" s="145"/>
      <c r="EQ84" s="145"/>
      <c r="ER84" s="145"/>
      <c r="ES84" s="145"/>
      <c r="ET84" s="145"/>
      <c r="EU84" s="145"/>
      <c r="EV84" s="145"/>
      <c r="EW84" s="145"/>
      <c r="EX84" s="145"/>
      <c r="EY84" s="145"/>
      <c r="EZ84" s="145"/>
      <c r="FA84" s="145"/>
      <c r="FB84" s="145"/>
      <c r="FC84" s="145"/>
      <c r="FD84" s="145"/>
      <c r="FE84" s="145"/>
      <c r="FF84" s="145"/>
      <c r="FG84" s="145"/>
      <c r="FH84" s="145"/>
      <c r="FI84" s="145"/>
      <c r="FJ84" s="145"/>
      <c r="FK84" s="145"/>
      <c r="FL84" s="145"/>
      <c r="FM84" s="145"/>
      <c r="FN84" s="145"/>
      <c r="FO84" s="145"/>
      <c r="FP84" s="145"/>
      <c r="FQ84" s="145"/>
      <c r="FR84" s="145"/>
      <c r="FS84" s="145"/>
      <c r="FT84" s="145"/>
      <c r="FU84" s="145"/>
      <c r="FV84" s="145"/>
      <c r="FW84" s="145"/>
      <c r="FX84" s="145"/>
      <c r="FY84" s="145"/>
      <c r="FZ84" s="145"/>
      <c r="GA84" s="145"/>
      <c r="GB84" s="145"/>
      <c r="GC84" s="145"/>
      <c r="GD84" s="145"/>
      <c r="GE84" s="145"/>
      <c r="GF84" s="145"/>
      <c r="GG84" s="145"/>
      <c r="GH84" s="145"/>
      <c r="GI84" s="145"/>
      <c r="GJ84" s="145"/>
      <c r="GK84" s="145"/>
      <c r="GL84" s="145"/>
      <c r="GM84" s="145"/>
      <c r="GN84" s="145"/>
      <c r="GO84" s="145"/>
      <c r="GP84" s="145"/>
      <c r="GQ84" s="145"/>
      <c r="GR84" s="145"/>
      <c r="GS84" s="145"/>
      <c r="GT84" s="145"/>
      <c r="GU84" s="145"/>
      <c r="GV84" s="145"/>
      <c r="GW84" s="145"/>
      <c r="GX84" s="145"/>
      <c r="GY84" s="145"/>
      <c r="GZ84" s="145"/>
      <c r="HA84" s="145"/>
      <c r="HB84" s="145"/>
      <c r="HC84" s="145"/>
      <c r="HD84" s="145"/>
      <c r="HE84" s="145"/>
      <c r="HF84" s="145"/>
      <c r="HG84" s="145"/>
      <c r="HH84" s="145"/>
      <c r="HI84" s="145"/>
      <c r="HJ84" s="145"/>
      <c r="HK84" s="145"/>
      <c r="HL84" s="145"/>
      <c r="HM84" s="145"/>
      <c r="HN84" s="145"/>
      <c r="HO84" s="145"/>
      <c r="HP84" s="145"/>
      <c r="HQ84" s="145"/>
      <c r="HR84" s="145"/>
      <c r="HS84" s="145"/>
      <c r="HT84" s="145"/>
      <c r="HU84" s="145"/>
      <c r="HV84" s="145"/>
      <c r="HW84" s="145"/>
      <c r="HX84" s="145"/>
      <c r="HY84" s="145"/>
      <c r="HZ84" s="145"/>
      <c r="IA84" s="145"/>
      <c r="IB84" s="145"/>
      <c r="IC84" s="145"/>
      <c r="ID84" s="145"/>
      <c r="IE84" s="145"/>
      <c r="IF84" s="145"/>
      <c r="IG84" s="145"/>
      <c r="IH84" s="145"/>
      <c r="II84" s="145"/>
      <c r="IJ84" s="145"/>
      <c r="IK84" s="145"/>
      <c r="IL84" s="145"/>
    </row>
    <row r="85" spans="1:246" ht="18" customHeight="1">
      <c r="A85" s="85"/>
      <c r="B85" s="166"/>
      <c r="C85" s="156"/>
      <c r="D85" s="156"/>
      <c r="E85" s="156"/>
      <c r="F85" s="156"/>
      <c r="G85" s="156"/>
      <c r="H85" s="156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  <c r="BI85" s="145"/>
      <c r="BJ85" s="145"/>
      <c r="BK85" s="145"/>
      <c r="BL85" s="145"/>
      <c r="BM85" s="145"/>
      <c r="BN85" s="145"/>
      <c r="BO85" s="145"/>
      <c r="BP85" s="145"/>
      <c r="BQ85" s="145"/>
      <c r="BR85" s="145"/>
      <c r="BS85" s="145"/>
      <c r="BT85" s="145"/>
      <c r="BU85" s="145"/>
      <c r="BV85" s="145"/>
      <c r="BW85" s="145"/>
      <c r="BX85" s="145"/>
      <c r="BY85" s="145"/>
      <c r="BZ85" s="145"/>
      <c r="CA85" s="145"/>
      <c r="CB85" s="145"/>
      <c r="CC85" s="145"/>
      <c r="CD85" s="145"/>
      <c r="CE85" s="145"/>
      <c r="CF85" s="145"/>
      <c r="CG85" s="145"/>
      <c r="CH85" s="145"/>
      <c r="CI85" s="145"/>
      <c r="CJ85" s="145"/>
      <c r="CK85" s="145"/>
      <c r="CL85" s="145"/>
      <c r="CM85" s="145"/>
      <c r="CN85" s="145"/>
      <c r="CO85" s="145"/>
      <c r="CP85" s="145"/>
      <c r="CQ85" s="145"/>
      <c r="CR85" s="145"/>
      <c r="CS85" s="145"/>
      <c r="CT85" s="145"/>
      <c r="CU85" s="145"/>
      <c r="CV85" s="145"/>
      <c r="CW85" s="145"/>
      <c r="CX85" s="145"/>
      <c r="CY85" s="145"/>
      <c r="CZ85" s="145"/>
      <c r="DA85" s="145"/>
      <c r="DB85" s="145"/>
      <c r="DC85" s="145"/>
      <c r="DD85" s="145"/>
      <c r="DE85" s="145"/>
      <c r="DF85" s="145"/>
      <c r="DG85" s="145"/>
      <c r="DH85" s="145"/>
      <c r="DI85" s="145"/>
      <c r="DJ85" s="145"/>
      <c r="DK85" s="145"/>
      <c r="DL85" s="145"/>
      <c r="DM85" s="145"/>
      <c r="DN85" s="145"/>
      <c r="DO85" s="145"/>
      <c r="DP85" s="145"/>
      <c r="DQ85" s="145"/>
      <c r="DR85" s="145"/>
      <c r="DS85" s="145"/>
      <c r="DT85" s="145"/>
      <c r="DU85" s="145"/>
      <c r="DV85" s="145"/>
      <c r="DW85" s="145"/>
      <c r="DX85" s="145"/>
      <c r="DY85" s="145"/>
      <c r="DZ85" s="145"/>
      <c r="EA85" s="145"/>
      <c r="EB85" s="145"/>
      <c r="EC85" s="145"/>
      <c r="ED85" s="145"/>
      <c r="EE85" s="145"/>
      <c r="EF85" s="145"/>
      <c r="EG85" s="145"/>
      <c r="EH85" s="145"/>
      <c r="EI85" s="145"/>
      <c r="EJ85" s="145"/>
      <c r="EK85" s="145"/>
      <c r="EL85" s="145"/>
      <c r="EM85" s="145"/>
      <c r="EN85" s="145"/>
      <c r="EO85" s="145"/>
      <c r="EP85" s="145"/>
      <c r="EQ85" s="145"/>
      <c r="ER85" s="145"/>
      <c r="ES85" s="145"/>
      <c r="ET85" s="145"/>
      <c r="EU85" s="145"/>
      <c r="EV85" s="145"/>
      <c r="EW85" s="145"/>
      <c r="EX85" s="145"/>
      <c r="EY85" s="145"/>
      <c r="EZ85" s="145"/>
      <c r="FA85" s="145"/>
      <c r="FB85" s="145"/>
      <c r="FC85" s="145"/>
      <c r="FD85" s="145"/>
      <c r="FE85" s="145"/>
      <c r="FF85" s="145"/>
      <c r="FG85" s="145"/>
      <c r="FH85" s="145"/>
      <c r="FI85" s="145"/>
      <c r="FJ85" s="145"/>
      <c r="FK85" s="145"/>
      <c r="FL85" s="145"/>
      <c r="FM85" s="145"/>
      <c r="FN85" s="145"/>
      <c r="FO85" s="145"/>
      <c r="FP85" s="145"/>
      <c r="FQ85" s="145"/>
      <c r="FR85" s="145"/>
      <c r="FS85" s="145"/>
      <c r="FT85" s="145"/>
      <c r="FU85" s="145"/>
      <c r="FV85" s="145"/>
      <c r="FW85" s="145"/>
      <c r="FX85" s="145"/>
      <c r="FY85" s="145"/>
      <c r="FZ85" s="145"/>
      <c r="GA85" s="145"/>
      <c r="GB85" s="145"/>
      <c r="GC85" s="145"/>
      <c r="GD85" s="145"/>
      <c r="GE85" s="145"/>
      <c r="GF85" s="145"/>
      <c r="GG85" s="145"/>
      <c r="GH85" s="145"/>
      <c r="GI85" s="145"/>
      <c r="GJ85" s="145"/>
      <c r="GK85" s="145"/>
      <c r="GL85" s="145"/>
      <c r="GM85" s="145"/>
      <c r="GN85" s="145"/>
      <c r="GO85" s="145"/>
      <c r="GP85" s="145"/>
      <c r="GQ85" s="145"/>
      <c r="GR85" s="145"/>
      <c r="GS85" s="145"/>
      <c r="GT85" s="145"/>
      <c r="GU85" s="145"/>
      <c r="GV85" s="145"/>
      <c r="GW85" s="145"/>
      <c r="GX85" s="145"/>
      <c r="GY85" s="145"/>
      <c r="GZ85" s="145"/>
      <c r="HA85" s="145"/>
      <c r="HB85" s="145"/>
      <c r="HC85" s="145"/>
      <c r="HD85" s="145"/>
      <c r="HE85" s="145"/>
      <c r="HF85" s="145"/>
      <c r="HG85" s="145"/>
      <c r="HH85" s="145"/>
      <c r="HI85" s="145"/>
      <c r="HJ85" s="145"/>
      <c r="HK85" s="145"/>
      <c r="HL85" s="145"/>
      <c r="HM85" s="145"/>
      <c r="HN85" s="145"/>
      <c r="HO85" s="145"/>
      <c r="HP85" s="145"/>
      <c r="HQ85" s="145"/>
      <c r="HR85" s="145"/>
      <c r="HS85" s="145"/>
      <c r="HT85" s="145"/>
      <c r="HU85" s="145"/>
      <c r="HV85" s="145"/>
      <c r="HW85" s="145"/>
      <c r="HX85" s="145"/>
      <c r="HY85" s="145"/>
      <c r="HZ85" s="145"/>
      <c r="IA85" s="145"/>
      <c r="IB85" s="145"/>
      <c r="IC85" s="145"/>
      <c r="ID85" s="145"/>
      <c r="IE85" s="145"/>
      <c r="IF85" s="145"/>
      <c r="IG85" s="145"/>
      <c r="IH85" s="145"/>
      <c r="II85" s="145"/>
      <c r="IJ85" s="145"/>
      <c r="IK85" s="145"/>
      <c r="IL85" s="145"/>
    </row>
    <row r="86" spans="1:246" ht="18" customHeight="1">
      <c r="A86" s="85"/>
      <c r="B86" s="157"/>
      <c r="C86" s="156"/>
      <c r="D86" s="156"/>
      <c r="E86" s="156"/>
      <c r="F86" s="156"/>
      <c r="G86" s="156"/>
      <c r="H86" s="156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  <c r="BI86" s="145"/>
      <c r="BJ86" s="145"/>
      <c r="BK86" s="145"/>
      <c r="BL86" s="145"/>
      <c r="BM86" s="145"/>
      <c r="BN86" s="145"/>
      <c r="BO86" s="145"/>
      <c r="BP86" s="145"/>
      <c r="BQ86" s="145"/>
      <c r="BR86" s="145"/>
      <c r="BS86" s="145"/>
      <c r="BT86" s="145"/>
      <c r="BU86" s="145"/>
      <c r="BV86" s="145"/>
      <c r="BW86" s="145"/>
      <c r="BX86" s="145"/>
      <c r="BY86" s="145"/>
      <c r="BZ86" s="145"/>
      <c r="CA86" s="145"/>
      <c r="CB86" s="145"/>
      <c r="CC86" s="145"/>
      <c r="CD86" s="145"/>
      <c r="CE86" s="145"/>
      <c r="CF86" s="145"/>
      <c r="CG86" s="145"/>
      <c r="CH86" s="145"/>
      <c r="CI86" s="145"/>
      <c r="CJ86" s="145"/>
      <c r="CK86" s="145"/>
      <c r="CL86" s="145"/>
      <c r="CM86" s="145"/>
      <c r="CN86" s="145"/>
      <c r="CO86" s="145"/>
      <c r="CP86" s="145"/>
      <c r="CQ86" s="145"/>
      <c r="CR86" s="145"/>
      <c r="CS86" s="145"/>
      <c r="CT86" s="145"/>
      <c r="CU86" s="145"/>
      <c r="CV86" s="145"/>
      <c r="CW86" s="145"/>
      <c r="CX86" s="145"/>
      <c r="CY86" s="145"/>
      <c r="CZ86" s="145"/>
      <c r="DA86" s="145"/>
      <c r="DB86" s="145"/>
      <c r="DC86" s="145"/>
      <c r="DD86" s="145"/>
      <c r="DE86" s="145"/>
      <c r="DF86" s="145"/>
      <c r="DG86" s="145"/>
      <c r="DH86" s="145"/>
      <c r="DI86" s="145"/>
      <c r="DJ86" s="145"/>
      <c r="DK86" s="145"/>
      <c r="DL86" s="145"/>
      <c r="DM86" s="145"/>
      <c r="DN86" s="145"/>
      <c r="DO86" s="145"/>
      <c r="DP86" s="145"/>
      <c r="DQ86" s="145"/>
      <c r="DR86" s="145"/>
      <c r="DS86" s="145"/>
      <c r="DT86" s="145"/>
      <c r="DU86" s="145"/>
      <c r="DV86" s="145"/>
      <c r="DW86" s="145"/>
      <c r="DX86" s="145"/>
      <c r="DY86" s="145"/>
      <c r="DZ86" s="145"/>
      <c r="EA86" s="145"/>
      <c r="EB86" s="145"/>
      <c r="EC86" s="145"/>
      <c r="ED86" s="145"/>
      <c r="EE86" s="145"/>
      <c r="EF86" s="145"/>
      <c r="EG86" s="145"/>
      <c r="EH86" s="145"/>
      <c r="EI86" s="145"/>
      <c r="EJ86" s="145"/>
      <c r="EK86" s="145"/>
      <c r="EL86" s="145"/>
      <c r="EM86" s="145"/>
      <c r="EN86" s="145"/>
      <c r="EO86" s="145"/>
      <c r="EP86" s="145"/>
      <c r="EQ86" s="145"/>
      <c r="ER86" s="145"/>
      <c r="ES86" s="145"/>
      <c r="ET86" s="145"/>
      <c r="EU86" s="145"/>
      <c r="EV86" s="145"/>
      <c r="EW86" s="145"/>
      <c r="EX86" s="145"/>
      <c r="EY86" s="145"/>
      <c r="EZ86" s="145"/>
      <c r="FA86" s="145"/>
      <c r="FB86" s="145"/>
      <c r="FC86" s="145"/>
      <c r="FD86" s="145"/>
      <c r="FE86" s="145"/>
      <c r="FF86" s="145"/>
      <c r="FG86" s="145"/>
      <c r="FH86" s="145"/>
      <c r="FI86" s="145"/>
      <c r="FJ86" s="145"/>
      <c r="FK86" s="145"/>
      <c r="FL86" s="145"/>
      <c r="FM86" s="145"/>
      <c r="FN86" s="145"/>
      <c r="FO86" s="145"/>
      <c r="FP86" s="145"/>
      <c r="FQ86" s="145"/>
      <c r="FR86" s="145"/>
      <c r="FS86" s="145"/>
      <c r="FT86" s="145"/>
      <c r="FU86" s="145"/>
      <c r="FV86" s="145"/>
      <c r="FW86" s="145"/>
      <c r="FX86" s="145"/>
      <c r="FY86" s="145"/>
      <c r="FZ86" s="145"/>
      <c r="GA86" s="145"/>
      <c r="GB86" s="145"/>
      <c r="GC86" s="145"/>
      <c r="GD86" s="145"/>
      <c r="GE86" s="145"/>
      <c r="GF86" s="145"/>
      <c r="GG86" s="145"/>
      <c r="GH86" s="145"/>
      <c r="GI86" s="145"/>
      <c r="GJ86" s="145"/>
      <c r="GK86" s="145"/>
      <c r="GL86" s="145"/>
      <c r="GM86" s="145"/>
      <c r="GN86" s="145"/>
      <c r="GO86" s="145"/>
      <c r="GP86" s="145"/>
      <c r="GQ86" s="145"/>
      <c r="GR86" s="145"/>
      <c r="GS86" s="145"/>
      <c r="GT86" s="145"/>
      <c r="GU86" s="145"/>
      <c r="GV86" s="145"/>
      <c r="GW86" s="145"/>
      <c r="GX86" s="145"/>
      <c r="GY86" s="145"/>
      <c r="GZ86" s="145"/>
      <c r="HA86" s="145"/>
      <c r="HB86" s="145"/>
      <c r="HC86" s="145"/>
      <c r="HD86" s="145"/>
      <c r="HE86" s="145"/>
      <c r="HF86" s="145"/>
      <c r="HG86" s="145"/>
      <c r="HH86" s="145"/>
      <c r="HI86" s="145"/>
      <c r="HJ86" s="145"/>
      <c r="HK86" s="145"/>
      <c r="HL86" s="145"/>
      <c r="HM86" s="145"/>
      <c r="HN86" s="145"/>
      <c r="HO86" s="145"/>
      <c r="HP86" s="145"/>
      <c r="HQ86" s="145"/>
      <c r="HR86" s="145"/>
      <c r="HS86" s="145"/>
      <c r="HT86" s="145"/>
      <c r="HU86" s="145"/>
      <c r="HV86" s="145"/>
      <c r="HW86" s="145"/>
      <c r="HX86" s="145"/>
      <c r="HY86" s="145"/>
      <c r="HZ86" s="145"/>
      <c r="IA86" s="145"/>
      <c r="IB86" s="145"/>
      <c r="IC86" s="145"/>
      <c r="ID86" s="145"/>
      <c r="IE86" s="145"/>
      <c r="IF86" s="145"/>
      <c r="IG86" s="145"/>
      <c r="IH86" s="145"/>
      <c r="II86" s="145"/>
      <c r="IJ86" s="145"/>
      <c r="IK86" s="145"/>
      <c r="IL86" s="145"/>
    </row>
    <row r="87" spans="1:246" ht="18" customHeight="1">
      <c r="A87" s="85"/>
      <c r="B87" s="157"/>
      <c r="C87" s="156"/>
      <c r="D87" s="156"/>
      <c r="E87" s="156"/>
      <c r="F87" s="156"/>
      <c r="G87" s="156"/>
      <c r="H87" s="156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  <c r="BI87" s="145"/>
      <c r="BJ87" s="145"/>
      <c r="BK87" s="145"/>
      <c r="BL87" s="145"/>
      <c r="BM87" s="145"/>
      <c r="BN87" s="145"/>
      <c r="BO87" s="145"/>
      <c r="BP87" s="145"/>
      <c r="BQ87" s="145"/>
      <c r="BR87" s="145"/>
      <c r="BS87" s="145"/>
      <c r="BT87" s="145"/>
      <c r="BU87" s="145"/>
      <c r="BV87" s="145"/>
      <c r="BW87" s="145"/>
      <c r="BX87" s="145"/>
      <c r="BY87" s="145"/>
      <c r="BZ87" s="145"/>
      <c r="CA87" s="145"/>
      <c r="CB87" s="145"/>
      <c r="CC87" s="145"/>
      <c r="CD87" s="145"/>
      <c r="CE87" s="145"/>
      <c r="CF87" s="145"/>
      <c r="CG87" s="145"/>
      <c r="CH87" s="145"/>
      <c r="CI87" s="145"/>
      <c r="CJ87" s="145"/>
      <c r="CK87" s="145"/>
      <c r="CL87" s="145"/>
      <c r="CM87" s="145"/>
      <c r="CN87" s="145"/>
      <c r="CO87" s="145"/>
      <c r="CP87" s="145"/>
      <c r="CQ87" s="145"/>
      <c r="CR87" s="145"/>
      <c r="CS87" s="145"/>
      <c r="CT87" s="145"/>
      <c r="CU87" s="145"/>
      <c r="CV87" s="145"/>
      <c r="CW87" s="145"/>
      <c r="CX87" s="145"/>
      <c r="CY87" s="145"/>
      <c r="CZ87" s="145"/>
      <c r="DA87" s="145"/>
      <c r="DB87" s="145"/>
      <c r="DC87" s="145"/>
      <c r="DD87" s="145"/>
      <c r="DE87" s="145"/>
      <c r="DF87" s="145"/>
      <c r="DG87" s="145"/>
      <c r="DH87" s="145"/>
      <c r="DI87" s="145"/>
      <c r="DJ87" s="145"/>
      <c r="DK87" s="145"/>
      <c r="DL87" s="145"/>
      <c r="DM87" s="145"/>
      <c r="DN87" s="145"/>
      <c r="DO87" s="145"/>
      <c r="DP87" s="145"/>
      <c r="DQ87" s="145"/>
      <c r="DR87" s="145"/>
      <c r="DS87" s="145"/>
      <c r="DT87" s="145"/>
      <c r="DU87" s="145"/>
      <c r="DV87" s="145"/>
      <c r="DW87" s="145"/>
      <c r="DX87" s="145"/>
      <c r="DY87" s="145"/>
      <c r="DZ87" s="145"/>
      <c r="EA87" s="145"/>
      <c r="EB87" s="145"/>
      <c r="EC87" s="145"/>
      <c r="ED87" s="145"/>
      <c r="EE87" s="145"/>
      <c r="EF87" s="145"/>
      <c r="EG87" s="145"/>
      <c r="EH87" s="145"/>
      <c r="EI87" s="145"/>
      <c r="EJ87" s="145"/>
      <c r="EK87" s="145"/>
      <c r="EL87" s="145"/>
      <c r="EM87" s="145"/>
      <c r="EN87" s="145"/>
      <c r="EO87" s="145"/>
      <c r="EP87" s="145"/>
      <c r="EQ87" s="145"/>
      <c r="ER87" s="145"/>
      <c r="ES87" s="145"/>
      <c r="ET87" s="145"/>
      <c r="EU87" s="145"/>
      <c r="EV87" s="145"/>
      <c r="EW87" s="145"/>
      <c r="EX87" s="145"/>
      <c r="EY87" s="145"/>
      <c r="EZ87" s="145"/>
      <c r="FA87" s="145"/>
      <c r="FB87" s="145"/>
      <c r="FC87" s="145"/>
      <c r="FD87" s="145"/>
      <c r="FE87" s="145"/>
      <c r="FF87" s="145"/>
      <c r="FG87" s="145"/>
      <c r="FH87" s="145"/>
      <c r="FI87" s="145"/>
      <c r="FJ87" s="145"/>
      <c r="FK87" s="145"/>
      <c r="FL87" s="145"/>
      <c r="FM87" s="145"/>
      <c r="FN87" s="145"/>
      <c r="FO87" s="145"/>
      <c r="FP87" s="145"/>
      <c r="FQ87" s="145"/>
      <c r="FR87" s="145"/>
      <c r="FS87" s="145"/>
      <c r="FT87" s="145"/>
      <c r="FU87" s="145"/>
      <c r="FV87" s="145"/>
      <c r="FW87" s="145"/>
      <c r="FX87" s="145"/>
      <c r="FY87" s="145"/>
      <c r="FZ87" s="145"/>
      <c r="GA87" s="145"/>
      <c r="GB87" s="145"/>
      <c r="GC87" s="145"/>
      <c r="GD87" s="145"/>
      <c r="GE87" s="145"/>
      <c r="GF87" s="145"/>
      <c r="GG87" s="145"/>
      <c r="GH87" s="145"/>
      <c r="GI87" s="145"/>
      <c r="GJ87" s="145"/>
      <c r="GK87" s="145"/>
      <c r="GL87" s="145"/>
      <c r="GM87" s="145"/>
      <c r="GN87" s="145"/>
      <c r="GO87" s="145"/>
      <c r="GP87" s="145"/>
      <c r="GQ87" s="145"/>
      <c r="GR87" s="145"/>
      <c r="GS87" s="145"/>
      <c r="GT87" s="145"/>
      <c r="GU87" s="145"/>
      <c r="GV87" s="145"/>
      <c r="GW87" s="145"/>
      <c r="GX87" s="145"/>
      <c r="GY87" s="145"/>
      <c r="GZ87" s="145"/>
      <c r="HA87" s="145"/>
      <c r="HB87" s="145"/>
      <c r="HC87" s="145"/>
      <c r="HD87" s="145"/>
      <c r="HE87" s="145"/>
      <c r="HF87" s="145"/>
      <c r="HG87" s="145"/>
      <c r="HH87" s="145"/>
      <c r="HI87" s="145"/>
      <c r="HJ87" s="145"/>
      <c r="HK87" s="145"/>
      <c r="HL87" s="145"/>
      <c r="HM87" s="145"/>
      <c r="HN87" s="145"/>
      <c r="HO87" s="145"/>
      <c r="HP87" s="145"/>
      <c r="HQ87" s="145"/>
      <c r="HR87" s="145"/>
      <c r="HS87" s="145"/>
      <c r="HT87" s="145"/>
      <c r="HU87" s="145"/>
      <c r="HV87" s="145"/>
      <c r="HW87" s="145"/>
      <c r="HX87" s="145"/>
      <c r="HY87" s="145"/>
      <c r="HZ87" s="145"/>
      <c r="IA87" s="145"/>
      <c r="IB87" s="145"/>
      <c r="IC87" s="145"/>
      <c r="ID87" s="145"/>
      <c r="IE87" s="145"/>
      <c r="IF87" s="145"/>
      <c r="IG87" s="145"/>
      <c r="IH87" s="145"/>
      <c r="II87" s="145"/>
      <c r="IJ87" s="145"/>
      <c r="IK87" s="145"/>
      <c r="IL87" s="145"/>
    </row>
    <row r="88" spans="1:246" ht="18.600000000000001" customHeight="1">
      <c r="A88" s="85"/>
      <c r="B88" s="167"/>
      <c r="C88" s="156"/>
      <c r="D88" s="156"/>
      <c r="E88" s="156"/>
      <c r="F88" s="156"/>
      <c r="G88" s="156"/>
      <c r="H88" s="156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  <c r="BI88" s="145"/>
      <c r="BJ88" s="145"/>
      <c r="BK88" s="145"/>
      <c r="BL88" s="145"/>
      <c r="BM88" s="145"/>
      <c r="BN88" s="145"/>
      <c r="BO88" s="145"/>
      <c r="BP88" s="145"/>
      <c r="BQ88" s="145"/>
      <c r="BR88" s="145"/>
      <c r="BS88" s="145"/>
      <c r="BT88" s="145"/>
      <c r="BU88" s="145"/>
      <c r="BV88" s="145"/>
      <c r="BW88" s="145"/>
      <c r="BX88" s="145"/>
      <c r="BY88" s="145"/>
      <c r="BZ88" s="145"/>
      <c r="CA88" s="145"/>
      <c r="CB88" s="145"/>
      <c r="CC88" s="145"/>
      <c r="CD88" s="145"/>
      <c r="CE88" s="145"/>
      <c r="CF88" s="145"/>
      <c r="CG88" s="145"/>
      <c r="CH88" s="145"/>
      <c r="CI88" s="145"/>
      <c r="CJ88" s="145"/>
      <c r="CK88" s="145"/>
      <c r="CL88" s="145"/>
      <c r="CM88" s="145"/>
      <c r="CN88" s="145"/>
      <c r="CO88" s="145"/>
      <c r="CP88" s="145"/>
      <c r="CQ88" s="145"/>
      <c r="CR88" s="145"/>
      <c r="CS88" s="145"/>
      <c r="CT88" s="145"/>
      <c r="CU88" s="145"/>
      <c r="CV88" s="145"/>
      <c r="CW88" s="145"/>
      <c r="CX88" s="145"/>
      <c r="CY88" s="145"/>
      <c r="CZ88" s="145"/>
      <c r="DA88" s="145"/>
      <c r="DB88" s="145"/>
      <c r="DC88" s="145"/>
      <c r="DD88" s="145"/>
      <c r="DE88" s="145"/>
      <c r="DF88" s="145"/>
      <c r="DG88" s="145"/>
      <c r="DH88" s="145"/>
      <c r="DI88" s="145"/>
      <c r="DJ88" s="145"/>
      <c r="DK88" s="145"/>
      <c r="DL88" s="145"/>
      <c r="DM88" s="145"/>
      <c r="DN88" s="145"/>
      <c r="DO88" s="145"/>
      <c r="DP88" s="145"/>
      <c r="DQ88" s="145"/>
      <c r="DR88" s="145"/>
      <c r="DS88" s="145"/>
      <c r="DT88" s="145"/>
      <c r="DU88" s="145"/>
      <c r="DV88" s="145"/>
      <c r="DW88" s="145"/>
      <c r="DX88" s="145"/>
      <c r="DY88" s="145"/>
      <c r="DZ88" s="145"/>
      <c r="EA88" s="145"/>
      <c r="EB88" s="145"/>
      <c r="EC88" s="145"/>
      <c r="ED88" s="145"/>
      <c r="EE88" s="145"/>
      <c r="EF88" s="145"/>
      <c r="EG88" s="145"/>
      <c r="EH88" s="145"/>
      <c r="EI88" s="145"/>
      <c r="EJ88" s="145"/>
      <c r="EK88" s="145"/>
      <c r="EL88" s="145"/>
      <c r="EM88" s="145"/>
      <c r="EN88" s="145"/>
      <c r="EO88" s="145"/>
      <c r="EP88" s="145"/>
      <c r="EQ88" s="145"/>
      <c r="ER88" s="145"/>
      <c r="ES88" s="145"/>
      <c r="ET88" s="145"/>
      <c r="EU88" s="145"/>
      <c r="EV88" s="145"/>
      <c r="EW88" s="145"/>
      <c r="EX88" s="145"/>
      <c r="EY88" s="145"/>
      <c r="EZ88" s="145"/>
      <c r="FA88" s="145"/>
      <c r="FB88" s="145"/>
      <c r="FC88" s="145"/>
      <c r="FD88" s="145"/>
      <c r="FE88" s="145"/>
      <c r="FF88" s="145"/>
      <c r="FG88" s="145"/>
      <c r="FH88" s="145"/>
      <c r="FI88" s="145"/>
      <c r="FJ88" s="145"/>
      <c r="FK88" s="145"/>
      <c r="FL88" s="145"/>
      <c r="FM88" s="145"/>
      <c r="FN88" s="145"/>
      <c r="FO88" s="145"/>
      <c r="FP88" s="145"/>
      <c r="FQ88" s="145"/>
      <c r="FR88" s="145"/>
      <c r="FS88" s="145"/>
      <c r="FT88" s="145"/>
      <c r="FU88" s="145"/>
      <c r="FV88" s="145"/>
      <c r="FW88" s="145"/>
      <c r="FX88" s="145"/>
      <c r="FY88" s="145"/>
      <c r="FZ88" s="145"/>
      <c r="GA88" s="145"/>
      <c r="GB88" s="145"/>
      <c r="GC88" s="145"/>
      <c r="GD88" s="145"/>
      <c r="GE88" s="145"/>
      <c r="GF88" s="145"/>
      <c r="GG88" s="145"/>
      <c r="GH88" s="145"/>
      <c r="GI88" s="145"/>
      <c r="GJ88" s="145"/>
      <c r="GK88" s="145"/>
      <c r="GL88" s="145"/>
      <c r="GM88" s="145"/>
      <c r="GN88" s="145"/>
      <c r="GO88" s="145"/>
      <c r="GP88" s="145"/>
      <c r="GQ88" s="145"/>
      <c r="GR88" s="145"/>
      <c r="GS88" s="145"/>
      <c r="GT88" s="145"/>
      <c r="GU88" s="145"/>
      <c r="GV88" s="145"/>
      <c r="GW88" s="145"/>
      <c r="GX88" s="145"/>
      <c r="GY88" s="145"/>
      <c r="GZ88" s="145"/>
      <c r="HA88" s="145"/>
      <c r="HB88" s="145"/>
      <c r="HC88" s="145"/>
      <c r="HD88" s="145"/>
      <c r="HE88" s="145"/>
      <c r="HF88" s="145"/>
      <c r="HG88" s="145"/>
      <c r="HH88" s="145"/>
      <c r="HI88" s="145"/>
      <c r="HJ88" s="145"/>
      <c r="HK88" s="145"/>
      <c r="HL88" s="145"/>
      <c r="HM88" s="145"/>
      <c r="HN88" s="145"/>
      <c r="HO88" s="145"/>
      <c r="HP88" s="145"/>
      <c r="HQ88" s="145"/>
      <c r="HR88" s="145"/>
      <c r="HS88" s="145"/>
      <c r="HT88" s="145"/>
      <c r="HU88" s="145"/>
      <c r="HV88" s="145"/>
      <c r="HW88" s="145"/>
      <c r="HX88" s="145"/>
      <c r="HY88" s="145"/>
      <c r="HZ88" s="145"/>
      <c r="IA88" s="145"/>
      <c r="IB88" s="145"/>
      <c r="IC88" s="145"/>
      <c r="ID88" s="145"/>
      <c r="IE88" s="145"/>
      <c r="IF88" s="145"/>
      <c r="IG88" s="145"/>
      <c r="IH88" s="145"/>
      <c r="II88" s="145"/>
      <c r="IJ88" s="145"/>
      <c r="IK88" s="145"/>
      <c r="IL88" s="145"/>
    </row>
    <row r="89" spans="1:246" ht="18.600000000000001" customHeight="1">
      <c r="A89" s="85"/>
      <c r="B89" s="167"/>
      <c r="C89" s="156"/>
      <c r="D89" s="156"/>
      <c r="E89" s="156"/>
      <c r="F89" s="156"/>
      <c r="G89" s="156"/>
      <c r="H89" s="156"/>
      <c r="I89" s="145"/>
      <c r="J89" s="145"/>
      <c r="K89" s="145"/>
      <c r="L89" s="145"/>
      <c r="M89" s="145"/>
      <c r="N89" s="145"/>
      <c r="O89" s="145"/>
      <c r="P89" s="145"/>
      <c r="Q89" s="145"/>
      <c r="R89" s="145"/>
      <c r="S89" s="145"/>
      <c r="T89" s="145"/>
      <c r="U89" s="145"/>
      <c r="V89" s="145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  <c r="BI89" s="145"/>
      <c r="BJ89" s="145"/>
      <c r="BK89" s="145"/>
      <c r="BL89" s="145"/>
      <c r="BM89" s="145"/>
      <c r="BN89" s="145"/>
      <c r="BO89" s="145"/>
      <c r="BP89" s="145"/>
      <c r="BQ89" s="145"/>
      <c r="BR89" s="145"/>
      <c r="BS89" s="145"/>
      <c r="BT89" s="145"/>
      <c r="BU89" s="145"/>
      <c r="BV89" s="145"/>
      <c r="BW89" s="145"/>
      <c r="BX89" s="145"/>
      <c r="BY89" s="145"/>
      <c r="BZ89" s="145"/>
      <c r="CA89" s="145"/>
      <c r="CB89" s="145"/>
      <c r="CC89" s="145"/>
      <c r="CD89" s="145"/>
      <c r="CE89" s="145"/>
      <c r="CF89" s="145"/>
      <c r="CG89" s="145"/>
      <c r="CH89" s="145"/>
      <c r="CI89" s="145"/>
      <c r="CJ89" s="145"/>
      <c r="CK89" s="145"/>
      <c r="CL89" s="145"/>
      <c r="CM89" s="145"/>
      <c r="CN89" s="145"/>
      <c r="CO89" s="145"/>
      <c r="CP89" s="145"/>
      <c r="CQ89" s="145"/>
      <c r="CR89" s="145"/>
      <c r="CS89" s="145"/>
      <c r="CT89" s="145"/>
      <c r="CU89" s="145"/>
      <c r="CV89" s="145"/>
      <c r="CW89" s="145"/>
      <c r="CX89" s="145"/>
      <c r="CY89" s="145"/>
      <c r="CZ89" s="145"/>
      <c r="DA89" s="145"/>
      <c r="DB89" s="145"/>
      <c r="DC89" s="145"/>
      <c r="DD89" s="145"/>
      <c r="DE89" s="145"/>
      <c r="DF89" s="145"/>
      <c r="DG89" s="145"/>
      <c r="DH89" s="145"/>
      <c r="DI89" s="145"/>
      <c r="DJ89" s="145"/>
      <c r="DK89" s="145"/>
      <c r="DL89" s="145"/>
      <c r="DM89" s="145"/>
      <c r="DN89" s="145"/>
      <c r="DO89" s="145"/>
      <c r="DP89" s="145"/>
      <c r="DQ89" s="145"/>
      <c r="DR89" s="145"/>
      <c r="DS89" s="145"/>
      <c r="DT89" s="145"/>
      <c r="DU89" s="145"/>
      <c r="DV89" s="145"/>
      <c r="DW89" s="145"/>
      <c r="DX89" s="145"/>
      <c r="DY89" s="145"/>
      <c r="DZ89" s="145"/>
      <c r="EA89" s="145"/>
      <c r="EB89" s="145"/>
      <c r="EC89" s="145"/>
      <c r="ED89" s="145"/>
      <c r="EE89" s="145"/>
      <c r="EF89" s="145"/>
      <c r="EG89" s="145"/>
      <c r="EH89" s="145"/>
      <c r="EI89" s="145"/>
      <c r="EJ89" s="145"/>
      <c r="EK89" s="145"/>
      <c r="EL89" s="145"/>
      <c r="EM89" s="145"/>
      <c r="EN89" s="145"/>
      <c r="EO89" s="145"/>
      <c r="EP89" s="145"/>
      <c r="EQ89" s="145"/>
      <c r="ER89" s="145"/>
      <c r="ES89" s="145"/>
      <c r="ET89" s="145"/>
      <c r="EU89" s="145"/>
      <c r="EV89" s="145"/>
      <c r="EW89" s="145"/>
      <c r="EX89" s="145"/>
      <c r="EY89" s="145"/>
      <c r="EZ89" s="145"/>
      <c r="FA89" s="145"/>
      <c r="FB89" s="145"/>
      <c r="FC89" s="145"/>
      <c r="FD89" s="145"/>
      <c r="FE89" s="145"/>
      <c r="FF89" s="145"/>
      <c r="FG89" s="145"/>
      <c r="FH89" s="145"/>
      <c r="FI89" s="145"/>
      <c r="FJ89" s="145"/>
      <c r="FK89" s="145"/>
      <c r="FL89" s="145"/>
      <c r="FM89" s="145"/>
      <c r="FN89" s="145"/>
      <c r="FO89" s="145"/>
      <c r="FP89" s="145"/>
      <c r="FQ89" s="145"/>
      <c r="FR89" s="145"/>
      <c r="FS89" s="145"/>
      <c r="FT89" s="145"/>
      <c r="FU89" s="145"/>
      <c r="FV89" s="145"/>
      <c r="FW89" s="145"/>
      <c r="FX89" s="145"/>
      <c r="FY89" s="145"/>
      <c r="FZ89" s="145"/>
      <c r="GA89" s="145"/>
      <c r="GB89" s="145"/>
      <c r="GC89" s="145"/>
      <c r="GD89" s="145"/>
      <c r="GE89" s="145"/>
      <c r="GF89" s="145"/>
      <c r="GG89" s="145"/>
      <c r="GH89" s="145"/>
      <c r="GI89" s="145"/>
      <c r="GJ89" s="145"/>
      <c r="GK89" s="145"/>
      <c r="GL89" s="145"/>
      <c r="GM89" s="145"/>
      <c r="GN89" s="145"/>
      <c r="GO89" s="145"/>
      <c r="GP89" s="145"/>
      <c r="GQ89" s="145"/>
      <c r="GR89" s="145"/>
      <c r="GS89" s="145"/>
      <c r="GT89" s="145"/>
      <c r="GU89" s="145"/>
      <c r="GV89" s="145"/>
      <c r="GW89" s="145"/>
      <c r="GX89" s="145"/>
      <c r="GY89" s="145"/>
      <c r="GZ89" s="145"/>
      <c r="HA89" s="145"/>
      <c r="HB89" s="145"/>
      <c r="HC89" s="145"/>
      <c r="HD89" s="145"/>
      <c r="HE89" s="145"/>
      <c r="HF89" s="145"/>
      <c r="HG89" s="145"/>
      <c r="HH89" s="145"/>
      <c r="HI89" s="145"/>
      <c r="HJ89" s="145"/>
      <c r="HK89" s="145"/>
      <c r="HL89" s="145"/>
      <c r="HM89" s="145"/>
      <c r="HN89" s="145"/>
      <c r="HO89" s="145"/>
      <c r="HP89" s="145"/>
      <c r="HQ89" s="145"/>
      <c r="HR89" s="145"/>
      <c r="HS89" s="145"/>
      <c r="HT89" s="145"/>
      <c r="HU89" s="145"/>
      <c r="HV89" s="145"/>
      <c r="HW89" s="145"/>
      <c r="HX89" s="145"/>
      <c r="HY89" s="145"/>
      <c r="HZ89" s="145"/>
      <c r="IA89" s="145"/>
      <c r="IB89" s="145"/>
      <c r="IC89" s="145"/>
      <c r="ID89" s="145"/>
      <c r="IE89" s="145"/>
      <c r="IF89" s="145"/>
      <c r="IG89" s="145"/>
      <c r="IH89" s="145"/>
      <c r="II89" s="145"/>
      <c r="IJ89" s="145"/>
      <c r="IK89" s="145"/>
      <c r="IL89" s="145"/>
    </row>
    <row r="90" spans="1:246" ht="10.95" customHeight="1">
      <c r="A90" s="85"/>
      <c r="B90" s="167"/>
      <c r="C90" s="156"/>
      <c r="D90" s="156"/>
      <c r="E90" s="156"/>
      <c r="F90" s="156"/>
      <c r="G90" s="156"/>
      <c r="H90" s="156"/>
      <c r="I90" s="145"/>
      <c r="J90" s="145"/>
      <c r="K90" s="145"/>
      <c r="L90" s="145"/>
      <c r="M90" s="145"/>
      <c r="N90" s="145"/>
      <c r="O90" s="145"/>
      <c r="P90" s="145"/>
      <c r="Q90" s="145"/>
      <c r="R90" s="145"/>
      <c r="S90" s="145"/>
      <c r="T90" s="145"/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  <c r="BI90" s="145"/>
      <c r="BJ90" s="145"/>
      <c r="BK90" s="145"/>
      <c r="BL90" s="145"/>
      <c r="BM90" s="145"/>
      <c r="BN90" s="145"/>
      <c r="BO90" s="145"/>
      <c r="BP90" s="145"/>
      <c r="BQ90" s="145"/>
      <c r="BR90" s="145"/>
      <c r="BS90" s="145"/>
      <c r="BT90" s="145"/>
      <c r="BU90" s="145"/>
      <c r="BV90" s="145"/>
      <c r="BW90" s="145"/>
      <c r="BX90" s="145"/>
      <c r="BY90" s="145"/>
      <c r="BZ90" s="145"/>
      <c r="CA90" s="145"/>
      <c r="CB90" s="145"/>
      <c r="CC90" s="145"/>
      <c r="CD90" s="145"/>
      <c r="CE90" s="145"/>
      <c r="CF90" s="145"/>
      <c r="CG90" s="145"/>
      <c r="CH90" s="145"/>
      <c r="CI90" s="145"/>
      <c r="CJ90" s="145"/>
      <c r="CK90" s="145"/>
      <c r="CL90" s="145"/>
      <c r="CM90" s="145"/>
      <c r="CN90" s="145"/>
      <c r="CO90" s="145"/>
      <c r="CP90" s="145"/>
      <c r="CQ90" s="145"/>
      <c r="CR90" s="145"/>
      <c r="CS90" s="145"/>
      <c r="CT90" s="145"/>
      <c r="CU90" s="145"/>
      <c r="CV90" s="145"/>
      <c r="CW90" s="145"/>
      <c r="CX90" s="145"/>
      <c r="CY90" s="145"/>
      <c r="CZ90" s="145"/>
      <c r="DA90" s="145"/>
      <c r="DB90" s="145"/>
      <c r="DC90" s="145"/>
      <c r="DD90" s="145"/>
      <c r="DE90" s="145"/>
      <c r="DF90" s="145"/>
      <c r="DG90" s="145"/>
      <c r="DH90" s="145"/>
      <c r="DI90" s="145"/>
      <c r="DJ90" s="145"/>
      <c r="DK90" s="145"/>
      <c r="DL90" s="145"/>
      <c r="DM90" s="145"/>
      <c r="DN90" s="145"/>
      <c r="DO90" s="145"/>
      <c r="DP90" s="145"/>
      <c r="DQ90" s="145"/>
      <c r="DR90" s="145"/>
      <c r="DS90" s="145"/>
      <c r="DT90" s="145"/>
      <c r="DU90" s="145"/>
      <c r="DV90" s="145"/>
      <c r="DW90" s="145"/>
      <c r="DX90" s="145"/>
      <c r="DY90" s="145"/>
      <c r="DZ90" s="145"/>
      <c r="EA90" s="145"/>
      <c r="EB90" s="145"/>
      <c r="EC90" s="145"/>
      <c r="ED90" s="145"/>
      <c r="EE90" s="145"/>
      <c r="EF90" s="145"/>
      <c r="EG90" s="145"/>
      <c r="EH90" s="145"/>
      <c r="EI90" s="145"/>
      <c r="EJ90" s="145"/>
      <c r="EK90" s="145"/>
      <c r="EL90" s="145"/>
      <c r="EM90" s="145"/>
      <c r="EN90" s="145"/>
      <c r="EO90" s="145"/>
      <c r="EP90" s="145"/>
      <c r="EQ90" s="145"/>
      <c r="ER90" s="145"/>
      <c r="ES90" s="145"/>
      <c r="ET90" s="145"/>
      <c r="EU90" s="145"/>
      <c r="EV90" s="145"/>
      <c r="EW90" s="145"/>
      <c r="EX90" s="145"/>
      <c r="EY90" s="145"/>
      <c r="EZ90" s="145"/>
      <c r="FA90" s="145"/>
      <c r="FB90" s="145"/>
      <c r="FC90" s="145"/>
      <c r="FD90" s="145"/>
      <c r="FE90" s="145"/>
      <c r="FF90" s="145"/>
      <c r="FG90" s="145"/>
      <c r="FH90" s="145"/>
      <c r="FI90" s="145"/>
      <c r="FJ90" s="145"/>
      <c r="FK90" s="145"/>
      <c r="FL90" s="145"/>
      <c r="FM90" s="145"/>
      <c r="FN90" s="145"/>
      <c r="FO90" s="145"/>
      <c r="FP90" s="145"/>
      <c r="FQ90" s="145"/>
      <c r="FR90" s="145"/>
      <c r="FS90" s="145"/>
      <c r="FT90" s="145"/>
      <c r="FU90" s="145"/>
      <c r="FV90" s="145"/>
      <c r="FW90" s="145"/>
      <c r="FX90" s="145"/>
      <c r="FY90" s="145"/>
      <c r="FZ90" s="145"/>
      <c r="GA90" s="145"/>
      <c r="GB90" s="145"/>
      <c r="GC90" s="145"/>
      <c r="GD90" s="145"/>
      <c r="GE90" s="145"/>
      <c r="GF90" s="145"/>
      <c r="GG90" s="145"/>
      <c r="GH90" s="145"/>
      <c r="GI90" s="145"/>
      <c r="GJ90" s="145"/>
      <c r="GK90" s="145"/>
      <c r="GL90" s="145"/>
      <c r="GM90" s="145"/>
      <c r="GN90" s="145"/>
      <c r="GO90" s="145"/>
      <c r="GP90" s="145"/>
      <c r="GQ90" s="145"/>
      <c r="GR90" s="145"/>
      <c r="GS90" s="145"/>
      <c r="GT90" s="145"/>
      <c r="GU90" s="145"/>
      <c r="GV90" s="145"/>
      <c r="GW90" s="145"/>
      <c r="GX90" s="145"/>
      <c r="GY90" s="145"/>
      <c r="GZ90" s="145"/>
      <c r="HA90" s="145"/>
      <c r="HB90" s="145"/>
      <c r="HC90" s="145"/>
      <c r="HD90" s="145"/>
      <c r="HE90" s="145"/>
      <c r="HF90" s="145"/>
      <c r="HG90" s="145"/>
      <c r="HH90" s="145"/>
      <c r="HI90" s="145"/>
      <c r="HJ90" s="145"/>
      <c r="HK90" s="145"/>
      <c r="HL90" s="145"/>
      <c r="HM90" s="145"/>
      <c r="HN90" s="145"/>
      <c r="HO90" s="145"/>
      <c r="HP90" s="145"/>
      <c r="HQ90" s="145"/>
      <c r="HR90" s="145"/>
      <c r="HS90" s="145"/>
      <c r="HT90" s="145"/>
      <c r="HU90" s="145"/>
      <c r="HV90" s="145"/>
      <c r="HW90" s="145"/>
      <c r="HX90" s="145"/>
      <c r="HY90" s="145"/>
      <c r="HZ90" s="145"/>
      <c r="IA90" s="145"/>
      <c r="IB90" s="145"/>
      <c r="IC90" s="145"/>
      <c r="ID90" s="145"/>
      <c r="IE90" s="145"/>
      <c r="IF90" s="145"/>
      <c r="IG90" s="145"/>
      <c r="IH90" s="145"/>
      <c r="II90" s="145"/>
      <c r="IJ90" s="145"/>
      <c r="IK90" s="145"/>
      <c r="IL90" s="145"/>
    </row>
    <row r="91" spans="1:246" ht="10.199999999999999" customHeight="1">
      <c r="A91" s="85"/>
      <c r="B91" s="157"/>
      <c r="C91" s="156"/>
      <c r="D91" s="156"/>
      <c r="E91" s="156"/>
      <c r="F91" s="156"/>
      <c r="G91" s="156"/>
      <c r="H91" s="156"/>
      <c r="I91" s="145"/>
      <c r="J91" s="145"/>
      <c r="K91" s="145"/>
      <c r="L91" s="145"/>
      <c r="M91" s="145"/>
      <c r="N91" s="145"/>
      <c r="O91" s="145"/>
      <c r="P91" s="145"/>
      <c r="Q91" s="145"/>
      <c r="R91" s="145"/>
      <c r="S91" s="145"/>
      <c r="T91" s="145"/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  <c r="BI91" s="145"/>
      <c r="BJ91" s="145"/>
      <c r="BK91" s="145"/>
      <c r="BL91" s="145"/>
      <c r="BM91" s="145"/>
      <c r="BN91" s="145"/>
      <c r="BO91" s="145"/>
      <c r="BP91" s="145"/>
      <c r="BQ91" s="145"/>
      <c r="BR91" s="145"/>
      <c r="BS91" s="145"/>
      <c r="BT91" s="145"/>
      <c r="BU91" s="145"/>
      <c r="BV91" s="145"/>
      <c r="BW91" s="145"/>
      <c r="BX91" s="145"/>
      <c r="BY91" s="145"/>
      <c r="BZ91" s="145"/>
      <c r="CA91" s="145"/>
      <c r="CB91" s="145"/>
      <c r="CC91" s="145"/>
      <c r="CD91" s="145"/>
      <c r="CE91" s="145"/>
      <c r="CF91" s="145"/>
      <c r="CG91" s="145"/>
      <c r="CH91" s="145"/>
      <c r="CI91" s="145"/>
      <c r="CJ91" s="145"/>
      <c r="CK91" s="145"/>
      <c r="CL91" s="145"/>
      <c r="CM91" s="145"/>
      <c r="CN91" s="145"/>
      <c r="CO91" s="145"/>
      <c r="CP91" s="145"/>
      <c r="CQ91" s="145"/>
      <c r="CR91" s="145"/>
      <c r="CS91" s="145"/>
      <c r="CT91" s="145"/>
      <c r="CU91" s="145"/>
      <c r="CV91" s="145"/>
      <c r="CW91" s="145"/>
      <c r="CX91" s="145"/>
      <c r="CY91" s="145"/>
      <c r="CZ91" s="145"/>
      <c r="DA91" s="145"/>
      <c r="DB91" s="145"/>
      <c r="DC91" s="145"/>
      <c r="DD91" s="145"/>
      <c r="DE91" s="145"/>
      <c r="DF91" s="145"/>
      <c r="DG91" s="145"/>
      <c r="DH91" s="145"/>
      <c r="DI91" s="145"/>
      <c r="DJ91" s="145"/>
      <c r="DK91" s="145"/>
      <c r="DL91" s="145"/>
      <c r="DM91" s="145"/>
      <c r="DN91" s="145"/>
      <c r="DO91" s="145"/>
      <c r="DP91" s="145"/>
      <c r="DQ91" s="145"/>
      <c r="DR91" s="145"/>
      <c r="DS91" s="145"/>
      <c r="DT91" s="145"/>
      <c r="DU91" s="145"/>
      <c r="DV91" s="145"/>
      <c r="DW91" s="145"/>
      <c r="DX91" s="145"/>
      <c r="DY91" s="145"/>
      <c r="DZ91" s="145"/>
      <c r="EA91" s="145"/>
      <c r="EB91" s="145"/>
      <c r="EC91" s="145"/>
      <c r="ED91" s="145"/>
      <c r="EE91" s="145"/>
      <c r="EF91" s="145"/>
      <c r="EG91" s="145"/>
      <c r="EH91" s="145"/>
      <c r="EI91" s="145"/>
      <c r="EJ91" s="145"/>
      <c r="EK91" s="145"/>
      <c r="EL91" s="145"/>
      <c r="EM91" s="145"/>
      <c r="EN91" s="145"/>
      <c r="EO91" s="145"/>
      <c r="EP91" s="145"/>
      <c r="EQ91" s="145"/>
      <c r="ER91" s="145"/>
      <c r="ES91" s="145"/>
      <c r="ET91" s="145"/>
      <c r="EU91" s="145"/>
      <c r="EV91" s="145"/>
      <c r="EW91" s="145"/>
      <c r="EX91" s="145"/>
      <c r="EY91" s="145"/>
      <c r="EZ91" s="145"/>
      <c r="FA91" s="145"/>
      <c r="FB91" s="145"/>
      <c r="FC91" s="145"/>
      <c r="FD91" s="145"/>
      <c r="FE91" s="145"/>
      <c r="FF91" s="145"/>
      <c r="FG91" s="145"/>
      <c r="FH91" s="145"/>
      <c r="FI91" s="145"/>
      <c r="FJ91" s="145"/>
      <c r="FK91" s="145"/>
      <c r="FL91" s="145"/>
      <c r="FM91" s="145"/>
      <c r="FN91" s="145"/>
      <c r="FO91" s="145"/>
      <c r="FP91" s="145"/>
      <c r="FQ91" s="145"/>
      <c r="FR91" s="145"/>
      <c r="FS91" s="145"/>
      <c r="FT91" s="145"/>
      <c r="FU91" s="145"/>
      <c r="FV91" s="145"/>
      <c r="FW91" s="145"/>
      <c r="FX91" s="145"/>
      <c r="FY91" s="145"/>
      <c r="FZ91" s="145"/>
      <c r="GA91" s="145"/>
      <c r="GB91" s="145"/>
      <c r="GC91" s="145"/>
      <c r="GD91" s="145"/>
      <c r="GE91" s="145"/>
      <c r="GF91" s="145"/>
      <c r="GG91" s="145"/>
      <c r="GH91" s="145"/>
      <c r="GI91" s="145"/>
      <c r="GJ91" s="145"/>
      <c r="GK91" s="145"/>
      <c r="GL91" s="145"/>
      <c r="GM91" s="145"/>
      <c r="GN91" s="145"/>
      <c r="GO91" s="145"/>
      <c r="GP91" s="145"/>
      <c r="GQ91" s="145"/>
      <c r="GR91" s="145"/>
      <c r="GS91" s="145"/>
      <c r="GT91" s="145"/>
      <c r="GU91" s="145"/>
      <c r="GV91" s="145"/>
      <c r="GW91" s="145"/>
      <c r="GX91" s="145"/>
      <c r="GY91" s="145"/>
      <c r="GZ91" s="145"/>
      <c r="HA91" s="145"/>
      <c r="HB91" s="145"/>
      <c r="HC91" s="145"/>
      <c r="HD91" s="145"/>
      <c r="HE91" s="145"/>
      <c r="HF91" s="145"/>
      <c r="HG91" s="145"/>
      <c r="HH91" s="145"/>
      <c r="HI91" s="145"/>
      <c r="HJ91" s="145"/>
      <c r="HK91" s="145"/>
      <c r="HL91" s="145"/>
      <c r="HM91" s="145"/>
      <c r="HN91" s="145"/>
      <c r="HO91" s="145"/>
      <c r="HP91" s="145"/>
      <c r="HQ91" s="145"/>
      <c r="HR91" s="145"/>
      <c r="HS91" s="145"/>
      <c r="HT91" s="145"/>
      <c r="HU91" s="145"/>
      <c r="HV91" s="145"/>
      <c r="HW91" s="145"/>
      <c r="HX91" s="145"/>
      <c r="HY91" s="145"/>
      <c r="HZ91" s="145"/>
      <c r="IA91" s="145"/>
      <c r="IB91" s="145"/>
      <c r="IC91" s="145"/>
      <c r="ID91" s="145"/>
      <c r="IE91" s="145"/>
      <c r="IF91" s="145"/>
      <c r="IG91" s="145"/>
      <c r="IH91" s="145"/>
      <c r="II91" s="145"/>
      <c r="IJ91" s="145"/>
      <c r="IK91" s="145"/>
      <c r="IL91" s="145"/>
    </row>
    <row r="92" spans="1:246" ht="11.55" customHeight="1">
      <c r="A92" s="85"/>
      <c r="B92" s="165"/>
      <c r="C92" s="156"/>
      <c r="D92" s="156"/>
      <c r="E92" s="156"/>
      <c r="F92" s="156"/>
      <c r="G92" s="156"/>
      <c r="H92" s="156"/>
      <c r="I92" s="145"/>
      <c r="J92" s="145"/>
      <c r="K92" s="145"/>
      <c r="L92" s="145"/>
      <c r="M92" s="145"/>
      <c r="N92" s="145"/>
      <c r="O92" s="145"/>
      <c r="P92" s="145"/>
      <c r="Q92" s="145"/>
      <c r="R92" s="145"/>
      <c r="S92" s="145"/>
      <c r="T92" s="145"/>
      <c r="U92" s="145"/>
      <c r="V92" s="145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  <c r="BI92" s="145"/>
      <c r="BJ92" s="145"/>
      <c r="BK92" s="145"/>
      <c r="BL92" s="145"/>
      <c r="BM92" s="145"/>
      <c r="BN92" s="145"/>
      <c r="BO92" s="145"/>
      <c r="BP92" s="145"/>
      <c r="BQ92" s="145"/>
      <c r="BR92" s="145"/>
      <c r="BS92" s="145"/>
      <c r="BT92" s="145"/>
      <c r="BU92" s="145"/>
      <c r="BV92" s="145"/>
      <c r="BW92" s="145"/>
      <c r="BX92" s="145"/>
      <c r="BY92" s="145"/>
      <c r="BZ92" s="145"/>
      <c r="CA92" s="145"/>
      <c r="CB92" s="145"/>
      <c r="CC92" s="145"/>
      <c r="CD92" s="145"/>
      <c r="CE92" s="145"/>
      <c r="CF92" s="145"/>
      <c r="CG92" s="145"/>
      <c r="CH92" s="145"/>
      <c r="CI92" s="145"/>
      <c r="CJ92" s="145"/>
      <c r="CK92" s="145"/>
      <c r="CL92" s="145"/>
      <c r="CM92" s="145"/>
      <c r="CN92" s="145"/>
      <c r="CO92" s="145"/>
      <c r="CP92" s="145"/>
      <c r="CQ92" s="145"/>
      <c r="CR92" s="145"/>
      <c r="CS92" s="145"/>
      <c r="CT92" s="145"/>
      <c r="CU92" s="145"/>
      <c r="CV92" s="145"/>
      <c r="CW92" s="145"/>
      <c r="CX92" s="145"/>
      <c r="CY92" s="145"/>
      <c r="CZ92" s="145"/>
      <c r="DA92" s="145"/>
      <c r="DB92" s="145"/>
      <c r="DC92" s="145"/>
      <c r="DD92" s="145"/>
      <c r="DE92" s="145"/>
      <c r="DF92" s="145"/>
      <c r="DG92" s="145"/>
      <c r="DH92" s="145"/>
      <c r="DI92" s="145"/>
      <c r="DJ92" s="145"/>
      <c r="DK92" s="145"/>
      <c r="DL92" s="145"/>
      <c r="DM92" s="145"/>
      <c r="DN92" s="145"/>
      <c r="DO92" s="145"/>
      <c r="DP92" s="145"/>
      <c r="DQ92" s="145"/>
      <c r="DR92" s="145"/>
      <c r="DS92" s="145"/>
      <c r="DT92" s="145"/>
      <c r="DU92" s="145"/>
      <c r="DV92" s="145"/>
      <c r="DW92" s="145"/>
      <c r="DX92" s="145"/>
      <c r="DY92" s="145"/>
      <c r="DZ92" s="145"/>
      <c r="EA92" s="145"/>
      <c r="EB92" s="145"/>
      <c r="EC92" s="145"/>
      <c r="ED92" s="145"/>
      <c r="EE92" s="145"/>
      <c r="EF92" s="145"/>
      <c r="EG92" s="145"/>
      <c r="EH92" s="145"/>
      <c r="EI92" s="145"/>
      <c r="EJ92" s="145"/>
      <c r="EK92" s="145"/>
      <c r="EL92" s="145"/>
      <c r="EM92" s="145"/>
      <c r="EN92" s="145"/>
      <c r="EO92" s="145"/>
      <c r="EP92" s="145"/>
      <c r="EQ92" s="145"/>
      <c r="ER92" s="145"/>
      <c r="ES92" s="145"/>
      <c r="ET92" s="145"/>
      <c r="EU92" s="145"/>
      <c r="EV92" s="145"/>
      <c r="EW92" s="145"/>
      <c r="EX92" s="145"/>
      <c r="EY92" s="145"/>
      <c r="EZ92" s="145"/>
      <c r="FA92" s="145"/>
      <c r="FB92" s="145"/>
      <c r="FC92" s="145"/>
      <c r="FD92" s="145"/>
      <c r="FE92" s="145"/>
      <c r="FF92" s="145"/>
      <c r="FG92" s="145"/>
      <c r="FH92" s="145"/>
      <c r="FI92" s="145"/>
      <c r="FJ92" s="145"/>
      <c r="FK92" s="145"/>
      <c r="FL92" s="145"/>
      <c r="FM92" s="145"/>
      <c r="FN92" s="145"/>
      <c r="FO92" s="145"/>
      <c r="FP92" s="145"/>
      <c r="FQ92" s="145"/>
      <c r="FR92" s="145"/>
      <c r="FS92" s="145"/>
      <c r="FT92" s="145"/>
      <c r="FU92" s="145"/>
      <c r="FV92" s="145"/>
      <c r="FW92" s="145"/>
      <c r="FX92" s="145"/>
      <c r="FY92" s="145"/>
      <c r="FZ92" s="145"/>
      <c r="GA92" s="145"/>
      <c r="GB92" s="145"/>
      <c r="GC92" s="145"/>
      <c r="GD92" s="145"/>
      <c r="GE92" s="145"/>
      <c r="GF92" s="145"/>
      <c r="GG92" s="145"/>
      <c r="GH92" s="145"/>
      <c r="GI92" s="145"/>
      <c r="GJ92" s="145"/>
      <c r="GK92" s="145"/>
      <c r="GL92" s="145"/>
      <c r="GM92" s="145"/>
      <c r="GN92" s="145"/>
      <c r="GO92" s="145"/>
      <c r="GP92" s="145"/>
      <c r="GQ92" s="145"/>
      <c r="GR92" s="145"/>
      <c r="GS92" s="145"/>
      <c r="GT92" s="145"/>
      <c r="GU92" s="145"/>
      <c r="GV92" s="145"/>
      <c r="GW92" s="145"/>
      <c r="GX92" s="145"/>
      <c r="GY92" s="145"/>
      <c r="GZ92" s="145"/>
      <c r="HA92" s="145"/>
      <c r="HB92" s="145"/>
      <c r="HC92" s="145"/>
      <c r="HD92" s="145"/>
      <c r="HE92" s="145"/>
      <c r="HF92" s="145"/>
      <c r="HG92" s="145"/>
      <c r="HH92" s="145"/>
      <c r="HI92" s="145"/>
      <c r="HJ92" s="145"/>
      <c r="HK92" s="145"/>
      <c r="HL92" s="145"/>
      <c r="HM92" s="145"/>
      <c r="HN92" s="145"/>
      <c r="HO92" s="145"/>
      <c r="HP92" s="145"/>
      <c r="HQ92" s="145"/>
      <c r="HR92" s="145"/>
      <c r="HS92" s="145"/>
      <c r="HT92" s="145"/>
      <c r="HU92" s="145"/>
      <c r="HV92" s="145"/>
      <c r="HW92" s="145"/>
      <c r="HX92" s="145"/>
      <c r="HY92" s="145"/>
      <c r="HZ92" s="145"/>
      <c r="IA92" s="145"/>
      <c r="IB92" s="145"/>
      <c r="IC92" s="145"/>
      <c r="ID92" s="145"/>
      <c r="IE92" s="145"/>
      <c r="IF92" s="145"/>
      <c r="IG92" s="145"/>
      <c r="IH92" s="145"/>
      <c r="II92" s="145"/>
      <c r="IJ92" s="145"/>
      <c r="IK92" s="145"/>
      <c r="IL92" s="145"/>
    </row>
    <row r="93" spans="1:246" ht="10.199999999999999" customHeight="1">
      <c r="A93" s="85"/>
      <c r="B93" s="165"/>
      <c r="C93" s="156"/>
      <c r="D93" s="156"/>
      <c r="E93" s="156"/>
      <c r="F93" s="156"/>
      <c r="G93" s="156"/>
      <c r="H93" s="156"/>
      <c r="I93" s="145"/>
      <c r="J93" s="145"/>
      <c r="K93" s="145"/>
      <c r="L93" s="145"/>
      <c r="M93" s="145"/>
      <c r="N93" s="145"/>
      <c r="O93" s="145"/>
      <c r="P93" s="145"/>
      <c r="Q93" s="145"/>
      <c r="R93" s="145"/>
      <c r="S93" s="145"/>
      <c r="T93" s="145"/>
      <c r="U93" s="145"/>
      <c r="V93" s="145"/>
      <c r="W93" s="145"/>
      <c r="X93" s="145"/>
      <c r="Y93" s="145"/>
      <c r="Z93" s="145"/>
      <c r="AA93" s="145"/>
      <c r="AB93" s="145"/>
      <c r="AC93" s="145"/>
      <c r="AD93" s="145"/>
      <c r="AE93" s="145"/>
      <c r="AF93" s="145"/>
      <c r="AG93" s="145"/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  <c r="BI93" s="145"/>
      <c r="BJ93" s="145"/>
      <c r="BK93" s="145"/>
      <c r="BL93" s="145"/>
      <c r="BM93" s="145"/>
      <c r="BN93" s="145"/>
      <c r="BO93" s="145"/>
      <c r="BP93" s="145"/>
      <c r="BQ93" s="145"/>
      <c r="BR93" s="145"/>
      <c r="BS93" s="145"/>
      <c r="BT93" s="145"/>
      <c r="BU93" s="145"/>
      <c r="BV93" s="145"/>
      <c r="BW93" s="145"/>
      <c r="BX93" s="145"/>
      <c r="BY93" s="145"/>
      <c r="BZ93" s="145"/>
      <c r="CA93" s="145"/>
      <c r="CB93" s="145"/>
      <c r="CC93" s="145"/>
      <c r="CD93" s="145"/>
      <c r="CE93" s="145"/>
      <c r="CF93" s="145"/>
      <c r="CG93" s="145"/>
      <c r="CH93" s="145"/>
      <c r="CI93" s="145"/>
      <c r="CJ93" s="145"/>
      <c r="CK93" s="145"/>
      <c r="CL93" s="145"/>
      <c r="CM93" s="145"/>
      <c r="CN93" s="145"/>
      <c r="CO93" s="145"/>
      <c r="CP93" s="145"/>
      <c r="CQ93" s="145"/>
      <c r="CR93" s="145"/>
      <c r="CS93" s="145"/>
      <c r="CT93" s="145"/>
      <c r="CU93" s="145"/>
      <c r="CV93" s="145"/>
      <c r="CW93" s="145"/>
      <c r="CX93" s="145"/>
      <c r="CY93" s="145"/>
      <c r="CZ93" s="145"/>
      <c r="DA93" s="145"/>
      <c r="DB93" s="145"/>
      <c r="DC93" s="145"/>
      <c r="DD93" s="145"/>
      <c r="DE93" s="145"/>
      <c r="DF93" s="145"/>
      <c r="DG93" s="145"/>
      <c r="DH93" s="145"/>
      <c r="DI93" s="145"/>
      <c r="DJ93" s="145"/>
      <c r="DK93" s="145"/>
      <c r="DL93" s="145"/>
      <c r="DM93" s="145"/>
      <c r="DN93" s="145"/>
      <c r="DO93" s="145"/>
      <c r="DP93" s="145"/>
      <c r="DQ93" s="145"/>
      <c r="DR93" s="145"/>
      <c r="DS93" s="145"/>
      <c r="DT93" s="145"/>
      <c r="DU93" s="145"/>
      <c r="DV93" s="145"/>
      <c r="DW93" s="145"/>
      <c r="DX93" s="145"/>
      <c r="DY93" s="145"/>
      <c r="DZ93" s="145"/>
      <c r="EA93" s="145"/>
      <c r="EB93" s="145"/>
      <c r="EC93" s="145"/>
      <c r="ED93" s="145"/>
      <c r="EE93" s="145"/>
      <c r="EF93" s="145"/>
      <c r="EG93" s="145"/>
      <c r="EH93" s="145"/>
      <c r="EI93" s="145"/>
      <c r="EJ93" s="145"/>
      <c r="EK93" s="145"/>
      <c r="EL93" s="145"/>
      <c r="EM93" s="145"/>
      <c r="EN93" s="145"/>
      <c r="EO93" s="145"/>
      <c r="EP93" s="145"/>
      <c r="EQ93" s="145"/>
      <c r="ER93" s="145"/>
      <c r="ES93" s="145"/>
      <c r="ET93" s="145"/>
      <c r="EU93" s="145"/>
      <c r="EV93" s="145"/>
      <c r="EW93" s="145"/>
      <c r="EX93" s="145"/>
      <c r="EY93" s="145"/>
      <c r="EZ93" s="145"/>
      <c r="FA93" s="145"/>
      <c r="FB93" s="145"/>
      <c r="FC93" s="145"/>
      <c r="FD93" s="145"/>
      <c r="FE93" s="145"/>
      <c r="FF93" s="145"/>
      <c r="FG93" s="145"/>
      <c r="FH93" s="145"/>
      <c r="FI93" s="145"/>
      <c r="FJ93" s="145"/>
      <c r="FK93" s="145"/>
      <c r="FL93" s="145"/>
      <c r="FM93" s="145"/>
      <c r="FN93" s="145"/>
      <c r="FO93" s="145"/>
      <c r="FP93" s="145"/>
      <c r="FQ93" s="145"/>
      <c r="FR93" s="145"/>
      <c r="FS93" s="145"/>
      <c r="FT93" s="145"/>
      <c r="FU93" s="145"/>
      <c r="FV93" s="145"/>
      <c r="FW93" s="145"/>
      <c r="FX93" s="145"/>
      <c r="FY93" s="145"/>
      <c r="FZ93" s="145"/>
      <c r="GA93" s="145"/>
      <c r="GB93" s="145"/>
      <c r="GC93" s="145"/>
      <c r="GD93" s="145"/>
      <c r="GE93" s="145"/>
      <c r="GF93" s="145"/>
      <c r="GG93" s="145"/>
      <c r="GH93" s="145"/>
      <c r="GI93" s="145"/>
      <c r="GJ93" s="145"/>
      <c r="GK93" s="145"/>
      <c r="GL93" s="145"/>
      <c r="GM93" s="145"/>
      <c r="GN93" s="145"/>
      <c r="GO93" s="145"/>
      <c r="GP93" s="145"/>
      <c r="GQ93" s="145"/>
      <c r="GR93" s="145"/>
      <c r="GS93" s="145"/>
      <c r="GT93" s="145"/>
      <c r="GU93" s="145"/>
      <c r="GV93" s="145"/>
      <c r="GW93" s="145"/>
      <c r="GX93" s="145"/>
      <c r="GY93" s="145"/>
      <c r="GZ93" s="145"/>
      <c r="HA93" s="145"/>
      <c r="HB93" s="145"/>
      <c r="HC93" s="145"/>
      <c r="HD93" s="145"/>
      <c r="HE93" s="145"/>
      <c r="HF93" s="145"/>
      <c r="HG93" s="145"/>
      <c r="HH93" s="145"/>
      <c r="HI93" s="145"/>
      <c r="HJ93" s="145"/>
      <c r="HK93" s="145"/>
      <c r="HL93" s="145"/>
      <c r="HM93" s="145"/>
      <c r="HN93" s="145"/>
      <c r="HO93" s="145"/>
      <c r="HP93" s="145"/>
      <c r="HQ93" s="145"/>
      <c r="HR93" s="145"/>
      <c r="HS93" s="145"/>
      <c r="HT93" s="145"/>
      <c r="HU93" s="145"/>
      <c r="HV93" s="145"/>
      <c r="HW93" s="145"/>
      <c r="HX93" s="145"/>
      <c r="HY93" s="145"/>
      <c r="HZ93" s="145"/>
      <c r="IA93" s="145"/>
      <c r="IB93" s="145"/>
      <c r="IC93" s="145"/>
      <c r="ID93" s="145"/>
      <c r="IE93" s="145"/>
      <c r="IF93" s="145"/>
      <c r="IG93" s="145"/>
      <c r="IH93" s="145"/>
      <c r="II93" s="145"/>
      <c r="IJ93" s="145"/>
      <c r="IK93" s="145"/>
      <c r="IL93" s="145"/>
    </row>
    <row r="94" spans="1:246" ht="10.199999999999999" customHeight="1">
      <c r="A94" s="85"/>
      <c r="B94" s="157"/>
      <c r="C94" s="156"/>
      <c r="D94" s="156"/>
      <c r="E94" s="156"/>
      <c r="F94" s="156"/>
      <c r="G94" s="156"/>
      <c r="H94" s="156"/>
      <c r="I94" s="145"/>
      <c r="J94" s="145"/>
      <c r="K94" s="145"/>
      <c r="L94" s="145"/>
      <c r="M94" s="145"/>
      <c r="N94" s="145"/>
      <c r="O94" s="145"/>
      <c r="P94" s="145"/>
      <c r="Q94" s="145"/>
      <c r="R94" s="145"/>
      <c r="S94" s="145"/>
      <c r="T94" s="145"/>
      <c r="U94" s="145"/>
      <c r="V94" s="145"/>
      <c r="W94" s="145"/>
      <c r="X94" s="145"/>
      <c r="Y94" s="145"/>
      <c r="Z94" s="145"/>
      <c r="AA94" s="145"/>
      <c r="AB94" s="145"/>
      <c r="AC94" s="145"/>
      <c r="AD94" s="145"/>
      <c r="AE94" s="145"/>
      <c r="AF94" s="145"/>
      <c r="AG94" s="145"/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  <c r="BI94" s="145"/>
      <c r="BJ94" s="145"/>
      <c r="BK94" s="145"/>
      <c r="BL94" s="145"/>
      <c r="BM94" s="145"/>
      <c r="BN94" s="145"/>
      <c r="BO94" s="145"/>
      <c r="BP94" s="145"/>
      <c r="BQ94" s="145"/>
      <c r="BR94" s="145"/>
      <c r="BS94" s="145"/>
      <c r="BT94" s="145"/>
      <c r="BU94" s="145"/>
      <c r="BV94" s="145"/>
      <c r="BW94" s="145"/>
      <c r="BX94" s="145"/>
      <c r="BY94" s="145"/>
      <c r="BZ94" s="145"/>
      <c r="CA94" s="145"/>
      <c r="CB94" s="145"/>
      <c r="CC94" s="145"/>
      <c r="CD94" s="145"/>
      <c r="CE94" s="145"/>
      <c r="CF94" s="145"/>
      <c r="CG94" s="145"/>
      <c r="CH94" s="145"/>
      <c r="CI94" s="145"/>
      <c r="CJ94" s="145"/>
      <c r="CK94" s="145"/>
      <c r="CL94" s="145"/>
      <c r="CM94" s="145"/>
      <c r="CN94" s="145"/>
      <c r="CO94" s="145"/>
      <c r="CP94" s="145"/>
      <c r="CQ94" s="145"/>
      <c r="CR94" s="145"/>
      <c r="CS94" s="145"/>
      <c r="CT94" s="145"/>
      <c r="CU94" s="145"/>
      <c r="CV94" s="145"/>
      <c r="CW94" s="145"/>
      <c r="CX94" s="145"/>
      <c r="CY94" s="145"/>
      <c r="CZ94" s="145"/>
      <c r="DA94" s="145"/>
      <c r="DB94" s="145"/>
      <c r="DC94" s="145"/>
      <c r="DD94" s="145"/>
      <c r="DE94" s="145"/>
      <c r="DF94" s="145"/>
      <c r="DG94" s="145"/>
      <c r="DH94" s="145"/>
      <c r="DI94" s="145"/>
      <c r="DJ94" s="145"/>
      <c r="DK94" s="145"/>
      <c r="DL94" s="145"/>
      <c r="DM94" s="145"/>
      <c r="DN94" s="145"/>
      <c r="DO94" s="145"/>
      <c r="DP94" s="145"/>
      <c r="DQ94" s="145"/>
      <c r="DR94" s="145"/>
      <c r="DS94" s="145"/>
      <c r="DT94" s="145"/>
      <c r="DU94" s="145"/>
      <c r="DV94" s="145"/>
      <c r="DW94" s="145"/>
      <c r="DX94" s="145"/>
      <c r="DY94" s="145"/>
      <c r="DZ94" s="145"/>
      <c r="EA94" s="145"/>
      <c r="EB94" s="145"/>
      <c r="EC94" s="145"/>
      <c r="ED94" s="145"/>
      <c r="EE94" s="145"/>
      <c r="EF94" s="145"/>
      <c r="EG94" s="145"/>
      <c r="EH94" s="145"/>
      <c r="EI94" s="145"/>
      <c r="EJ94" s="145"/>
      <c r="EK94" s="145"/>
      <c r="EL94" s="145"/>
      <c r="EM94" s="145"/>
      <c r="EN94" s="145"/>
      <c r="EO94" s="145"/>
      <c r="EP94" s="145"/>
      <c r="EQ94" s="145"/>
      <c r="ER94" s="145"/>
      <c r="ES94" s="145"/>
      <c r="ET94" s="145"/>
      <c r="EU94" s="145"/>
      <c r="EV94" s="145"/>
      <c r="EW94" s="145"/>
      <c r="EX94" s="145"/>
      <c r="EY94" s="145"/>
      <c r="EZ94" s="145"/>
      <c r="FA94" s="145"/>
      <c r="FB94" s="145"/>
      <c r="FC94" s="145"/>
      <c r="FD94" s="145"/>
      <c r="FE94" s="145"/>
      <c r="FF94" s="145"/>
      <c r="FG94" s="145"/>
      <c r="FH94" s="145"/>
      <c r="FI94" s="145"/>
      <c r="FJ94" s="145"/>
      <c r="FK94" s="145"/>
      <c r="FL94" s="145"/>
      <c r="FM94" s="145"/>
      <c r="FN94" s="145"/>
      <c r="FO94" s="145"/>
      <c r="FP94" s="145"/>
      <c r="FQ94" s="145"/>
      <c r="FR94" s="145"/>
      <c r="FS94" s="145"/>
      <c r="FT94" s="145"/>
      <c r="FU94" s="145"/>
      <c r="FV94" s="145"/>
      <c r="FW94" s="145"/>
      <c r="FX94" s="145"/>
      <c r="FY94" s="145"/>
      <c r="FZ94" s="145"/>
      <c r="GA94" s="145"/>
      <c r="GB94" s="145"/>
      <c r="GC94" s="145"/>
      <c r="GD94" s="145"/>
      <c r="GE94" s="145"/>
      <c r="GF94" s="145"/>
      <c r="GG94" s="145"/>
      <c r="GH94" s="145"/>
      <c r="GI94" s="145"/>
      <c r="GJ94" s="145"/>
      <c r="GK94" s="145"/>
      <c r="GL94" s="145"/>
      <c r="GM94" s="145"/>
      <c r="GN94" s="145"/>
      <c r="GO94" s="145"/>
      <c r="GP94" s="145"/>
      <c r="GQ94" s="145"/>
      <c r="GR94" s="145"/>
      <c r="GS94" s="145"/>
      <c r="GT94" s="145"/>
      <c r="GU94" s="145"/>
      <c r="GV94" s="145"/>
      <c r="GW94" s="145"/>
      <c r="GX94" s="145"/>
      <c r="GY94" s="145"/>
      <c r="GZ94" s="145"/>
      <c r="HA94" s="145"/>
      <c r="HB94" s="145"/>
      <c r="HC94" s="145"/>
      <c r="HD94" s="145"/>
      <c r="HE94" s="145"/>
      <c r="HF94" s="145"/>
      <c r="HG94" s="145"/>
      <c r="HH94" s="145"/>
      <c r="HI94" s="145"/>
      <c r="HJ94" s="145"/>
      <c r="HK94" s="145"/>
      <c r="HL94" s="145"/>
      <c r="HM94" s="145"/>
      <c r="HN94" s="145"/>
      <c r="HO94" s="145"/>
      <c r="HP94" s="145"/>
      <c r="HQ94" s="145"/>
      <c r="HR94" s="145"/>
      <c r="HS94" s="145"/>
      <c r="HT94" s="145"/>
      <c r="HU94" s="145"/>
      <c r="HV94" s="145"/>
      <c r="HW94" s="145"/>
      <c r="HX94" s="145"/>
      <c r="HY94" s="145"/>
      <c r="HZ94" s="145"/>
      <c r="IA94" s="145"/>
      <c r="IB94" s="145"/>
      <c r="IC94" s="145"/>
      <c r="ID94" s="145"/>
      <c r="IE94" s="145"/>
      <c r="IF94" s="145"/>
      <c r="IG94" s="145"/>
      <c r="IH94" s="145"/>
      <c r="II94" s="145"/>
      <c r="IJ94" s="145"/>
      <c r="IK94" s="145"/>
      <c r="IL94" s="145"/>
    </row>
    <row r="95" spans="1:246" ht="10.199999999999999" customHeight="1">
      <c r="A95" s="85"/>
      <c r="B95" s="157"/>
      <c r="C95" s="156"/>
      <c r="D95" s="156"/>
      <c r="E95" s="156"/>
      <c r="F95" s="156"/>
      <c r="G95" s="156"/>
      <c r="H95" s="156"/>
      <c r="I95" s="145"/>
      <c r="J95" s="145"/>
      <c r="K95" s="145"/>
      <c r="L95" s="145"/>
      <c r="M95" s="145"/>
      <c r="N95" s="145"/>
      <c r="O95" s="145"/>
      <c r="P95" s="145"/>
      <c r="Q95" s="145"/>
      <c r="R95" s="145"/>
      <c r="S95" s="145"/>
      <c r="T95" s="145"/>
      <c r="U95" s="145"/>
      <c r="V95" s="145"/>
      <c r="W95" s="145"/>
      <c r="X95" s="145"/>
      <c r="Y95" s="145"/>
      <c r="Z95" s="145"/>
      <c r="AA95" s="145"/>
      <c r="AB95" s="145"/>
      <c r="AC95" s="145"/>
      <c r="AD95" s="145"/>
      <c r="AE95" s="145"/>
      <c r="AF95" s="145"/>
      <c r="AG95" s="145"/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  <c r="BI95" s="145"/>
      <c r="BJ95" s="145"/>
      <c r="BK95" s="145"/>
      <c r="BL95" s="145"/>
      <c r="BM95" s="145"/>
      <c r="BN95" s="145"/>
      <c r="BO95" s="145"/>
      <c r="BP95" s="145"/>
      <c r="BQ95" s="145"/>
      <c r="BR95" s="145"/>
      <c r="BS95" s="145"/>
      <c r="BT95" s="145"/>
      <c r="BU95" s="145"/>
      <c r="BV95" s="145"/>
      <c r="BW95" s="145"/>
      <c r="BX95" s="145"/>
      <c r="BY95" s="145"/>
      <c r="BZ95" s="145"/>
      <c r="CA95" s="145"/>
      <c r="CB95" s="145"/>
      <c r="CC95" s="145"/>
      <c r="CD95" s="145"/>
      <c r="CE95" s="145"/>
      <c r="CF95" s="145"/>
      <c r="CG95" s="145"/>
      <c r="CH95" s="145"/>
      <c r="CI95" s="145"/>
      <c r="CJ95" s="145"/>
      <c r="CK95" s="145"/>
      <c r="CL95" s="145"/>
      <c r="CM95" s="145"/>
      <c r="CN95" s="145"/>
      <c r="CO95" s="145"/>
      <c r="CP95" s="145"/>
      <c r="CQ95" s="145"/>
      <c r="CR95" s="145"/>
      <c r="CS95" s="145"/>
      <c r="CT95" s="145"/>
      <c r="CU95" s="145"/>
      <c r="CV95" s="145"/>
      <c r="CW95" s="145"/>
      <c r="CX95" s="145"/>
      <c r="CY95" s="145"/>
      <c r="CZ95" s="145"/>
      <c r="DA95" s="145"/>
      <c r="DB95" s="145"/>
      <c r="DC95" s="145"/>
      <c r="DD95" s="145"/>
      <c r="DE95" s="145"/>
      <c r="DF95" s="145"/>
      <c r="DG95" s="145"/>
      <c r="DH95" s="145"/>
      <c r="DI95" s="145"/>
      <c r="DJ95" s="145"/>
      <c r="DK95" s="145"/>
      <c r="DL95" s="145"/>
      <c r="DM95" s="145"/>
      <c r="DN95" s="145"/>
      <c r="DO95" s="145"/>
      <c r="DP95" s="145"/>
      <c r="DQ95" s="145"/>
      <c r="DR95" s="145"/>
      <c r="DS95" s="145"/>
      <c r="DT95" s="145"/>
      <c r="DU95" s="145"/>
      <c r="DV95" s="145"/>
      <c r="DW95" s="145"/>
      <c r="DX95" s="145"/>
      <c r="DY95" s="145"/>
      <c r="DZ95" s="145"/>
      <c r="EA95" s="145"/>
      <c r="EB95" s="145"/>
      <c r="EC95" s="145"/>
      <c r="ED95" s="145"/>
      <c r="EE95" s="145"/>
      <c r="EF95" s="145"/>
      <c r="EG95" s="145"/>
      <c r="EH95" s="145"/>
      <c r="EI95" s="145"/>
      <c r="EJ95" s="145"/>
      <c r="EK95" s="145"/>
      <c r="EL95" s="145"/>
      <c r="EM95" s="145"/>
      <c r="EN95" s="145"/>
      <c r="EO95" s="145"/>
      <c r="EP95" s="145"/>
      <c r="EQ95" s="145"/>
      <c r="ER95" s="145"/>
      <c r="ES95" s="145"/>
      <c r="ET95" s="145"/>
      <c r="EU95" s="145"/>
      <c r="EV95" s="145"/>
      <c r="EW95" s="145"/>
      <c r="EX95" s="145"/>
      <c r="EY95" s="145"/>
      <c r="EZ95" s="145"/>
      <c r="FA95" s="145"/>
      <c r="FB95" s="145"/>
      <c r="FC95" s="145"/>
      <c r="FD95" s="145"/>
      <c r="FE95" s="145"/>
      <c r="FF95" s="145"/>
      <c r="FG95" s="145"/>
      <c r="FH95" s="145"/>
      <c r="FI95" s="145"/>
      <c r="FJ95" s="145"/>
      <c r="FK95" s="145"/>
      <c r="FL95" s="145"/>
      <c r="FM95" s="145"/>
      <c r="FN95" s="145"/>
      <c r="FO95" s="145"/>
      <c r="FP95" s="145"/>
      <c r="FQ95" s="145"/>
      <c r="FR95" s="145"/>
      <c r="FS95" s="145"/>
      <c r="FT95" s="145"/>
      <c r="FU95" s="145"/>
      <c r="FV95" s="145"/>
      <c r="FW95" s="145"/>
      <c r="FX95" s="145"/>
      <c r="FY95" s="145"/>
      <c r="FZ95" s="145"/>
      <c r="GA95" s="145"/>
      <c r="GB95" s="145"/>
      <c r="GC95" s="145"/>
      <c r="GD95" s="145"/>
      <c r="GE95" s="145"/>
      <c r="GF95" s="145"/>
      <c r="GG95" s="145"/>
      <c r="GH95" s="145"/>
      <c r="GI95" s="145"/>
      <c r="GJ95" s="145"/>
      <c r="GK95" s="145"/>
      <c r="GL95" s="145"/>
      <c r="GM95" s="145"/>
      <c r="GN95" s="145"/>
      <c r="GO95" s="145"/>
      <c r="GP95" s="145"/>
      <c r="GQ95" s="145"/>
      <c r="GR95" s="145"/>
      <c r="GS95" s="145"/>
      <c r="GT95" s="145"/>
      <c r="GU95" s="145"/>
      <c r="GV95" s="145"/>
      <c r="GW95" s="145"/>
      <c r="GX95" s="145"/>
      <c r="GY95" s="145"/>
      <c r="GZ95" s="145"/>
      <c r="HA95" s="145"/>
      <c r="HB95" s="145"/>
      <c r="HC95" s="145"/>
      <c r="HD95" s="145"/>
      <c r="HE95" s="145"/>
      <c r="HF95" s="145"/>
      <c r="HG95" s="145"/>
      <c r="HH95" s="145"/>
      <c r="HI95" s="145"/>
      <c r="HJ95" s="145"/>
      <c r="HK95" s="145"/>
      <c r="HL95" s="145"/>
      <c r="HM95" s="145"/>
      <c r="HN95" s="145"/>
      <c r="HO95" s="145"/>
      <c r="HP95" s="145"/>
      <c r="HQ95" s="145"/>
      <c r="HR95" s="145"/>
      <c r="HS95" s="145"/>
      <c r="HT95" s="145"/>
      <c r="HU95" s="145"/>
      <c r="HV95" s="145"/>
      <c r="HW95" s="145"/>
      <c r="HX95" s="145"/>
      <c r="HY95" s="145"/>
      <c r="HZ95" s="145"/>
      <c r="IA95" s="145"/>
      <c r="IB95" s="145"/>
      <c r="IC95" s="145"/>
      <c r="ID95" s="145"/>
      <c r="IE95" s="145"/>
      <c r="IF95" s="145"/>
      <c r="IG95" s="145"/>
      <c r="IH95" s="145"/>
      <c r="II95" s="145"/>
      <c r="IJ95" s="145"/>
      <c r="IK95" s="145"/>
      <c r="IL95" s="145"/>
    </row>
    <row r="96" spans="1:246" ht="10.199999999999999" customHeight="1">
      <c r="A96" s="85"/>
      <c r="B96" s="165"/>
      <c r="C96" s="156"/>
      <c r="D96" s="156"/>
      <c r="E96" s="156"/>
      <c r="F96" s="156"/>
      <c r="G96" s="156"/>
      <c r="H96" s="156"/>
      <c r="I96" s="145"/>
      <c r="J96" s="145"/>
      <c r="K96" s="145"/>
      <c r="L96" s="145"/>
      <c r="M96" s="145"/>
      <c r="N96" s="145"/>
      <c r="O96" s="145"/>
      <c r="P96" s="145"/>
      <c r="Q96" s="145"/>
      <c r="R96" s="145"/>
      <c r="S96" s="145"/>
      <c r="T96" s="145"/>
      <c r="U96" s="145"/>
      <c r="V96" s="145"/>
      <c r="W96" s="145"/>
      <c r="X96" s="145"/>
      <c r="Y96" s="145"/>
      <c r="Z96" s="145"/>
      <c r="AA96" s="145"/>
      <c r="AB96" s="145"/>
      <c r="AC96" s="145"/>
      <c r="AD96" s="145"/>
      <c r="AE96" s="145"/>
      <c r="AF96" s="145"/>
      <c r="AG96" s="145"/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  <c r="BI96" s="145"/>
      <c r="BJ96" s="145"/>
      <c r="BK96" s="145"/>
      <c r="BL96" s="145"/>
      <c r="BM96" s="145"/>
      <c r="BN96" s="145"/>
      <c r="BO96" s="145"/>
      <c r="BP96" s="145"/>
      <c r="BQ96" s="145"/>
      <c r="BR96" s="145"/>
      <c r="BS96" s="145"/>
      <c r="BT96" s="145"/>
      <c r="BU96" s="145"/>
      <c r="BV96" s="145"/>
      <c r="BW96" s="145"/>
      <c r="BX96" s="145"/>
      <c r="BY96" s="145"/>
      <c r="BZ96" s="145"/>
      <c r="CA96" s="145"/>
      <c r="CB96" s="145"/>
      <c r="CC96" s="145"/>
      <c r="CD96" s="145"/>
      <c r="CE96" s="145"/>
      <c r="CF96" s="145"/>
      <c r="CG96" s="145"/>
      <c r="CH96" s="145"/>
      <c r="CI96" s="145"/>
      <c r="CJ96" s="145"/>
      <c r="CK96" s="145"/>
      <c r="CL96" s="145"/>
      <c r="CM96" s="145"/>
      <c r="CN96" s="145"/>
      <c r="CO96" s="145"/>
      <c r="CP96" s="145"/>
      <c r="CQ96" s="145"/>
      <c r="CR96" s="145"/>
      <c r="CS96" s="145"/>
      <c r="CT96" s="145"/>
      <c r="CU96" s="145"/>
      <c r="CV96" s="145"/>
      <c r="CW96" s="145"/>
      <c r="CX96" s="145"/>
      <c r="CY96" s="145"/>
      <c r="CZ96" s="145"/>
      <c r="DA96" s="145"/>
      <c r="DB96" s="145"/>
      <c r="DC96" s="145"/>
      <c r="DD96" s="145"/>
      <c r="DE96" s="145"/>
      <c r="DF96" s="145"/>
      <c r="DG96" s="145"/>
      <c r="DH96" s="145"/>
      <c r="DI96" s="145"/>
      <c r="DJ96" s="145"/>
      <c r="DK96" s="145"/>
      <c r="DL96" s="145"/>
      <c r="DM96" s="145"/>
      <c r="DN96" s="145"/>
      <c r="DO96" s="145"/>
      <c r="DP96" s="145"/>
      <c r="DQ96" s="145"/>
      <c r="DR96" s="145"/>
      <c r="DS96" s="145"/>
      <c r="DT96" s="145"/>
      <c r="DU96" s="145"/>
      <c r="DV96" s="145"/>
      <c r="DW96" s="145"/>
      <c r="DX96" s="145"/>
      <c r="DY96" s="145"/>
      <c r="DZ96" s="145"/>
      <c r="EA96" s="145"/>
      <c r="EB96" s="145"/>
      <c r="EC96" s="145"/>
      <c r="ED96" s="145"/>
      <c r="EE96" s="145"/>
      <c r="EF96" s="145"/>
      <c r="EG96" s="145"/>
      <c r="EH96" s="145"/>
      <c r="EI96" s="145"/>
      <c r="EJ96" s="145"/>
      <c r="EK96" s="145"/>
      <c r="EL96" s="145"/>
      <c r="EM96" s="145"/>
      <c r="EN96" s="145"/>
      <c r="EO96" s="145"/>
      <c r="EP96" s="145"/>
      <c r="EQ96" s="145"/>
      <c r="ER96" s="145"/>
      <c r="ES96" s="145"/>
      <c r="ET96" s="145"/>
      <c r="EU96" s="145"/>
      <c r="EV96" s="145"/>
      <c r="EW96" s="145"/>
      <c r="EX96" s="145"/>
      <c r="EY96" s="145"/>
      <c r="EZ96" s="145"/>
      <c r="FA96" s="145"/>
      <c r="FB96" s="145"/>
      <c r="FC96" s="145"/>
      <c r="FD96" s="145"/>
      <c r="FE96" s="145"/>
      <c r="FF96" s="145"/>
      <c r="FG96" s="145"/>
      <c r="FH96" s="145"/>
      <c r="FI96" s="145"/>
      <c r="FJ96" s="145"/>
      <c r="FK96" s="145"/>
      <c r="FL96" s="145"/>
      <c r="FM96" s="145"/>
      <c r="FN96" s="145"/>
      <c r="FO96" s="145"/>
      <c r="FP96" s="145"/>
      <c r="FQ96" s="145"/>
      <c r="FR96" s="145"/>
      <c r="FS96" s="145"/>
      <c r="FT96" s="145"/>
      <c r="FU96" s="145"/>
      <c r="FV96" s="145"/>
      <c r="FW96" s="145"/>
      <c r="FX96" s="145"/>
      <c r="FY96" s="145"/>
      <c r="FZ96" s="145"/>
      <c r="GA96" s="145"/>
      <c r="GB96" s="145"/>
      <c r="GC96" s="145"/>
      <c r="GD96" s="145"/>
      <c r="GE96" s="145"/>
      <c r="GF96" s="145"/>
      <c r="GG96" s="145"/>
      <c r="GH96" s="145"/>
      <c r="GI96" s="145"/>
      <c r="GJ96" s="145"/>
      <c r="GK96" s="145"/>
      <c r="GL96" s="145"/>
      <c r="GM96" s="145"/>
      <c r="GN96" s="145"/>
      <c r="GO96" s="145"/>
      <c r="GP96" s="145"/>
      <c r="GQ96" s="145"/>
      <c r="GR96" s="145"/>
      <c r="GS96" s="145"/>
      <c r="GT96" s="145"/>
      <c r="GU96" s="145"/>
      <c r="GV96" s="145"/>
      <c r="GW96" s="145"/>
      <c r="GX96" s="145"/>
      <c r="GY96" s="145"/>
      <c r="GZ96" s="145"/>
      <c r="HA96" s="145"/>
      <c r="HB96" s="145"/>
      <c r="HC96" s="145"/>
      <c r="HD96" s="145"/>
      <c r="HE96" s="145"/>
      <c r="HF96" s="145"/>
      <c r="HG96" s="145"/>
      <c r="HH96" s="145"/>
      <c r="HI96" s="145"/>
      <c r="HJ96" s="145"/>
      <c r="HK96" s="145"/>
      <c r="HL96" s="145"/>
      <c r="HM96" s="145"/>
      <c r="HN96" s="145"/>
      <c r="HO96" s="145"/>
      <c r="HP96" s="145"/>
      <c r="HQ96" s="145"/>
      <c r="HR96" s="145"/>
      <c r="HS96" s="145"/>
      <c r="HT96" s="145"/>
      <c r="HU96" s="145"/>
      <c r="HV96" s="145"/>
      <c r="HW96" s="145"/>
      <c r="HX96" s="145"/>
      <c r="HY96" s="145"/>
      <c r="HZ96" s="145"/>
      <c r="IA96" s="145"/>
      <c r="IB96" s="145"/>
      <c r="IC96" s="145"/>
      <c r="ID96" s="145"/>
      <c r="IE96" s="145"/>
      <c r="IF96" s="145"/>
      <c r="IG96" s="145"/>
      <c r="IH96" s="145"/>
      <c r="II96" s="145"/>
      <c r="IJ96" s="145"/>
      <c r="IK96" s="145"/>
      <c r="IL96" s="145"/>
    </row>
    <row r="97" spans="1:246" ht="10.199999999999999" customHeight="1">
      <c r="A97" s="85"/>
      <c r="B97" s="168"/>
      <c r="C97" s="156"/>
      <c r="D97" s="156"/>
      <c r="E97" s="156"/>
      <c r="F97" s="156"/>
      <c r="G97" s="156"/>
      <c r="H97" s="156"/>
      <c r="I97" s="145"/>
      <c r="J97" s="145"/>
      <c r="K97" s="145"/>
      <c r="L97" s="145"/>
      <c r="M97" s="145"/>
      <c r="N97" s="145"/>
      <c r="O97" s="145"/>
      <c r="P97" s="145"/>
      <c r="Q97" s="145"/>
      <c r="R97" s="145"/>
      <c r="S97" s="145"/>
      <c r="T97" s="145"/>
      <c r="U97" s="145"/>
      <c r="V97" s="145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  <c r="BI97" s="145"/>
      <c r="BJ97" s="145"/>
      <c r="BK97" s="145"/>
      <c r="BL97" s="145"/>
      <c r="BM97" s="145"/>
      <c r="BN97" s="145"/>
      <c r="BO97" s="145"/>
      <c r="BP97" s="145"/>
      <c r="BQ97" s="145"/>
      <c r="BR97" s="145"/>
      <c r="BS97" s="145"/>
      <c r="BT97" s="145"/>
      <c r="BU97" s="145"/>
      <c r="BV97" s="145"/>
      <c r="BW97" s="145"/>
      <c r="BX97" s="145"/>
      <c r="BY97" s="145"/>
      <c r="BZ97" s="145"/>
      <c r="CA97" s="145"/>
      <c r="CB97" s="145"/>
      <c r="CC97" s="145"/>
      <c r="CD97" s="145"/>
      <c r="CE97" s="145"/>
      <c r="CF97" s="145"/>
      <c r="CG97" s="145"/>
      <c r="CH97" s="145"/>
      <c r="CI97" s="145"/>
      <c r="CJ97" s="145"/>
      <c r="CK97" s="145"/>
      <c r="CL97" s="145"/>
      <c r="CM97" s="145"/>
      <c r="CN97" s="145"/>
      <c r="CO97" s="145"/>
      <c r="CP97" s="145"/>
      <c r="CQ97" s="145"/>
      <c r="CR97" s="145"/>
      <c r="CS97" s="145"/>
      <c r="CT97" s="145"/>
      <c r="CU97" s="145"/>
      <c r="CV97" s="145"/>
      <c r="CW97" s="145"/>
      <c r="CX97" s="145"/>
      <c r="CY97" s="145"/>
      <c r="CZ97" s="145"/>
      <c r="DA97" s="145"/>
      <c r="DB97" s="145"/>
      <c r="DC97" s="145"/>
      <c r="DD97" s="145"/>
      <c r="DE97" s="145"/>
      <c r="DF97" s="145"/>
      <c r="DG97" s="145"/>
      <c r="DH97" s="145"/>
      <c r="DI97" s="145"/>
      <c r="DJ97" s="145"/>
      <c r="DK97" s="145"/>
      <c r="DL97" s="145"/>
      <c r="DM97" s="145"/>
      <c r="DN97" s="145"/>
      <c r="DO97" s="145"/>
      <c r="DP97" s="145"/>
      <c r="DQ97" s="145"/>
      <c r="DR97" s="145"/>
      <c r="DS97" s="145"/>
      <c r="DT97" s="145"/>
      <c r="DU97" s="145"/>
      <c r="DV97" s="145"/>
      <c r="DW97" s="145"/>
      <c r="DX97" s="145"/>
      <c r="DY97" s="145"/>
      <c r="DZ97" s="145"/>
      <c r="EA97" s="145"/>
      <c r="EB97" s="145"/>
      <c r="EC97" s="145"/>
      <c r="ED97" s="145"/>
      <c r="EE97" s="145"/>
      <c r="EF97" s="145"/>
      <c r="EG97" s="145"/>
      <c r="EH97" s="145"/>
      <c r="EI97" s="145"/>
      <c r="EJ97" s="145"/>
      <c r="EK97" s="145"/>
      <c r="EL97" s="145"/>
      <c r="EM97" s="145"/>
      <c r="EN97" s="145"/>
      <c r="EO97" s="145"/>
      <c r="EP97" s="145"/>
      <c r="EQ97" s="145"/>
      <c r="ER97" s="145"/>
      <c r="ES97" s="145"/>
      <c r="ET97" s="145"/>
      <c r="EU97" s="145"/>
      <c r="EV97" s="145"/>
      <c r="EW97" s="145"/>
      <c r="EX97" s="145"/>
      <c r="EY97" s="145"/>
      <c r="EZ97" s="145"/>
      <c r="FA97" s="145"/>
      <c r="FB97" s="145"/>
      <c r="FC97" s="145"/>
      <c r="FD97" s="145"/>
      <c r="FE97" s="145"/>
      <c r="FF97" s="145"/>
      <c r="FG97" s="145"/>
      <c r="FH97" s="145"/>
      <c r="FI97" s="145"/>
      <c r="FJ97" s="145"/>
      <c r="FK97" s="145"/>
      <c r="FL97" s="145"/>
      <c r="FM97" s="145"/>
      <c r="FN97" s="145"/>
      <c r="FO97" s="145"/>
      <c r="FP97" s="145"/>
      <c r="FQ97" s="145"/>
      <c r="FR97" s="145"/>
      <c r="FS97" s="145"/>
      <c r="FT97" s="145"/>
      <c r="FU97" s="145"/>
      <c r="FV97" s="145"/>
      <c r="FW97" s="145"/>
      <c r="FX97" s="145"/>
      <c r="FY97" s="145"/>
      <c r="FZ97" s="145"/>
      <c r="GA97" s="145"/>
      <c r="GB97" s="145"/>
      <c r="GC97" s="145"/>
      <c r="GD97" s="145"/>
      <c r="GE97" s="145"/>
      <c r="GF97" s="145"/>
      <c r="GG97" s="145"/>
      <c r="GH97" s="145"/>
      <c r="GI97" s="145"/>
      <c r="GJ97" s="145"/>
      <c r="GK97" s="145"/>
      <c r="GL97" s="145"/>
      <c r="GM97" s="145"/>
      <c r="GN97" s="145"/>
      <c r="GO97" s="145"/>
      <c r="GP97" s="145"/>
      <c r="GQ97" s="145"/>
      <c r="GR97" s="145"/>
      <c r="GS97" s="145"/>
      <c r="GT97" s="145"/>
      <c r="GU97" s="145"/>
      <c r="GV97" s="145"/>
      <c r="GW97" s="145"/>
      <c r="GX97" s="145"/>
      <c r="GY97" s="145"/>
      <c r="GZ97" s="145"/>
      <c r="HA97" s="145"/>
      <c r="HB97" s="145"/>
      <c r="HC97" s="145"/>
      <c r="HD97" s="145"/>
      <c r="HE97" s="145"/>
      <c r="HF97" s="145"/>
      <c r="HG97" s="145"/>
      <c r="HH97" s="145"/>
      <c r="HI97" s="145"/>
      <c r="HJ97" s="145"/>
      <c r="HK97" s="145"/>
      <c r="HL97" s="145"/>
      <c r="HM97" s="145"/>
      <c r="HN97" s="145"/>
      <c r="HO97" s="145"/>
      <c r="HP97" s="145"/>
      <c r="HQ97" s="145"/>
      <c r="HR97" s="145"/>
      <c r="HS97" s="145"/>
      <c r="HT97" s="145"/>
      <c r="HU97" s="145"/>
      <c r="HV97" s="145"/>
      <c r="HW97" s="145"/>
      <c r="HX97" s="145"/>
      <c r="HY97" s="145"/>
      <c r="HZ97" s="145"/>
      <c r="IA97" s="145"/>
      <c r="IB97" s="145"/>
      <c r="IC97" s="145"/>
      <c r="ID97" s="145"/>
      <c r="IE97" s="145"/>
      <c r="IF97" s="145"/>
      <c r="IG97" s="145"/>
      <c r="IH97" s="145"/>
      <c r="II97" s="145"/>
      <c r="IJ97" s="145"/>
      <c r="IK97" s="145"/>
      <c r="IL97" s="145"/>
    </row>
    <row r="98" spans="1:246" ht="10.199999999999999" customHeight="1">
      <c r="A98" s="85"/>
      <c r="B98" s="157"/>
      <c r="C98" s="156"/>
      <c r="D98" s="156"/>
      <c r="E98" s="156"/>
      <c r="F98" s="156"/>
      <c r="G98" s="156"/>
      <c r="H98" s="156"/>
      <c r="I98" s="145"/>
      <c r="J98" s="145"/>
      <c r="K98" s="145"/>
      <c r="L98" s="145"/>
      <c r="M98" s="145"/>
      <c r="N98" s="145"/>
      <c r="O98" s="145"/>
      <c r="P98" s="145"/>
      <c r="Q98" s="145"/>
      <c r="R98" s="145"/>
      <c r="S98" s="145"/>
      <c r="T98" s="145"/>
      <c r="U98" s="145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  <c r="BI98" s="145"/>
      <c r="BJ98" s="145"/>
      <c r="BK98" s="145"/>
      <c r="BL98" s="145"/>
      <c r="BM98" s="145"/>
      <c r="BN98" s="145"/>
      <c r="BO98" s="145"/>
      <c r="BP98" s="145"/>
      <c r="BQ98" s="145"/>
      <c r="BR98" s="145"/>
      <c r="BS98" s="145"/>
      <c r="BT98" s="145"/>
      <c r="BU98" s="145"/>
      <c r="BV98" s="145"/>
      <c r="BW98" s="145"/>
      <c r="BX98" s="145"/>
      <c r="BY98" s="145"/>
      <c r="BZ98" s="145"/>
      <c r="CA98" s="145"/>
      <c r="CB98" s="145"/>
      <c r="CC98" s="145"/>
      <c r="CD98" s="145"/>
      <c r="CE98" s="145"/>
      <c r="CF98" s="145"/>
      <c r="CG98" s="145"/>
      <c r="CH98" s="145"/>
      <c r="CI98" s="145"/>
      <c r="CJ98" s="145"/>
      <c r="CK98" s="145"/>
      <c r="CL98" s="145"/>
      <c r="CM98" s="145"/>
      <c r="CN98" s="145"/>
      <c r="CO98" s="145"/>
      <c r="CP98" s="145"/>
      <c r="CQ98" s="145"/>
      <c r="CR98" s="145"/>
      <c r="CS98" s="145"/>
      <c r="CT98" s="145"/>
      <c r="CU98" s="145"/>
      <c r="CV98" s="145"/>
      <c r="CW98" s="145"/>
      <c r="CX98" s="145"/>
      <c r="CY98" s="145"/>
      <c r="CZ98" s="145"/>
      <c r="DA98" s="145"/>
      <c r="DB98" s="145"/>
      <c r="DC98" s="145"/>
      <c r="DD98" s="145"/>
      <c r="DE98" s="145"/>
      <c r="DF98" s="145"/>
      <c r="DG98" s="145"/>
      <c r="DH98" s="145"/>
      <c r="DI98" s="145"/>
      <c r="DJ98" s="145"/>
      <c r="DK98" s="145"/>
      <c r="DL98" s="145"/>
      <c r="DM98" s="145"/>
      <c r="DN98" s="145"/>
      <c r="DO98" s="145"/>
      <c r="DP98" s="145"/>
      <c r="DQ98" s="145"/>
      <c r="DR98" s="145"/>
      <c r="DS98" s="145"/>
      <c r="DT98" s="145"/>
      <c r="DU98" s="145"/>
      <c r="DV98" s="145"/>
      <c r="DW98" s="145"/>
      <c r="DX98" s="145"/>
      <c r="DY98" s="145"/>
      <c r="DZ98" s="145"/>
      <c r="EA98" s="145"/>
      <c r="EB98" s="145"/>
      <c r="EC98" s="145"/>
      <c r="ED98" s="145"/>
      <c r="EE98" s="145"/>
      <c r="EF98" s="145"/>
      <c r="EG98" s="145"/>
      <c r="EH98" s="145"/>
      <c r="EI98" s="145"/>
      <c r="EJ98" s="145"/>
      <c r="EK98" s="145"/>
      <c r="EL98" s="145"/>
      <c r="EM98" s="145"/>
      <c r="EN98" s="145"/>
      <c r="EO98" s="145"/>
      <c r="EP98" s="145"/>
      <c r="EQ98" s="145"/>
      <c r="ER98" s="145"/>
      <c r="ES98" s="145"/>
      <c r="ET98" s="145"/>
      <c r="EU98" s="145"/>
      <c r="EV98" s="145"/>
      <c r="EW98" s="145"/>
      <c r="EX98" s="145"/>
      <c r="EY98" s="145"/>
      <c r="EZ98" s="145"/>
      <c r="FA98" s="145"/>
      <c r="FB98" s="145"/>
      <c r="FC98" s="145"/>
      <c r="FD98" s="145"/>
      <c r="FE98" s="145"/>
      <c r="FF98" s="145"/>
      <c r="FG98" s="145"/>
      <c r="FH98" s="145"/>
      <c r="FI98" s="145"/>
      <c r="FJ98" s="145"/>
      <c r="FK98" s="145"/>
      <c r="FL98" s="145"/>
      <c r="FM98" s="145"/>
      <c r="FN98" s="145"/>
      <c r="FO98" s="145"/>
      <c r="FP98" s="145"/>
      <c r="FQ98" s="145"/>
      <c r="FR98" s="145"/>
      <c r="FS98" s="145"/>
      <c r="FT98" s="145"/>
      <c r="FU98" s="145"/>
      <c r="FV98" s="145"/>
      <c r="FW98" s="145"/>
      <c r="FX98" s="145"/>
      <c r="FY98" s="145"/>
      <c r="FZ98" s="145"/>
      <c r="GA98" s="145"/>
      <c r="GB98" s="145"/>
      <c r="GC98" s="145"/>
      <c r="GD98" s="145"/>
      <c r="GE98" s="145"/>
      <c r="GF98" s="145"/>
      <c r="GG98" s="145"/>
      <c r="GH98" s="145"/>
      <c r="GI98" s="145"/>
      <c r="GJ98" s="145"/>
      <c r="GK98" s="145"/>
      <c r="GL98" s="145"/>
      <c r="GM98" s="145"/>
      <c r="GN98" s="145"/>
      <c r="GO98" s="145"/>
      <c r="GP98" s="145"/>
      <c r="GQ98" s="145"/>
      <c r="GR98" s="145"/>
      <c r="GS98" s="145"/>
      <c r="GT98" s="145"/>
      <c r="GU98" s="145"/>
      <c r="GV98" s="145"/>
      <c r="GW98" s="145"/>
      <c r="GX98" s="145"/>
      <c r="GY98" s="145"/>
      <c r="GZ98" s="145"/>
      <c r="HA98" s="145"/>
      <c r="HB98" s="145"/>
      <c r="HC98" s="145"/>
      <c r="HD98" s="145"/>
      <c r="HE98" s="145"/>
      <c r="HF98" s="145"/>
      <c r="HG98" s="145"/>
      <c r="HH98" s="145"/>
      <c r="HI98" s="145"/>
      <c r="HJ98" s="145"/>
      <c r="HK98" s="145"/>
      <c r="HL98" s="145"/>
      <c r="HM98" s="145"/>
      <c r="HN98" s="145"/>
      <c r="HO98" s="145"/>
      <c r="HP98" s="145"/>
      <c r="HQ98" s="145"/>
      <c r="HR98" s="145"/>
      <c r="HS98" s="145"/>
      <c r="HT98" s="145"/>
      <c r="HU98" s="145"/>
      <c r="HV98" s="145"/>
      <c r="HW98" s="145"/>
      <c r="HX98" s="145"/>
      <c r="HY98" s="145"/>
      <c r="HZ98" s="145"/>
      <c r="IA98" s="145"/>
      <c r="IB98" s="145"/>
      <c r="IC98" s="145"/>
      <c r="ID98" s="145"/>
      <c r="IE98" s="145"/>
      <c r="IF98" s="145"/>
      <c r="IG98" s="145"/>
      <c r="IH98" s="145"/>
      <c r="II98" s="145"/>
      <c r="IJ98" s="145"/>
      <c r="IK98" s="145"/>
      <c r="IL98" s="145"/>
    </row>
    <row r="99" spans="1:246" ht="10.199999999999999" customHeight="1">
      <c r="A99" s="85"/>
      <c r="B99" s="157"/>
      <c r="C99" s="156"/>
      <c r="D99" s="156"/>
      <c r="E99" s="156"/>
      <c r="F99" s="156"/>
      <c r="G99" s="156"/>
      <c r="H99" s="156"/>
      <c r="I99" s="145"/>
      <c r="J99" s="145"/>
      <c r="K99" s="145"/>
      <c r="L99" s="145"/>
      <c r="M99" s="145"/>
      <c r="N99" s="145"/>
      <c r="O99" s="145"/>
      <c r="P99" s="145"/>
      <c r="Q99" s="145"/>
      <c r="R99" s="145"/>
      <c r="S99" s="145"/>
      <c r="T99" s="145"/>
      <c r="U99" s="145"/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  <c r="BI99" s="145"/>
      <c r="BJ99" s="145"/>
      <c r="BK99" s="145"/>
      <c r="BL99" s="145"/>
      <c r="BM99" s="145"/>
      <c r="BN99" s="145"/>
      <c r="BO99" s="145"/>
      <c r="BP99" s="145"/>
      <c r="BQ99" s="145"/>
      <c r="BR99" s="145"/>
      <c r="BS99" s="145"/>
      <c r="BT99" s="145"/>
      <c r="BU99" s="145"/>
      <c r="BV99" s="145"/>
      <c r="BW99" s="145"/>
      <c r="BX99" s="145"/>
      <c r="BY99" s="145"/>
      <c r="BZ99" s="145"/>
      <c r="CA99" s="145"/>
      <c r="CB99" s="145"/>
      <c r="CC99" s="145"/>
      <c r="CD99" s="145"/>
      <c r="CE99" s="145"/>
      <c r="CF99" s="145"/>
      <c r="CG99" s="145"/>
      <c r="CH99" s="145"/>
      <c r="CI99" s="145"/>
      <c r="CJ99" s="145"/>
      <c r="CK99" s="145"/>
      <c r="CL99" s="145"/>
      <c r="CM99" s="145"/>
      <c r="CN99" s="145"/>
      <c r="CO99" s="145"/>
      <c r="CP99" s="145"/>
      <c r="CQ99" s="145"/>
      <c r="CR99" s="145"/>
      <c r="CS99" s="145"/>
      <c r="CT99" s="145"/>
      <c r="CU99" s="145"/>
      <c r="CV99" s="145"/>
      <c r="CW99" s="145"/>
      <c r="CX99" s="145"/>
      <c r="CY99" s="145"/>
      <c r="CZ99" s="145"/>
      <c r="DA99" s="145"/>
      <c r="DB99" s="145"/>
      <c r="DC99" s="145"/>
      <c r="DD99" s="145"/>
      <c r="DE99" s="145"/>
      <c r="DF99" s="145"/>
      <c r="DG99" s="145"/>
      <c r="DH99" s="145"/>
      <c r="DI99" s="145"/>
      <c r="DJ99" s="145"/>
      <c r="DK99" s="145"/>
      <c r="DL99" s="145"/>
      <c r="DM99" s="145"/>
      <c r="DN99" s="145"/>
      <c r="DO99" s="145"/>
      <c r="DP99" s="145"/>
      <c r="DQ99" s="145"/>
      <c r="DR99" s="145"/>
      <c r="DS99" s="145"/>
      <c r="DT99" s="145"/>
      <c r="DU99" s="145"/>
      <c r="DV99" s="145"/>
      <c r="DW99" s="145"/>
      <c r="DX99" s="145"/>
      <c r="DY99" s="145"/>
      <c r="DZ99" s="145"/>
      <c r="EA99" s="145"/>
      <c r="EB99" s="145"/>
      <c r="EC99" s="145"/>
      <c r="ED99" s="145"/>
      <c r="EE99" s="145"/>
      <c r="EF99" s="145"/>
      <c r="EG99" s="145"/>
      <c r="EH99" s="145"/>
      <c r="EI99" s="145"/>
      <c r="EJ99" s="145"/>
      <c r="EK99" s="145"/>
      <c r="EL99" s="145"/>
      <c r="EM99" s="145"/>
      <c r="EN99" s="145"/>
      <c r="EO99" s="145"/>
      <c r="EP99" s="145"/>
      <c r="EQ99" s="145"/>
      <c r="ER99" s="145"/>
      <c r="ES99" s="145"/>
      <c r="ET99" s="145"/>
      <c r="EU99" s="145"/>
      <c r="EV99" s="145"/>
      <c r="EW99" s="145"/>
      <c r="EX99" s="145"/>
      <c r="EY99" s="145"/>
      <c r="EZ99" s="145"/>
      <c r="FA99" s="145"/>
      <c r="FB99" s="145"/>
      <c r="FC99" s="145"/>
      <c r="FD99" s="145"/>
      <c r="FE99" s="145"/>
      <c r="FF99" s="145"/>
      <c r="FG99" s="145"/>
      <c r="FH99" s="145"/>
      <c r="FI99" s="145"/>
      <c r="FJ99" s="145"/>
      <c r="FK99" s="145"/>
      <c r="FL99" s="145"/>
      <c r="FM99" s="145"/>
      <c r="FN99" s="145"/>
      <c r="FO99" s="145"/>
      <c r="FP99" s="145"/>
      <c r="FQ99" s="145"/>
      <c r="FR99" s="145"/>
      <c r="FS99" s="145"/>
      <c r="FT99" s="145"/>
      <c r="FU99" s="145"/>
      <c r="FV99" s="145"/>
      <c r="FW99" s="145"/>
      <c r="FX99" s="145"/>
      <c r="FY99" s="145"/>
      <c r="FZ99" s="145"/>
      <c r="GA99" s="145"/>
      <c r="GB99" s="145"/>
      <c r="GC99" s="145"/>
      <c r="GD99" s="145"/>
      <c r="GE99" s="145"/>
      <c r="GF99" s="145"/>
      <c r="GG99" s="145"/>
      <c r="GH99" s="145"/>
      <c r="GI99" s="145"/>
      <c r="GJ99" s="145"/>
      <c r="GK99" s="145"/>
      <c r="GL99" s="145"/>
      <c r="GM99" s="145"/>
      <c r="GN99" s="145"/>
      <c r="GO99" s="145"/>
      <c r="GP99" s="145"/>
      <c r="GQ99" s="145"/>
      <c r="GR99" s="145"/>
      <c r="GS99" s="145"/>
      <c r="GT99" s="145"/>
      <c r="GU99" s="145"/>
      <c r="GV99" s="145"/>
      <c r="GW99" s="145"/>
      <c r="GX99" s="145"/>
      <c r="GY99" s="145"/>
      <c r="GZ99" s="145"/>
      <c r="HA99" s="145"/>
      <c r="HB99" s="145"/>
      <c r="HC99" s="145"/>
      <c r="HD99" s="145"/>
      <c r="HE99" s="145"/>
      <c r="HF99" s="145"/>
      <c r="HG99" s="145"/>
      <c r="HH99" s="145"/>
      <c r="HI99" s="145"/>
      <c r="HJ99" s="145"/>
      <c r="HK99" s="145"/>
      <c r="HL99" s="145"/>
      <c r="HM99" s="145"/>
      <c r="HN99" s="145"/>
      <c r="HO99" s="145"/>
      <c r="HP99" s="145"/>
      <c r="HQ99" s="145"/>
      <c r="HR99" s="145"/>
      <c r="HS99" s="145"/>
      <c r="HT99" s="145"/>
      <c r="HU99" s="145"/>
      <c r="HV99" s="145"/>
      <c r="HW99" s="145"/>
      <c r="HX99" s="145"/>
      <c r="HY99" s="145"/>
      <c r="HZ99" s="145"/>
      <c r="IA99" s="145"/>
      <c r="IB99" s="145"/>
      <c r="IC99" s="145"/>
      <c r="ID99" s="145"/>
      <c r="IE99" s="145"/>
      <c r="IF99" s="145"/>
      <c r="IG99" s="145"/>
      <c r="IH99" s="145"/>
      <c r="II99" s="145"/>
      <c r="IJ99" s="145"/>
      <c r="IK99" s="145"/>
      <c r="IL99" s="145"/>
    </row>
    <row r="100" spans="1:246" ht="10.199999999999999" customHeight="1">
      <c r="A100" s="85"/>
      <c r="B100" s="157"/>
      <c r="C100" s="156"/>
      <c r="D100" s="156"/>
      <c r="E100" s="156"/>
      <c r="F100" s="156"/>
      <c r="G100" s="156"/>
      <c r="H100" s="156"/>
      <c r="I100" s="145"/>
      <c r="J100" s="145"/>
      <c r="K100" s="145"/>
      <c r="L100" s="145"/>
      <c r="M100" s="145"/>
      <c r="N100" s="145"/>
      <c r="O100" s="145"/>
      <c r="P100" s="145"/>
      <c r="Q100" s="145"/>
      <c r="R100" s="145"/>
      <c r="S100" s="145"/>
      <c r="T100" s="145"/>
      <c r="U100" s="145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  <c r="BI100" s="145"/>
      <c r="BJ100" s="145"/>
      <c r="BK100" s="145"/>
      <c r="BL100" s="145"/>
      <c r="BM100" s="145"/>
      <c r="BN100" s="145"/>
      <c r="BO100" s="145"/>
      <c r="BP100" s="145"/>
      <c r="BQ100" s="145"/>
      <c r="BR100" s="145"/>
      <c r="BS100" s="145"/>
      <c r="BT100" s="145"/>
      <c r="BU100" s="145"/>
      <c r="BV100" s="145"/>
      <c r="BW100" s="145"/>
      <c r="BX100" s="145"/>
      <c r="BY100" s="145"/>
      <c r="BZ100" s="145"/>
      <c r="CA100" s="145"/>
      <c r="CB100" s="145"/>
      <c r="CC100" s="145"/>
      <c r="CD100" s="145"/>
      <c r="CE100" s="145"/>
      <c r="CF100" s="145"/>
      <c r="CG100" s="145"/>
      <c r="CH100" s="145"/>
      <c r="CI100" s="145"/>
      <c r="CJ100" s="145"/>
      <c r="CK100" s="145"/>
      <c r="CL100" s="145"/>
      <c r="CM100" s="145"/>
      <c r="CN100" s="145"/>
      <c r="CO100" s="145"/>
      <c r="CP100" s="145"/>
      <c r="CQ100" s="145"/>
      <c r="CR100" s="145"/>
      <c r="CS100" s="145"/>
      <c r="CT100" s="145"/>
      <c r="CU100" s="145"/>
      <c r="CV100" s="145"/>
      <c r="CW100" s="145"/>
      <c r="CX100" s="145"/>
      <c r="CY100" s="145"/>
      <c r="CZ100" s="145"/>
      <c r="DA100" s="145"/>
      <c r="DB100" s="145"/>
      <c r="DC100" s="145"/>
      <c r="DD100" s="145"/>
      <c r="DE100" s="145"/>
      <c r="DF100" s="145"/>
      <c r="DG100" s="145"/>
      <c r="DH100" s="145"/>
      <c r="DI100" s="145"/>
      <c r="DJ100" s="145"/>
      <c r="DK100" s="145"/>
      <c r="DL100" s="145"/>
      <c r="DM100" s="145"/>
      <c r="DN100" s="145"/>
      <c r="DO100" s="145"/>
      <c r="DP100" s="145"/>
      <c r="DQ100" s="145"/>
      <c r="DR100" s="145"/>
      <c r="DS100" s="145"/>
      <c r="DT100" s="145"/>
      <c r="DU100" s="145"/>
      <c r="DV100" s="145"/>
      <c r="DW100" s="145"/>
      <c r="DX100" s="145"/>
      <c r="DY100" s="145"/>
      <c r="DZ100" s="145"/>
      <c r="EA100" s="145"/>
      <c r="EB100" s="145"/>
      <c r="EC100" s="145"/>
      <c r="ED100" s="145"/>
      <c r="EE100" s="145"/>
      <c r="EF100" s="145"/>
      <c r="EG100" s="145"/>
      <c r="EH100" s="145"/>
      <c r="EI100" s="145"/>
      <c r="EJ100" s="145"/>
      <c r="EK100" s="145"/>
      <c r="EL100" s="145"/>
      <c r="EM100" s="145"/>
      <c r="EN100" s="145"/>
      <c r="EO100" s="145"/>
      <c r="EP100" s="145"/>
      <c r="EQ100" s="145"/>
      <c r="ER100" s="145"/>
      <c r="ES100" s="145"/>
      <c r="ET100" s="145"/>
      <c r="EU100" s="145"/>
      <c r="EV100" s="145"/>
      <c r="EW100" s="145"/>
      <c r="EX100" s="145"/>
      <c r="EY100" s="145"/>
      <c r="EZ100" s="145"/>
      <c r="FA100" s="145"/>
      <c r="FB100" s="145"/>
      <c r="FC100" s="145"/>
      <c r="FD100" s="145"/>
      <c r="FE100" s="145"/>
      <c r="FF100" s="145"/>
      <c r="FG100" s="145"/>
      <c r="FH100" s="145"/>
      <c r="FI100" s="145"/>
      <c r="FJ100" s="145"/>
      <c r="FK100" s="145"/>
      <c r="FL100" s="145"/>
      <c r="FM100" s="145"/>
      <c r="FN100" s="145"/>
      <c r="FO100" s="145"/>
      <c r="FP100" s="145"/>
      <c r="FQ100" s="145"/>
      <c r="FR100" s="145"/>
      <c r="FS100" s="145"/>
      <c r="FT100" s="145"/>
      <c r="FU100" s="145"/>
      <c r="FV100" s="145"/>
      <c r="FW100" s="145"/>
      <c r="FX100" s="145"/>
      <c r="FY100" s="145"/>
      <c r="FZ100" s="145"/>
      <c r="GA100" s="145"/>
      <c r="GB100" s="145"/>
      <c r="GC100" s="145"/>
      <c r="GD100" s="145"/>
      <c r="GE100" s="145"/>
      <c r="GF100" s="145"/>
      <c r="GG100" s="145"/>
      <c r="GH100" s="145"/>
      <c r="GI100" s="145"/>
      <c r="GJ100" s="145"/>
      <c r="GK100" s="145"/>
      <c r="GL100" s="145"/>
      <c r="GM100" s="145"/>
      <c r="GN100" s="145"/>
      <c r="GO100" s="145"/>
      <c r="GP100" s="145"/>
      <c r="GQ100" s="145"/>
      <c r="GR100" s="145"/>
      <c r="GS100" s="145"/>
      <c r="GT100" s="145"/>
      <c r="GU100" s="145"/>
      <c r="GV100" s="145"/>
      <c r="GW100" s="145"/>
      <c r="GX100" s="145"/>
      <c r="GY100" s="145"/>
      <c r="GZ100" s="145"/>
      <c r="HA100" s="145"/>
      <c r="HB100" s="145"/>
      <c r="HC100" s="145"/>
      <c r="HD100" s="145"/>
      <c r="HE100" s="145"/>
      <c r="HF100" s="145"/>
      <c r="HG100" s="145"/>
      <c r="HH100" s="145"/>
      <c r="HI100" s="145"/>
      <c r="HJ100" s="145"/>
      <c r="HK100" s="145"/>
      <c r="HL100" s="145"/>
      <c r="HM100" s="145"/>
      <c r="HN100" s="145"/>
      <c r="HO100" s="145"/>
      <c r="HP100" s="145"/>
      <c r="HQ100" s="145"/>
      <c r="HR100" s="145"/>
      <c r="HS100" s="145"/>
      <c r="HT100" s="145"/>
      <c r="HU100" s="145"/>
      <c r="HV100" s="145"/>
      <c r="HW100" s="145"/>
      <c r="HX100" s="145"/>
      <c r="HY100" s="145"/>
      <c r="HZ100" s="145"/>
      <c r="IA100" s="145"/>
      <c r="IB100" s="145"/>
      <c r="IC100" s="145"/>
      <c r="ID100" s="145"/>
      <c r="IE100" s="145"/>
      <c r="IF100" s="145"/>
      <c r="IG100" s="145"/>
      <c r="IH100" s="145"/>
      <c r="II100" s="145"/>
      <c r="IJ100" s="145"/>
      <c r="IK100" s="145"/>
      <c r="IL100" s="145"/>
    </row>
    <row r="101" spans="1:246" ht="10.199999999999999" customHeight="1">
      <c r="A101" s="85"/>
      <c r="B101" s="157"/>
      <c r="C101" s="156"/>
      <c r="D101" s="156"/>
      <c r="E101" s="156"/>
      <c r="F101" s="156"/>
      <c r="G101" s="156"/>
      <c r="H101" s="156"/>
      <c r="I101" s="145"/>
      <c r="J101" s="145"/>
      <c r="K101" s="145"/>
      <c r="L101" s="145"/>
      <c r="M101" s="145"/>
      <c r="N101" s="145"/>
      <c r="O101" s="145"/>
      <c r="P101" s="145"/>
      <c r="Q101" s="145"/>
      <c r="R101" s="145"/>
      <c r="S101" s="145"/>
      <c r="T101" s="145"/>
      <c r="U101" s="145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  <c r="BI101" s="145"/>
      <c r="BJ101" s="145"/>
      <c r="BK101" s="145"/>
      <c r="BL101" s="145"/>
      <c r="BM101" s="145"/>
      <c r="BN101" s="145"/>
      <c r="BO101" s="145"/>
      <c r="BP101" s="145"/>
      <c r="BQ101" s="145"/>
      <c r="BR101" s="145"/>
      <c r="BS101" s="145"/>
      <c r="BT101" s="145"/>
      <c r="BU101" s="145"/>
      <c r="BV101" s="145"/>
      <c r="BW101" s="145"/>
      <c r="BX101" s="145"/>
      <c r="BY101" s="145"/>
      <c r="BZ101" s="145"/>
      <c r="CA101" s="145"/>
      <c r="CB101" s="145"/>
      <c r="CC101" s="145"/>
      <c r="CD101" s="145"/>
      <c r="CE101" s="145"/>
      <c r="CF101" s="145"/>
      <c r="CG101" s="145"/>
      <c r="CH101" s="145"/>
      <c r="CI101" s="145"/>
      <c r="CJ101" s="145"/>
      <c r="CK101" s="145"/>
      <c r="CL101" s="145"/>
      <c r="CM101" s="145"/>
      <c r="CN101" s="145"/>
      <c r="CO101" s="145"/>
      <c r="CP101" s="145"/>
      <c r="CQ101" s="145"/>
      <c r="CR101" s="145"/>
      <c r="CS101" s="145"/>
      <c r="CT101" s="145"/>
      <c r="CU101" s="145"/>
      <c r="CV101" s="145"/>
      <c r="CW101" s="145"/>
      <c r="CX101" s="145"/>
      <c r="CY101" s="145"/>
      <c r="CZ101" s="145"/>
      <c r="DA101" s="145"/>
      <c r="DB101" s="145"/>
      <c r="DC101" s="145"/>
      <c r="DD101" s="145"/>
      <c r="DE101" s="145"/>
      <c r="DF101" s="145"/>
      <c r="DG101" s="145"/>
      <c r="DH101" s="145"/>
      <c r="DI101" s="145"/>
      <c r="DJ101" s="145"/>
      <c r="DK101" s="145"/>
      <c r="DL101" s="145"/>
      <c r="DM101" s="145"/>
      <c r="DN101" s="145"/>
      <c r="DO101" s="145"/>
      <c r="DP101" s="145"/>
      <c r="DQ101" s="145"/>
      <c r="DR101" s="145"/>
      <c r="DS101" s="145"/>
      <c r="DT101" s="145"/>
      <c r="DU101" s="145"/>
      <c r="DV101" s="145"/>
      <c r="DW101" s="145"/>
      <c r="DX101" s="145"/>
      <c r="DY101" s="145"/>
      <c r="DZ101" s="145"/>
      <c r="EA101" s="145"/>
      <c r="EB101" s="145"/>
      <c r="EC101" s="145"/>
      <c r="ED101" s="145"/>
      <c r="EE101" s="145"/>
      <c r="EF101" s="145"/>
      <c r="EG101" s="145"/>
      <c r="EH101" s="145"/>
      <c r="EI101" s="145"/>
      <c r="EJ101" s="145"/>
      <c r="EK101" s="145"/>
      <c r="EL101" s="145"/>
      <c r="EM101" s="145"/>
      <c r="EN101" s="145"/>
      <c r="EO101" s="145"/>
      <c r="EP101" s="145"/>
      <c r="EQ101" s="145"/>
      <c r="ER101" s="145"/>
      <c r="ES101" s="145"/>
      <c r="ET101" s="145"/>
      <c r="EU101" s="145"/>
      <c r="EV101" s="145"/>
      <c r="EW101" s="145"/>
      <c r="EX101" s="145"/>
      <c r="EY101" s="145"/>
      <c r="EZ101" s="145"/>
      <c r="FA101" s="145"/>
      <c r="FB101" s="145"/>
      <c r="FC101" s="145"/>
      <c r="FD101" s="145"/>
      <c r="FE101" s="145"/>
      <c r="FF101" s="145"/>
      <c r="FG101" s="145"/>
      <c r="FH101" s="145"/>
      <c r="FI101" s="145"/>
      <c r="FJ101" s="145"/>
      <c r="FK101" s="145"/>
      <c r="FL101" s="145"/>
      <c r="FM101" s="145"/>
      <c r="FN101" s="145"/>
      <c r="FO101" s="145"/>
      <c r="FP101" s="145"/>
      <c r="FQ101" s="145"/>
      <c r="FR101" s="145"/>
      <c r="FS101" s="145"/>
      <c r="FT101" s="145"/>
      <c r="FU101" s="145"/>
      <c r="FV101" s="145"/>
      <c r="FW101" s="145"/>
      <c r="FX101" s="145"/>
      <c r="FY101" s="145"/>
      <c r="FZ101" s="145"/>
      <c r="GA101" s="145"/>
      <c r="GB101" s="145"/>
      <c r="GC101" s="145"/>
      <c r="GD101" s="145"/>
      <c r="GE101" s="145"/>
      <c r="GF101" s="145"/>
      <c r="GG101" s="145"/>
      <c r="GH101" s="145"/>
      <c r="GI101" s="145"/>
      <c r="GJ101" s="145"/>
      <c r="GK101" s="145"/>
      <c r="GL101" s="145"/>
      <c r="GM101" s="145"/>
      <c r="GN101" s="145"/>
      <c r="GO101" s="145"/>
      <c r="GP101" s="145"/>
      <c r="GQ101" s="145"/>
      <c r="GR101" s="145"/>
      <c r="GS101" s="145"/>
      <c r="GT101" s="145"/>
      <c r="GU101" s="145"/>
      <c r="GV101" s="145"/>
      <c r="GW101" s="145"/>
      <c r="GX101" s="145"/>
      <c r="GY101" s="145"/>
      <c r="GZ101" s="145"/>
      <c r="HA101" s="145"/>
      <c r="HB101" s="145"/>
      <c r="HC101" s="145"/>
      <c r="HD101" s="145"/>
      <c r="HE101" s="145"/>
      <c r="HF101" s="145"/>
      <c r="HG101" s="145"/>
      <c r="HH101" s="145"/>
      <c r="HI101" s="145"/>
      <c r="HJ101" s="145"/>
      <c r="HK101" s="145"/>
      <c r="HL101" s="145"/>
      <c r="HM101" s="145"/>
      <c r="HN101" s="145"/>
      <c r="HO101" s="145"/>
      <c r="HP101" s="145"/>
      <c r="HQ101" s="145"/>
      <c r="HR101" s="145"/>
      <c r="HS101" s="145"/>
      <c r="HT101" s="145"/>
      <c r="HU101" s="145"/>
      <c r="HV101" s="145"/>
      <c r="HW101" s="145"/>
      <c r="HX101" s="145"/>
      <c r="HY101" s="145"/>
      <c r="HZ101" s="145"/>
      <c r="IA101" s="145"/>
      <c r="IB101" s="145"/>
      <c r="IC101" s="145"/>
      <c r="ID101" s="145"/>
      <c r="IE101" s="145"/>
      <c r="IF101" s="145"/>
      <c r="IG101" s="145"/>
      <c r="IH101" s="145"/>
      <c r="II101" s="145"/>
      <c r="IJ101" s="145"/>
      <c r="IK101" s="145"/>
      <c r="IL101" s="145"/>
    </row>
    <row r="102" spans="1:246" ht="10.95" customHeight="1">
      <c r="A102" s="85"/>
      <c r="B102" s="157"/>
      <c r="C102" s="156"/>
      <c r="D102" s="156"/>
      <c r="E102" s="156"/>
      <c r="F102" s="156"/>
      <c r="G102" s="156"/>
      <c r="H102" s="156"/>
      <c r="I102" s="145"/>
      <c r="J102" s="145"/>
      <c r="K102" s="145"/>
      <c r="L102" s="145"/>
      <c r="M102" s="145"/>
      <c r="N102" s="145"/>
      <c r="O102" s="145"/>
      <c r="P102" s="145"/>
      <c r="Q102" s="145"/>
      <c r="R102" s="145"/>
      <c r="S102" s="145"/>
      <c r="T102" s="145"/>
      <c r="U102" s="145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  <c r="BI102" s="145"/>
      <c r="BJ102" s="145"/>
      <c r="BK102" s="145"/>
      <c r="BL102" s="145"/>
      <c r="BM102" s="145"/>
      <c r="BN102" s="145"/>
      <c r="BO102" s="145"/>
      <c r="BP102" s="145"/>
      <c r="BQ102" s="145"/>
      <c r="BR102" s="145"/>
      <c r="BS102" s="145"/>
      <c r="BT102" s="145"/>
      <c r="BU102" s="145"/>
      <c r="BV102" s="145"/>
      <c r="BW102" s="145"/>
      <c r="BX102" s="145"/>
      <c r="BY102" s="145"/>
      <c r="BZ102" s="145"/>
      <c r="CA102" s="145"/>
      <c r="CB102" s="145"/>
      <c r="CC102" s="145"/>
      <c r="CD102" s="145"/>
      <c r="CE102" s="145"/>
      <c r="CF102" s="145"/>
      <c r="CG102" s="145"/>
      <c r="CH102" s="145"/>
      <c r="CI102" s="145"/>
      <c r="CJ102" s="145"/>
      <c r="CK102" s="145"/>
      <c r="CL102" s="145"/>
      <c r="CM102" s="145"/>
      <c r="CN102" s="145"/>
      <c r="CO102" s="145"/>
      <c r="CP102" s="145"/>
      <c r="CQ102" s="145"/>
      <c r="CR102" s="145"/>
      <c r="CS102" s="145"/>
      <c r="CT102" s="145"/>
      <c r="CU102" s="145"/>
      <c r="CV102" s="145"/>
      <c r="CW102" s="145"/>
      <c r="CX102" s="145"/>
      <c r="CY102" s="145"/>
      <c r="CZ102" s="145"/>
      <c r="DA102" s="145"/>
      <c r="DB102" s="145"/>
      <c r="DC102" s="145"/>
      <c r="DD102" s="145"/>
      <c r="DE102" s="145"/>
      <c r="DF102" s="145"/>
      <c r="DG102" s="145"/>
      <c r="DH102" s="145"/>
      <c r="DI102" s="145"/>
      <c r="DJ102" s="145"/>
      <c r="DK102" s="145"/>
      <c r="DL102" s="145"/>
      <c r="DM102" s="145"/>
      <c r="DN102" s="145"/>
      <c r="DO102" s="145"/>
      <c r="DP102" s="145"/>
      <c r="DQ102" s="145"/>
      <c r="DR102" s="145"/>
      <c r="DS102" s="145"/>
      <c r="DT102" s="145"/>
      <c r="DU102" s="145"/>
      <c r="DV102" s="145"/>
      <c r="DW102" s="145"/>
      <c r="DX102" s="145"/>
      <c r="DY102" s="145"/>
      <c r="DZ102" s="145"/>
      <c r="EA102" s="145"/>
      <c r="EB102" s="145"/>
      <c r="EC102" s="145"/>
      <c r="ED102" s="145"/>
      <c r="EE102" s="145"/>
      <c r="EF102" s="145"/>
      <c r="EG102" s="145"/>
      <c r="EH102" s="145"/>
      <c r="EI102" s="145"/>
      <c r="EJ102" s="145"/>
      <c r="EK102" s="145"/>
      <c r="EL102" s="145"/>
      <c r="EM102" s="145"/>
      <c r="EN102" s="145"/>
      <c r="EO102" s="145"/>
      <c r="EP102" s="145"/>
      <c r="EQ102" s="145"/>
      <c r="ER102" s="145"/>
      <c r="ES102" s="145"/>
      <c r="ET102" s="145"/>
      <c r="EU102" s="145"/>
      <c r="EV102" s="145"/>
      <c r="EW102" s="145"/>
      <c r="EX102" s="145"/>
      <c r="EY102" s="145"/>
      <c r="EZ102" s="145"/>
      <c r="FA102" s="145"/>
      <c r="FB102" s="145"/>
      <c r="FC102" s="145"/>
      <c r="FD102" s="145"/>
      <c r="FE102" s="145"/>
      <c r="FF102" s="145"/>
      <c r="FG102" s="145"/>
      <c r="FH102" s="145"/>
      <c r="FI102" s="145"/>
      <c r="FJ102" s="145"/>
      <c r="FK102" s="145"/>
      <c r="FL102" s="145"/>
      <c r="FM102" s="145"/>
      <c r="FN102" s="145"/>
      <c r="FO102" s="145"/>
      <c r="FP102" s="145"/>
      <c r="FQ102" s="145"/>
      <c r="FR102" s="145"/>
      <c r="FS102" s="145"/>
      <c r="FT102" s="145"/>
      <c r="FU102" s="145"/>
      <c r="FV102" s="145"/>
      <c r="FW102" s="145"/>
      <c r="FX102" s="145"/>
      <c r="FY102" s="145"/>
      <c r="FZ102" s="145"/>
      <c r="GA102" s="145"/>
      <c r="GB102" s="145"/>
      <c r="GC102" s="145"/>
      <c r="GD102" s="145"/>
      <c r="GE102" s="145"/>
      <c r="GF102" s="145"/>
      <c r="GG102" s="145"/>
      <c r="GH102" s="145"/>
      <c r="GI102" s="145"/>
      <c r="GJ102" s="145"/>
      <c r="GK102" s="145"/>
      <c r="GL102" s="145"/>
      <c r="GM102" s="145"/>
      <c r="GN102" s="145"/>
      <c r="GO102" s="145"/>
      <c r="GP102" s="145"/>
      <c r="GQ102" s="145"/>
      <c r="GR102" s="145"/>
      <c r="GS102" s="145"/>
      <c r="GT102" s="145"/>
      <c r="GU102" s="145"/>
      <c r="GV102" s="145"/>
      <c r="GW102" s="145"/>
      <c r="GX102" s="145"/>
      <c r="GY102" s="145"/>
      <c r="GZ102" s="145"/>
      <c r="HA102" s="145"/>
      <c r="HB102" s="145"/>
      <c r="HC102" s="145"/>
      <c r="HD102" s="145"/>
      <c r="HE102" s="145"/>
      <c r="HF102" s="145"/>
      <c r="HG102" s="145"/>
      <c r="HH102" s="145"/>
      <c r="HI102" s="145"/>
      <c r="HJ102" s="145"/>
      <c r="HK102" s="145"/>
      <c r="HL102" s="145"/>
      <c r="HM102" s="145"/>
      <c r="HN102" s="145"/>
      <c r="HO102" s="145"/>
      <c r="HP102" s="145"/>
      <c r="HQ102" s="145"/>
      <c r="HR102" s="145"/>
      <c r="HS102" s="145"/>
      <c r="HT102" s="145"/>
      <c r="HU102" s="145"/>
      <c r="HV102" s="145"/>
      <c r="HW102" s="145"/>
      <c r="HX102" s="145"/>
      <c r="HY102" s="145"/>
      <c r="HZ102" s="145"/>
      <c r="IA102" s="145"/>
      <c r="IB102" s="145"/>
      <c r="IC102" s="145"/>
      <c r="ID102" s="145"/>
      <c r="IE102" s="145"/>
      <c r="IF102" s="145"/>
      <c r="IG102" s="145"/>
      <c r="IH102" s="145"/>
      <c r="II102" s="145"/>
      <c r="IJ102" s="145"/>
      <c r="IK102" s="145"/>
      <c r="IL102" s="145"/>
    </row>
    <row r="103" spans="1:246" ht="10.95" customHeight="1">
      <c r="A103" s="85"/>
      <c r="B103" s="157"/>
      <c r="C103" s="156"/>
      <c r="D103" s="156"/>
      <c r="E103" s="156"/>
      <c r="F103" s="156"/>
      <c r="G103" s="156"/>
      <c r="H103" s="156"/>
      <c r="I103" s="145"/>
      <c r="J103" s="145"/>
      <c r="K103" s="145"/>
      <c r="L103" s="145"/>
      <c r="M103" s="145"/>
      <c r="N103" s="145"/>
      <c r="O103" s="145"/>
      <c r="P103" s="145"/>
      <c r="Q103" s="145"/>
      <c r="R103" s="145"/>
      <c r="S103" s="145"/>
      <c r="T103" s="145"/>
      <c r="U103" s="14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  <c r="BI103" s="145"/>
      <c r="BJ103" s="145"/>
      <c r="BK103" s="145"/>
      <c r="BL103" s="145"/>
      <c r="BM103" s="145"/>
      <c r="BN103" s="145"/>
      <c r="BO103" s="145"/>
      <c r="BP103" s="145"/>
      <c r="BQ103" s="145"/>
      <c r="BR103" s="145"/>
      <c r="BS103" s="145"/>
      <c r="BT103" s="145"/>
      <c r="BU103" s="145"/>
      <c r="BV103" s="145"/>
      <c r="BW103" s="145"/>
      <c r="BX103" s="145"/>
      <c r="BY103" s="145"/>
      <c r="BZ103" s="145"/>
      <c r="CA103" s="145"/>
      <c r="CB103" s="145"/>
      <c r="CC103" s="145"/>
      <c r="CD103" s="145"/>
      <c r="CE103" s="145"/>
      <c r="CF103" s="145"/>
      <c r="CG103" s="145"/>
      <c r="CH103" s="145"/>
      <c r="CI103" s="145"/>
      <c r="CJ103" s="145"/>
      <c r="CK103" s="145"/>
      <c r="CL103" s="145"/>
      <c r="CM103" s="145"/>
      <c r="CN103" s="145"/>
      <c r="CO103" s="145"/>
      <c r="CP103" s="145"/>
      <c r="CQ103" s="145"/>
      <c r="CR103" s="145"/>
      <c r="CS103" s="145"/>
      <c r="CT103" s="145"/>
      <c r="CU103" s="145"/>
      <c r="CV103" s="145"/>
      <c r="CW103" s="145"/>
      <c r="CX103" s="145"/>
      <c r="CY103" s="145"/>
      <c r="CZ103" s="145"/>
      <c r="DA103" s="145"/>
      <c r="DB103" s="145"/>
      <c r="DC103" s="145"/>
      <c r="DD103" s="145"/>
      <c r="DE103" s="145"/>
      <c r="DF103" s="145"/>
      <c r="DG103" s="145"/>
      <c r="DH103" s="145"/>
      <c r="DI103" s="145"/>
      <c r="DJ103" s="145"/>
      <c r="DK103" s="145"/>
      <c r="DL103" s="145"/>
      <c r="DM103" s="145"/>
      <c r="DN103" s="145"/>
      <c r="DO103" s="145"/>
      <c r="DP103" s="145"/>
      <c r="DQ103" s="145"/>
      <c r="DR103" s="145"/>
      <c r="DS103" s="145"/>
      <c r="DT103" s="145"/>
      <c r="DU103" s="145"/>
      <c r="DV103" s="145"/>
      <c r="DW103" s="145"/>
      <c r="DX103" s="145"/>
      <c r="DY103" s="145"/>
      <c r="DZ103" s="145"/>
      <c r="EA103" s="145"/>
      <c r="EB103" s="145"/>
      <c r="EC103" s="145"/>
      <c r="ED103" s="145"/>
      <c r="EE103" s="145"/>
      <c r="EF103" s="145"/>
      <c r="EG103" s="145"/>
      <c r="EH103" s="145"/>
      <c r="EI103" s="145"/>
      <c r="EJ103" s="145"/>
      <c r="EK103" s="145"/>
      <c r="EL103" s="145"/>
      <c r="EM103" s="145"/>
      <c r="EN103" s="145"/>
      <c r="EO103" s="145"/>
      <c r="EP103" s="145"/>
      <c r="EQ103" s="145"/>
      <c r="ER103" s="145"/>
      <c r="ES103" s="145"/>
      <c r="ET103" s="145"/>
      <c r="EU103" s="145"/>
      <c r="EV103" s="145"/>
      <c r="EW103" s="145"/>
      <c r="EX103" s="145"/>
      <c r="EY103" s="145"/>
      <c r="EZ103" s="145"/>
      <c r="FA103" s="145"/>
      <c r="FB103" s="145"/>
      <c r="FC103" s="145"/>
      <c r="FD103" s="145"/>
      <c r="FE103" s="145"/>
      <c r="FF103" s="145"/>
      <c r="FG103" s="145"/>
      <c r="FH103" s="145"/>
      <c r="FI103" s="145"/>
      <c r="FJ103" s="145"/>
      <c r="FK103" s="145"/>
      <c r="FL103" s="145"/>
      <c r="FM103" s="145"/>
      <c r="FN103" s="145"/>
      <c r="FO103" s="145"/>
      <c r="FP103" s="145"/>
      <c r="FQ103" s="145"/>
      <c r="FR103" s="145"/>
      <c r="FS103" s="145"/>
      <c r="FT103" s="145"/>
      <c r="FU103" s="145"/>
      <c r="FV103" s="145"/>
      <c r="FW103" s="145"/>
      <c r="FX103" s="145"/>
      <c r="FY103" s="145"/>
      <c r="FZ103" s="145"/>
      <c r="GA103" s="145"/>
      <c r="GB103" s="145"/>
      <c r="GC103" s="145"/>
      <c r="GD103" s="145"/>
      <c r="GE103" s="145"/>
      <c r="GF103" s="145"/>
      <c r="GG103" s="145"/>
      <c r="GH103" s="145"/>
      <c r="GI103" s="145"/>
      <c r="GJ103" s="145"/>
      <c r="GK103" s="145"/>
      <c r="GL103" s="145"/>
      <c r="GM103" s="145"/>
      <c r="GN103" s="145"/>
      <c r="GO103" s="145"/>
      <c r="GP103" s="145"/>
      <c r="GQ103" s="145"/>
      <c r="GR103" s="145"/>
      <c r="GS103" s="145"/>
      <c r="GT103" s="145"/>
      <c r="GU103" s="145"/>
      <c r="GV103" s="145"/>
      <c r="GW103" s="145"/>
      <c r="GX103" s="145"/>
      <c r="GY103" s="145"/>
      <c r="GZ103" s="145"/>
      <c r="HA103" s="145"/>
      <c r="HB103" s="145"/>
      <c r="HC103" s="145"/>
      <c r="HD103" s="145"/>
      <c r="HE103" s="145"/>
      <c r="HF103" s="145"/>
      <c r="HG103" s="145"/>
      <c r="HH103" s="145"/>
      <c r="HI103" s="145"/>
      <c r="HJ103" s="145"/>
      <c r="HK103" s="145"/>
      <c r="HL103" s="145"/>
      <c r="HM103" s="145"/>
      <c r="HN103" s="145"/>
      <c r="HO103" s="145"/>
      <c r="HP103" s="145"/>
      <c r="HQ103" s="145"/>
      <c r="HR103" s="145"/>
      <c r="HS103" s="145"/>
      <c r="HT103" s="145"/>
      <c r="HU103" s="145"/>
      <c r="HV103" s="145"/>
      <c r="HW103" s="145"/>
      <c r="HX103" s="145"/>
      <c r="HY103" s="145"/>
      <c r="HZ103" s="145"/>
      <c r="IA103" s="145"/>
      <c r="IB103" s="145"/>
      <c r="IC103" s="145"/>
      <c r="ID103" s="145"/>
      <c r="IE103" s="145"/>
      <c r="IF103" s="145"/>
      <c r="IG103" s="145"/>
      <c r="IH103" s="145"/>
      <c r="II103" s="145"/>
      <c r="IJ103" s="145"/>
      <c r="IK103" s="145"/>
      <c r="IL103" s="145"/>
    </row>
    <row r="104" spans="1:246" ht="10.95" customHeight="1">
      <c r="A104" s="85"/>
      <c r="B104" s="165"/>
      <c r="C104" s="156"/>
      <c r="D104" s="156"/>
      <c r="E104" s="156"/>
      <c r="F104" s="156"/>
      <c r="G104" s="156"/>
      <c r="H104" s="156"/>
      <c r="I104" s="145"/>
      <c r="J104" s="145"/>
      <c r="K104" s="145"/>
      <c r="L104" s="145"/>
      <c r="M104" s="145"/>
      <c r="N104" s="145"/>
      <c r="O104" s="145"/>
      <c r="P104" s="145"/>
      <c r="Q104" s="145"/>
      <c r="R104" s="145"/>
      <c r="S104" s="145"/>
      <c r="T104" s="145"/>
      <c r="U104" s="145"/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  <c r="BI104" s="145"/>
      <c r="BJ104" s="145"/>
      <c r="BK104" s="145"/>
      <c r="BL104" s="145"/>
      <c r="BM104" s="145"/>
      <c r="BN104" s="145"/>
      <c r="BO104" s="145"/>
      <c r="BP104" s="145"/>
      <c r="BQ104" s="145"/>
      <c r="BR104" s="145"/>
      <c r="BS104" s="145"/>
      <c r="BT104" s="145"/>
      <c r="BU104" s="145"/>
      <c r="BV104" s="145"/>
      <c r="BW104" s="145"/>
      <c r="BX104" s="145"/>
      <c r="BY104" s="145"/>
      <c r="BZ104" s="145"/>
      <c r="CA104" s="145"/>
      <c r="CB104" s="145"/>
      <c r="CC104" s="145"/>
      <c r="CD104" s="145"/>
      <c r="CE104" s="145"/>
      <c r="CF104" s="145"/>
      <c r="CG104" s="145"/>
      <c r="CH104" s="145"/>
      <c r="CI104" s="145"/>
      <c r="CJ104" s="145"/>
      <c r="CK104" s="145"/>
      <c r="CL104" s="145"/>
      <c r="CM104" s="145"/>
      <c r="CN104" s="145"/>
      <c r="CO104" s="145"/>
      <c r="CP104" s="145"/>
      <c r="CQ104" s="145"/>
      <c r="CR104" s="145"/>
      <c r="CS104" s="145"/>
      <c r="CT104" s="145"/>
      <c r="CU104" s="145"/>
      <c r="CV104" s="145"/>
      <c r="CW104" s="145"/>
      <c r="CX104" s="145"/>
      <c r="CY104" s="145"/>
      <c r="CZ104" s="145"/>
      <c r="DA104" s="145"/>
      <c r="DB104" s="145"/>
      <c r="DC104" s="145"/>
      <c r="DD104" s="145"/>
      <c r="DE104" s="145"/>
      <c r="DF104" s="145"/>
      <c r="DG104" s="145"/>
      <c r="DH104" s="145"/>
      <c r="DI104" s="145"/>
      <c r="DJ104" s="145"/>
      <c r="DK104" s="145"/>
      <c r="DL104" s="145"/>
      <c r="DM104" s="145"/>
      <c r="DN104" s="145"/>
      <c r="DO104" s="145"/>
      <c r="DP104" s="145"/>
      <c r="DQ104" s="145"/>
      <c r="DR104" s="145"/>
      <c r="DS104" s="145"/>
      <c r="DT104" s="145"/>
      <c r="DU104" s="145"/>
      <c r="DV104" s="145"/>
      <c r="DW104" s="145"/>
      <c r="DX104" s="145"/>
      <c r="DY104" s="145"/>
      <c r="DZ104" s="145"/>
      <c r="EA104" s="145"/>
      <c r="EB104" s="145"/>
      <c r="EC104" s="145"/>
      <c r="ED104" s="145"/>
      <c r="EE104" s="145"/>
      <c r="EF104" s="145"/>
      <c r="EG104" s="145"/>
      <c r="EH104" s="145"/>
      <c r="EI104" s="145"/>
      <c r="EJ104" s="145"/>
      <c r="EK104" s="145"/>
      <c r="EL104" s="145"/>
      <c r="EM104" s="145"/>
      <c r="EN104" s="145"/>
      <c r="EO104" s="145"/>
      <c r="EP104" s="145"/>
      <c r="EQ104" s="145"/>
      <c r="ER104" s="145"/>
      <c r="ES104" s="145"/>
      <c r="ET104" s="145"/>
      <c r="EU104" s="145"/>
      <c r="EV104" s="145"/>
      <c r="EW104" s="145"/>
      <c r="EX104" s="145"/>
      <c r="EY104" s="145"/>
      <c r="EZ104" s="145"/>
      <c r="FA104" s="145"/>
      <c r="FB104" s="145"/>
      <c r="FC104" s="145"/>
      <c r="FD104" s="145"/>
      <c r="FE104" s="145"/>
      <c r="FF104" s="145"/>
      <c r="FG104" s="145"/>
      <c r="FH104" s="145"/>
      <c r="FI104" s="145"/>
      <c r="FJ104" s="145"/>
      <c r="FK104" s="145"/>
      <c r="FL104" s="145"/>
      <c r="FM104" s="145"/>
      <c r="FN104" s="145"/>
      <c r="FO104" s="145"/>
      <c r="FP104" s="145"/>
      <c r="FQ104" s="145"/>
      <c r="FR104" s="145"/>
      <c r="FS104" s="145"/>
      <c r="FT104" s="145"/>
      <c r="FU104" s="145"/>
      <c r="FV104" s="145"/>
      <c r="FW104" s="145"/>
      <c r="FX104" s="145"/>
      <c r="FY104" s="145"/>
      <c r="FZ104" s="145"/>
      <c r="GA104" s="145"/>
      <c r="GB104" s="145"/>
      <c r="GC104" s="145"/>
      <c r="GD104" s="145"/>
      <c r="GE104" s="145"/>
      <c r="GF104" s="145"/>
      <c r="GG104" s="145"/>
      <c r="GH104" s="145"/>
      <c r="GI104" s="145"/>
      <c r="GJ104" s="145"/>
      <c r="GK104" s="145"/>
      <c r="GL104" s="145"/>
      <c r="GM104" s="145"/>
      <c r="GN104" s="145"/>
      <c r="GO104" s="145"/>
      <c r="GP104" s="145"/>
      <c r="GQ104" s="145"/>
      <c r="GR104" s="145"/>
      <c r="GS104" s="145"/>
      <c r="GT104" s="145"/>
      <c r="GU104" s="145"/>
      <c r="GV104" s="145"/>
      <c r="GW104" s="145"/>
      <c r="GX104" s="145"/>
      <c r="GY104" s="145"/>
      <c r="GZ104" s="145"/>
      <c r="HA104" s="145"/>
      <c r="HB104" s="145"/>
      <c r="HC104" s="145"/>
      <c r="HD104" s="145"/>
      <c r="HE104" s="145"/>
      <c r="HF104" s="145"/>
      <c r="HG104" s="145"/>
      <c r="HH104" s="145"/>
      <c r="HI104" s="145"/>
      <c r="HJ104" s="145"/>
      <c r="HK104" s="145"/>
      <c r="HL104" s="145"/>
      <c r="HM104" s="145"/>
      <c r="HN104" s="145"/>
      <c r="HO104" s="145"/>
      <c r="HP104" s="145"/>
      <c r="HQ104" s="145"/>
      <c r="HR104" s="145"/>
      <c r="HS104" s="145"/>
      <c r="HT104" s="145"/>
      <c r="HU104" s="145"/>
      <c r="HV104" s="145"/>
      <c r="HW104" s="145"/>
      <c r="HX104" s="145"/>
      <c r="HY104" s="145"/>
      <c r="HZ104" s="145"/>
      <c r="IA104" s="145"/>
      <c r="IB104" s="145"/>
      <c r="IC104" s="145"/>
      <c r="ID104" s="145"/>
      <c r="IE104" s="145"/>
      <c r="IF104" s="145"/>
      <c r="IG104" s="145"/>
      <c r="IH104" s="145"/>
      <c r="II104" s="145"/>
      <c r="IJ104" s="145"/>
      <c r="IK104" s="145"/>
      <c r="IL104" s="145"/>
    </row>
    <row r="105" spans="1:246" ht="10.95" customHeight="1">
      <c r="A105" s="85"/>
      <c r="B105" s="169"/>
      <c r="C105" s="156"/>
      <c r="D105" s="156"/>
      <c r="E105" s="156"/>
      <c r="F105" s="156"/>
      <c r="G105" s="156"/>
      <c r="H105" s="156"/>
      <c r="I105" s="145"/>
      <c r="J105" s="145"/>
      <c r="K105" s="145"/>
      <c r="L105" s="145"/>
      <c r="M105" s="145"/>
      <c r="N105" s="145"/>
      <c r="O105" s="145"/>
      <c r="P105" s="145"/>
      <c r="Q105" s="145"/>
      <c r="R105" s="145"/>
      <c r="S105" s="145"/>
      <c r="T105" s="145"/>
      <c r="U105" s="145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  <c r="BI105" s="145"/>
      <c r="BJ105" s="145"/>
      <c r="BK105" s="145"/>
      <c r="BL105" s="145"/>
      <c r="BM105" s="145"/>
      <c r="BN105" s="145"/>
      <c r="BO105" s="145"/>
      <c r="BP105" s="145"/>
      <c r="BQ105" s="145"/>
      <c r="BR105" s="145"/>
      <c r="BS105" s="145"/>
      <c r="BT105" s="145"/>
      <c r="BU105" s="145"/>
      <c r="BV105" s="145"/>
      <c r="BW105" s="145"/>
      <c r="BX105" s="145"/>
      <c r="BY105" s="145"/>
      <c r="BZ105" s="145"/>
      <c r="CA105" s="145"/>
      <c r="CB105" s="145"/>
      <c r="CC105" s="145"/>
      <c r="CD105" s="145"/>
      <c r="CE105" s="145"/>
      <c r="CF105" s="145"/>
      <c r="CG105" s="145"/>
      <c r="CH105" s="145"/>
      <c r="CI105" s="145"/>
      <c r="CJ105" s="145"/>
      <c r="CK105" s="145"/>
      <c r="CL105" s="145"/>
      <c r="CM105" s="145"/>
      <c r="CN105" s="145"/>
      <c r="CO105" s="145"/>
      <c r="CP105" s="145"/>
      <c r="CQ105" s="145"/>
      <c r="CR105" s="145"/>
      <c r="CS105" s="145"/>
      <c r="CT105" s="145"/>
      <c r="CU105" s="145"/>
      <c r="CV105" s="145"/>
      <c r="CW105" s="145"/>
      <c r="CX105" s="145"/>
      <c r="CY105" s="145"/>
      <c r="CZ105" s="145"/>
      <c r="DA105" s="145"/>
      <c r="DB105" s="145"/>
      <c r="DC105" s="145"/>
      <c r="DD105" s="145"/>
      <c r="DE105" s="145"/>
      <c r="DF105" s="145"/>
      <c r="DG105" s="145"/>
      <c r="DH105" s="145"/>
      <c r="DI105" s="145"/>
      <c r="DJ105" s="145"/>
      <c r="DK105" s="145"/>
      <c r="DL105" s="145"/>
      <c r="DM105" s="145"/>
      <c r="DN105" s="145"/>
      <c r="DO105" s="145"/>
      <c r="DP105" s="145"/>
      <c r="DQ105" s="145"/>
      <c r="DR105" s="145"/>
      <c r="DS105" s="145"/>
      <c r="DT105" s="145"/>
      <c r="DU105" s="145"/>
      <c r="DV105" s="145"/>
      <c r="DW105" s="145"/>
      <c r="DX105" s="145"/>
      <c r="DY105" s="145"/>
      <c r="DZ105" s="145"/>
      <c r="EA105" s="145"/>
      <c r="EB105" s="145"/>
      <c r="EC105" s="145"/>
      <c r="ED105" s="145"/>
      <c r="EE105" s="145"/>
      <c r="EF105" s="145"/>
      <c r="EG105" s="145"/>
      <c r="EH105" s="145"/>
      <c r="EI105" s="145"/>
      <c r="EJ105" s="145"/>
      <c r="EK105" s="145"/>
      <c r="EL105" s="145"/>
      <c r="EM105" s="145"/>
      <c r="EN105" s="145"/>
      <c r="EO105" s="145"/>
      <c r="EP105" s="145"/>
      <c r="EQ105" s="145"/>
      <c r="ER105" s="145"/>
      <c r="ES105" s="145"/>
      <c r="ET105" s="145"/>
      <c r="EU105" s="145"/>
      <c r="EV105" s="145"/>
      <c r="EW105" s="145"/>
      <c r="EX105" s="145"/>
      <c r="EY105" s="145"/>
      <c r="EZ105" s="145"/>
      <c r="FA105" s="145"/>
      <c r="FB105" s="145"/>
      <c r="FC105" s="145"/>
      <c r="FD105" s="145"/>
      <c r="FE105" s="145"/>
      <c r="FF105" s="145"/>
      <c r="FG105" s="145"/>
      <c r="FH105" s="145"/>
      <c r="FI105" s="145"/>
      <c r="FJ105" s="145"/>
      <c r="FK105" s="145"/>
      <c r="FL105" s="145"/>
      <c r="FM105" s="145"/>
      <c r="FN105" s="145"/>
      <c r="FO105" s="145"/>
      <c r="FP105" s="145"/>
      <c r="FQ105" s="145"/>
      <c r="FR105" s="145"/>
      <c r="FS105" s="145"/>
      <c r="FT105" s="145"/>
      <c r="FU105" s="145"/>
      <c r="FV105" s="145"/>
      <c r="FW105" s="145"/>
      <c r="FX105" s="145"/>
      <c r="FY105" s="145"/>
      <c r="FZ105" s="145"/>
      <c r="GA105" s="145"/>
      <c r="GB105" s="145"/>
      <c r="GC105" s="145"/>
      <c r="GD105" s="145"/>
      <c r="GE105" s="145"/>
      <c r="GF105" s="145"/>
      <c r="GG105" s="145"/>
      <c r="GH105" s="145"/>
      <c r="GI105" s="145"/>
      <c r="GJ105" s="145"/>
      <c r="GK105" s="145"/>
      <c r="GL105" s="145"/>
      <c r="GM105" s="145"/>
      <c r="GN105" s="145"/>
      <c r="GO105" s="145"/>
      <c r="GP105" s="145"/>
      <c r="GQ105" s="145"/>
      <c r="GR105" s="145"/>
      <c r="GS105" s="145"/>
      <c r="GT105" s="145"/>
      <c r="GU105" s="145"/>
      <c r="GV105" s="145"/>
      <c r="GW105" s="145"/>
      <c r="GX105" s="145"/>
      <c r="GY105" s="145"/>
      <c r="GZ105" s="145"/>
      <c r="HA105" s="145"/>
      <c r="HB105" s="145"/>
      <c r="HC105" s="145"/>
      <c r="HD105" s="145"/>
      <c r="HE105" s="145"/>
      <c r="HF105" s="145"/>
      <c r="HG105" s="145"/>
      <c r="HH105" s="145"/>
      <c r="HI105" s="145"/>
      <c r="HJ105" s="145"/>
      <c r="HK105" s="145"/>
      <c r="HL105" s="145"/>
      <c r="HM105" s="145"/>
      <c r="HN105" s="145"/>
      <c r="HO105" s="145"/>
      <c r="HP105" s="145"/>
      <c r="HQ105" s="145"/>
      <c r="HR105" s="145"/>
      <c r="HS105" s="145"/>
      <c r="HT105" s="145"/>
      <c r="HU105" s="145"/>
      <c r="HV105" s="145"/>
      <c r="HW105" s="145"/>
      <c r="HX105" s="145"/>
      <c r="HY105" s="145"/>
      <c r="HZ105" s="145"/>
      <c r="IA105" s="145"/>
      <c r="IB105" s="145"/>
      <c r="IC105" s="145"/>
      <c r="ID105" s="145"/>
      <c r="IE105" s="145"/>
      <c r="IF105" s="145"/>
      <c r="IG105" s="145"/>
      <c r="IH105" s="145"/>
      <c r="II105" s="145"/>
      <c r="IJ105" s="145"/>
      <c r="IK105" s="145"/>
      <c r="IL105" s="145"/>
    </row>
    <row r="106" spans="1:246" ht="10.199999999999999" customHeight="1">
      <c r="A106" s="85"/>
      <c r="B106" s="164"/>
      <c r="C106" s="156"/>
      <c r="D106" s="156"/>
      <c r="E106" s="156"/>
      <c r="F106" s="156"/>
      <c r="G106" s="156"/>
      <c r="H106" s="156"/>
    </row>
    <row r="107" spans="1:246" ht="10.199999999999999" customHeight="1">
      <c r="A107" s="85"/>
      <c r="B107" s="164"/>
      <c r="C107" s="170"/>
      <c r="D107" s="170"/>
      <c r="E107" s="170"/>
      <c r="F107" s="170"/>
      <c r="G107" s="170"/>
      <c r="H107" s="170"/>
    </row>
    <row r="108" spans="1:246" ht="10.199999999999999" customHeight="1">
      <c r="A108" s="85"/>
      <c r="B108" s="164"/>
      <c r="C108" s="170"/>
      <c r="D108" s="170"/>
      <c r="E108" s="170"/>
      <c r="F108" s="170"/>
      <c r="G108" s="170"/>
      <c r="H108" s="170"/>
    </row>
    <row r="109" spans="1:246" ht="10.199999999999999" customHeight="1">
      <c r="A109" s="85"/>
      <c r="B109" s="164"/>
      <c r="C109" s="156"/>
      <c r="D109" s="156"/>
      <c r="E109" s="156"/>
      <c r="F109" s="156"/>
      <c r="G109" s="156"/>
      <c r="H109" s="156"/>
    </row>
    <row r="110" spans="1:246" ht="10.199999999999999" customHeight="1">
      <c r="A110" s="85"/>
      <c r="B110" s="158"/>
      <c r="C110" s="156"/>
      <c r="D110" s="156"/>
      <c r="E110" s="156"/>
      <c r="F110" s="156"/>
      <c r="G110" s="156"/>
      <c r="H110" s="156"/>
    </row>
    <row r="111" spans="1:246" ht="10.199999999999999" customHeight="1">
      <c r="A111" s="85"/>
      <c r="B111" s="158"/>
      <c r="C111" s="156"/>
      <c r="D111" s="156"/>
      <c r="E111" s="156"/>
      <c r="F111" s="156"/>
      <c r="G111" s="156"/>
      <c r="H111" s="156"/>
    </row>
    <row r="112" spans="1:246" ht="10.199999999999999" customHeight="1">
      <c r="A112" s="85"/>
      <c r="B112" s="158"/>
      <c r="C112" s="156"/>
      <c r="D112" s="156"/>
      <c r="E112" s="156"/>
      <c r="F112" s="156"/>
      <c r="G112" s="156"/>
      <c r="H112" s="156"/>
    </row>
    <row r="113" spans="1:8" ht="10.199999999999999" customHeight="1">
      <c r="A113" s="85"/>
      <c r="B113" s="158"/>
      <c r="C113" s="156"/>
      <c r="D113" s="156"/>
      <c r="E113" s="156"/>
      <c r="F113" s="156"/>
      <c r="G113" s="156"/>
      <c r="H113" s="156"/>
    </row>
    <row r="114" spans="1:8" ht="10.199999999999999" customHeight="1">
      <c r="A114" s="85"/>
      <c r="B114" s="158"/>
      <c r="C114" s="156"/>
      <c r="D114" s="156"/>
      <c r="E114" s="156"/>
      <c r="F114" s="156"/>
      <c r="G114" s="156"/>
      <c r="H114" s="156"/>
    </row>
    <row r="115" spans="1:8" ht="18" customHeight="1">
      <c r="A115" s="85"/>
      <c r="B115" s="166"/>
      <c r="C115" s="156"/>
      <c r="D115" s="156"/>
      <c r="E115" s="156"/>
      <c r="F115" s="156"/>
      <c r="G115" s="156"/>
      <c r="H115" s="156"/>
    </row>
    <row r="116" spans="1:8" ht="18" customHeight="1">
      <c r="A116" s="85"/>
      <c r="B116" s="157"/>
      <c r="C116" s="156"/>
      <c r="D116" s="156"/>
      <c r="E116" s="156"/>
      <c r="F116" s="156"/>
      <c r="G116" s="156"/>
      <c r="H116" s="156"/>
    </row>
    <row r="117" spans="1:8" ht="18" customHeight="1">
      <c r="A117" s="85"/>
      <c r="B117" s="157"/>
      <c r="C117" s="156"/>
      <c r="D117" s="156"/>
      <c r="E117" s="156"/>
      <c r="F117" s="156"/>
      <c r="G117" s="156"/>
      <c r="H117" s="156"/>
    </row>
    <row r="118" spans="1:8" ht="18" customHeight="1">
      <c r="A118" s="85"/>
      <c r="B118" s="157"/>
      <c r="C118" s="156"/>
      <c r="D118" s="156"/>
      <c r="E118" s="156"/>
      <c r="F118" s="156"/>
      <c r="G118" s="156"/>
      <c r="H118" s="156"/>
    </row>
    <row r="119" spans="1:8" ht="10.199999999999999" customHeight="1">
      <c r="A119" s="85"/>
      <c r="B119" s="167"/>
      <c r="C119" s="156"/>
      <c r="D119" s="156"/>
      <c r="E119" s="156"/>
      <c r="F119" s="156"/>
      <c r="G119" s="156"/>
      <c r="H119" s="156"/>
    </row>
    <row r="120" spans="1:8" ht="10.199999999999999" customHeight="1">
      <c r="A120" s="85"/>
      <c r="B120" s="167"/>
      <c r="C120" s="156"/>
      <c r="D120" s="156"/>
      <c r="E120" s="156"/>
      <c r="F120" s="156"/>
      <c r="G120" s="156"/>
      <c r="H120" s="156"/>
    </row>
    <row r="121" spans="1:8" ht="10.199999999999999" customHeight="1">
      <c r="A121" s="85"/>
      <c r="B121" s="167"/>
      <c r="C121" s="156"/>
      <c r="D121" s="156"/>
      <c r="E121" s="156"/>
      <c r="F121" s="156"/>
      <c r="G121" s="156"/>
      <c r="H121" s="156"/>
    </row>
    <row r="122" spans="1:8" ht="10.199999999999999" customHeight="1">
      <c r="A122" s="85"/>
      <c r="B122" s="167"/>
      <c r="C122" s="156"/>
      <c r="D122" s="156"/>
      <c r="E122" s="156"/>
      <c r="F122" s="156"/>
      <c r="G122" s="156"/>
      <c r="H122" s="156"/>
    </row>
    <row r="123" spans="1:8" ht="10.199999999999999" customHeight="1">
      <c r="A123" s="85"/>
      <c r="B123" s="167"/>
      <c r="C123" s="156"/>
      <c r="D123" s="156"/>
      <c r="E123" s="156"/>
      <c r="F123" s="156"/>
      <c r="G123" s="156"/>
      <c r="H123" s="156"/>
    </row>
    <row r="124" spans="1:8" ht="10.199999999999999" customHeight="1">
      <c r="A124" s="85"/>
      <c r="B124" s="157"/>
      <c r="C124" s="156"/>
      <c r="D124" s="156"/>
      <c r="E124" s="156"/>
      <c r="F124" s="156"/>
      <c r="G124" s="156"/>
      <c r="H124" s="156"/>
    </row>
    <row r="125" spans="1:8" ht="10.199999999999999" customHeight="1">
      <c r="A125" s="85"/>
      <c r="B125" s="157"/>
      <c r="C125" s="156"/>
      <c r="D125" s="156"/>
      <c r="E125" s="156"/>
      <c r="F125" s="156"/>
      <c r="G125" s="156"/>
      <c r="H125" s="156"/>
    </row>
    <row r="126" spans="1:8" ht="10.199999999999999" customHeight="1">
      <c r="A126" s="85"/>
      <c r="B126" s="157"/>
      <c r="C126" s="156"/>
      <c r="D126" s="156"/>
      <c r="E126" s="156"/>
      <c r="F126" s="156"/>
      <c r="G126" s="156"/>
      <c r="H126" s="156"/>
    </row>
    <row r="127" spans="1:8" ht="10.199999999999999" customHeight="1">
      <c r="A127" s="85"/>
      <c r="B127" s="157"/>
      <c r="C127" s="156"/>
      <c r="D127" s="156"/>
      <c r="E127" s="156"/>
      <c r="F127" s="156"/>
      <c r="G127" s="156"/>
      <c r="H127" s="156"/>
    </row>
    <row r="128" spans="1:8" ht="10.199999999999999" customHeight="1">
      <c r="A128" s="85"/>
      <c r="B128" s="157"/>
      <c r="C128" s="156"/>
      <c r="D128" s="156"/>
      <c r="E128" s="156"/>
      <c r="F128" s="156"/>
      <c r="G128" s="156"/>
      <c r="H128" s="156"/>
    </row>
    <row r="129" spans="1:8" ht="10.199999999999999" customHeight="1">
      <c r="A129" s="85"/>
      <c r="B129" s="157"/>
      <c r="C129" s="156"/>
      <c r="D129" s="156"/>
      <c r="E129" s="156"/>
      <c r="F129" s="156"/>
      <c r="G129" s="156"/>
      <c r="H129" s="156"/>
    </row>
    <row r="130" spans="1:8" ht="10.199999999999999" customHeight="1">
      <c r="A130" s="85"/>
      <c r="B130" s="171"/>
      <c r="C130" s="156"/>
      <c r="D130" s="156"/>
      <c r="E130" s="156"/>
      <c r="F130" s="156"/>
      <c r="G130" s="156"/>
      <c r="H130" s="156"/>
    </row>
    <row r="131" spans="1:8" ht="10.199999999999999" customHeight="1">
      <c r="A131" s="85"/>
      <c r="B131" s="157"/>
      <c r="C131" s="156"/>
      <c r="D131" s="156"/>
      <c r="E131" s="156"/>
      <c r="F131" s="156"/>
      <c r="G131" s="156"/>
      <c r="H131" s="156"/>
    </row>
    <row r="132" spans="1:8" ht="10.199999999999999" customHeight="1">
      <c r="A132" s="85"/>
      <c r="B132" s="157"/>
      <c r="C132" s="156"/>
      <c r="D132" s="156"/>
      <c r="E132" s="156"/>
      <c r="F132" s="156"/>
      <c r="G132" s="156"/>
      <c r="H132" s="156"/>
    </row>
    <row r="133" spans="1:8" ht="10.199999999999999" customHeight="1">
      <c r="A133" s="85"/>
      <c r="B133" s="157"/>
      <c r="C133" s="156"/>
      <c r="D133" s="156"/>
      <c r="E133" s="156"/>
      <c r="F133" s="156"/>
      <c r="G133" s="156"/>
      <c r="H133" s="156"/>
    </row>
    <row r="134" spans="1:8" ht="10.199999999999999" customHeight="1">
      <c r="A134" s="85"/>
      <c r="B134" s="157"/>
      <c r="C134" s="156"/>
      <c r="D134" s="156"/>
      <c r="E134" s="156"/>
      <c r="F134" s="156"/>
      <c r="G134" s="156"/>
      <c r="H134" s="156"/>
    </row>
    <row r="135" spans="1:8" ht="10.95" customHeight="1">
      <c r="A135" s="85"/>
      <c r="B135" s="157"/>
      <c r="C135" s="156"/>
      <c r="D135" s="156"/>
      <c r="E135" s="156"/>
      <c r="F135" s="156"/>
      <c r="G135" s="156"/>
      <c r="H135" s="156"/>
    </row>
    <row r="136" spans="1:8" ht="10.199999999999999" customHeight="1">
      <c r="A136" s="85"/>
      <c r="B136" s="157"/>
      <c r="C136" s="156"/>
      <c r="D136" s="156"/>
      <c r="E136" s="156"/>
      <c r="F136" s="156"/>
      <c r="G136" s="156"/>
      <c r="H136" s="156"/>
    </row>
    <row r="137" spans="1:8">
      <c r="A137" s="85"/>
      <c r="B137" s="157"/>
      <c r="C137" s="156"/>
      <c r="D137" s="156"/>
      <c r="E137" s="156"/>
      <c r="F137" s="156"/>
      <c r="G137" s="156"/>
      <c r="H137" s="156"/>
    </row>
    <row r="138" spans="1:8">
      <c r="A138" s="85"/>
      <c r="B138" s="169"/>
      <c r="C138" s="156"/>
      <c r="D138" s="156"/>
      <c r="E138" s="156"/>
      <c r="F138" s="156"/>
      <c r="G138" s="156"/>
      <c r="H138" s="156"/>
    </row>
    <row r="139" spans="1:8">
      <c r="A139" s="85"/>
      <c r="B139" s="157"/>
      <c r="C139" s="156"/>
      <c r="D139" s="156"/>
      <c r="E139" s="156"/>
      <c r="F139" s="156"/>
      <c r="G139" s="156"/>
      <c r="H139" s="156"/>
    </row>
    <row r="140" spans="1:8">
      <c r="A140" s="85"/>
      <c r="B140" s="157"/>
      <c r="C140" s="156"/>
      <c r="D140" s="156"/>
      <c r="E140" s="156"/>
      <c r="F140" s="156"/>
      <c r="G140" s="156"/>
      <c r="H140" s="156"/>
    </row>
    <row r="141" spans="1:8">
      <c r="A141" s="85"/>
      <c r="B141" s="85"/>
      <c r="C141" s="156"/>
      <c r="D141" s="156"/>
      <c r="E141" s="156"/>
      <c r="F141" s="156"/>
      <c r="G141" s="156"/>
      <c r="H141" s="156"/>
    </row>
    <row r="142" spans="1:8">
      <c r="A142" s="85"/>
      <c r="B142" s="85"/>
      <c r="C142" s="85"/>
      <c r="D142" s="85"/>
      <c r="E142" s="85"/>
      <c r="F142" s="85"/>
      <c r="G142" s="85"/>
      <c r="H142" s="85"/>
    </row>
    <row r="143" spans="1:8">
      <c r="A143" s="85"/>
      <c r="B143" s="85"/>
      <c r="C143" s="85"/>
      <c r="D143" s="85"/>
      <c r="E143" s="85"/>
      <c r="F143" s="85"/>
      <c r="G143" s="85"/>
      <c r="H143" s="85"/>
    </row>
    <row r="144" spans="1:8">
      <c r="A144" s="85"/>
      <c r="B144" s="85"/>
      <c r="C144" s="85"/>
      <c r="D144" s="85"/>
      <c r="E144" s="85"/>
      <c r="F144" s="85"/>
      <c r="G144" s="85"/>
      <c r="H144" s="85"/>
    </row>
    <row r="145" spans="1:8">
      <c r="A145" s="85"/>
      <c r="B145" s="85"/>
      <c r="C145" s="85"/>
      <c r="D145" s="85"/>
      <c r="E145" s="85"/>
      <c r="F145" s="85"/>
      <c r="G145" s="85"/>
      <c r="H145" s="85"/>
    </row>
    <row r="146" spans="1:8">
      <c r="A146" s="85"/>
      <c r="B146" s="85"/>
      <c r="C146" s="85"/>
      <c r="D146" s="85"/>
      <c r="E146" s="85"/>
      <c r="F146" s="85"/>
      <c r="G146" s="85"/>
      <c r="H146" s="85"/>
    </row>
    <row r="147" spans="1:8">
      <c r="A147" s="85"/>
      <c r="B147" s="85"/>
      <c r="C147" s="85"/>
      <c r="D147" s="85"/>
      <c r="E147" s="85"/>
      <c r="F147" s="85"/>
      <c r="G147" s="85"/>
      <c r="H147" s="85"/>
    </row>
    <row r="148" spans="1:8">
      <c r="A148" s="85"/>
      <c r="B148" s="85"/>
      <c r="C148" s="85"/>
      <c r="D148" s="85"/>
      <c r="E148" s="85"/>
      <c r="F148" s="85"/>
      <c r="G148" s="85"/>
      <c r="H148" s="85"/>
    </row>
    <row r="149" spans="1:8">
      <c r="A149" s="85"/>
      <c r="B149" s="85"/>
      <c r="C149" s="85"/>
      <c r="D149" s="85"/>
      <c r="E149" s="85"/>
      <c r="F149" s="85"/>
      <c r="G149" s="85"/>
      <c r="H149" s="85"/>
    </row>
    <row r="150" spans="1:8">
      <c r="A150" s="85"/>
      <c r="B150" s="85"/>
      <c r="C150" s="85"/>
      <c r="D150" s="85"/>
      <c r="E150" s="85"/>
      <c r="F150" s="85"/>
      <c r="G150" s="85"/>
      <c r="H150" s="85"/>
    </row>
    <row r="151" spans="1:8">
      <c r="A151" s="85"/>
      <c r="B151" s="85"/>
      <c r="C151" s="85"/>
      <c r="D151" s="85"/>
      <c r="E151" s="85"/>
      <c r="F151" s="85"/>
      <c r="G151" s="85"/>
      <c r="H151" s="85"/>
    </row>
    <row r="152" spans="1:8">
      <c r="A152" s="85"/>
      <c r="B152" s="85"/>
      <c r="C152" s="85"/>
      <c r="D152" s="85"/>
      <c r="E152" s="85"/>
      <c r="F152" s="85"/>
      <c r="G152" s="85"/>
      <c r="H152" s="85"/>
    </row>
    <row r="153" spans="1:8">
      <c r="A153" s="85"/>
      <c r="B153" s="85"/>
      <c r="C153" s="85"/>
      <c r="D153" s="85"/>
      <c r="E153" s="85"/>
      <c r="F153" s="85"/>
      <c r="G153" s="85"/>
      <c r="H153" s="85"/>
    </row>
    <row r="154" spans="1:8">
      <c r="A154" s="85"/>
      <c r="B154" s="85"/>
      <c r="C154" s="85"/>
      <c r="D154" s="85"/>
      <c r="E154" s="85"/>
      <c r="F154" s="85"/>
      <c r="G154" s="85"/>
      <c r="H154" s="85"/>
    </row>
    <row r="155" spans="1:8">
      <c r="A155" s="85"/>
      <c r="B155" s="85"/>
      <c r="C155" s="85"/>
      <c r="D155" s="85"/>
      <c r="E155" s="85"/>
      <c r="F155" s="85"/>
      <c r="G155" s="85"/>
      <c r="H155" s="85"/>
    </row>
    <row r="156" spans="1:8">
      <c r="A156" s="85"/>
      <c r="B156" s="85"/>
      <c r="C156" s="85"/>
      <c r="D156" s="85"/>
      <c r="E156" s="85"/>
      <c r="F156" s="85"/>
      <c r="G156" s="85"/>
      <c r="H156" s="85"/>
    </row>
    <row r="157" spans="1:8">
      <c r="A157" s="85"/>
      <c r="B157" s="85"/>
      <c r="C157" s="85"/>
      <c r="D157" s="85"/>
      <c r="E157" s="85"/>
      <c r="F157" s="85"/>
      <c r="G157" s="85"/>
      <c r="H157" s="85"/>
    </row>
    <row r="158" spans="1:8">
      <c r="B158"/>
      <c r="C158"/>
      <c r="D158"/>
      <c r="E158"/>
      <c r="F158"/>
      <c r="G158"/>
      <c r="H158"/>
    </row>
    <row r="159" spans="1:8">
      <c r="B159"/>
      <c r="C159"/>
      <c r="D159"/>
      <c r="E159"/>
      <c r="F159"/>
      <c r="G159"/>
      <c r="H159"/>
    </row>
    <row r="160" spans="1:8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2">
    <mergeCell ref="D74:D77"/>
    <mergeCell ref="A1:H1"/>
    <mergeCell ref="A2:H2"/>
    <mergeCell ref="E3:E4"/>
    <mergeCell ref="F3:F4"/>
    <mergeCell ref="B3:B5"/>
    <mergeCell ref="C3:C4"/>
    <mergeCell ref="D3:D4"/>
    <mergeCell ref="C5:D5"/>
    <mergeCell ref="A3:A5"/>
    <mergeCell ref="G3:G4"/>
    <mergeCell ref="H3:H4"/>
  </mergeCells>
  <phoneticPr fontId="6" type="noConversion"/>
  <hyperlinks>
    <hyperlink ref="A1:H1" location="Inhaltsverzeichnis!E12" display="Inhaltsverzeichnis!E12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08/15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34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RowHeight="13.2"/>
  <cols>
    <col min="1" max="1" width="13.77734375" customWidth="1"/>
    <col min="2" max="2" width="8.44140625" customWidth="1"/>
    <col min="3" max="8" width="8.21875" customWidth="1"/>
    <col min="9" max="9" width="8.44140625" customWidth="1"/>
  </cols>
  <sheetData>
    <row r="1" spans="1:11" s="3" customFormat="1" ht="24" customHeight="1">
      <c r="A1" s="298" t="s">
        <v>302</v>
      </c>
      <c r="B1" s="298"/>
      <c r="C1" s="298"/>
      <c r="D1" s="298"/>
      <c r="E1" s="298"/>
      <c r="F1" s="298"/>
      <c r="G1" s="298"/>
      <c r="H1" s="298"/>
      <c r="I1" s="298"/>
    </row>
    <row r="2" spans="1:11" ht="12" customHeight="1">
      <c r="A2" s="362"/>
      <c r="B2" s="362"/>
      <c r="C2" s="362"/>
      <c r="D2" s="362"/>
      <c r="E2" s="362"/>
      <c r="F2" s="362"/>
      <c r="G2" s="362"/>
      <c r="H2" s="362"/>
      <c r="I2" s="362"/>
    </row>
    <row r="3" spans="1:11" ht="12" customHeight="1">
      <c r="A3" s="307" t="s">
        <v>118</v>
      </c>
      <c r="B3" s="325" t="s">
        <v>91</v>
      </c>
      <c r="C3" s="361" t="s">
        <v>267</v>
      </c>
      <c r="D3" s="316" t="s">
        <v>268</v>
      </c>
      <c r="E3" s="300"/>
      <c r="F3" s="312" t="s">
        <v>110</v>
      </c>
      <c r="G3" s="312" t="s">
        <v>252</v>
      </c>
      <c r="H3" s="361" t="s">
        <v>70</v>
      </c>
      <c r="I3" s="322" t="s">
        <v>269</v>
      </c>
    </row>
    <row r="4" spans="1:11" ht="33" customHeight="1">
      <c r="A4" s="307"/>
      <c r="B4" s="325"/>
      <c r="C4" s="315"/>
      <c r="D4" s="176" t="s">
        <v>71</v>
      </c>
      <c r="E4" s="176" t="s">
        <v>109</v>
      </c>
      <c r="F4" s="360"/>
      <c r="G4" s="312"/>
      <c r="H4" s="315"/>
      <c r="I4" s="359"/>
    </row>
    <row r="5" spans="1:11" ht="12" customHeight="1">
      <c r="A5" s="307"/>
      <c r="B5" s="313" t="s">
        <v>4</v>
      </c>
      <c r="C5" s="313"/>
      <c r="D5" s="313"/>
      <c r="E5" s="313"/>
      <c r="F5" s="68" t="s">
        <v>61</v>
      </c>
      <c r="G5" s="34" t="s">
        <v>8</v>
      </c>
      <c r="H5" s="34"/>
      <c r="I5" s="48"/>
    </row>
    <row r="6" spans="1:11" ht="12" customHeight="1">
      <c r="A6" s="324"/>
      <c r="B6" s="324"/>
      <c r="C6" s="324"/>
      <c r="D6" s="324"/>
      <c r="E6" s="324"/>
      <c r="F6" s="324"/>
      <c r="G6" s="324"/>
      <c r="H6" s="324"/>
      <c r="I6" s="324"/>
    </row>
    <row r="7" spans="1:11" s="174" customFormat="1" ht="12" customHeight="1">
      <c r="A7" s="1">
        <v>2014</v>
      </c>
      <c r="B7" s="186"/>
      <c r="C7" s="186"/>
      <c r="D7" s="186"/>
      <c r="E7" s="186"/>
      <c r="F7" s="186"/>
      <c r="G7" s="186"/>
      <c r="H7" s="186"/>
      <c r="I7" s="186"/>
    </row>
    <row r="8" spans="1:11" s="174" customFormat="1" ht="12" customHeight="1">
      <c r="A8" s="20" t="s">
        <v>63</v>
      </c>
      <c r="B8" s="172">
        <v>262</v>
      </c>
      <c r="C8" s="172">
        <v>9031</v>
      </c>
      <c r="D8" s="172">
        <v>8795</v>
      </c>
      <c r="E8" s="172">
        <v>236</v>
      </c>
      <c r="F8" s="172">
        <v>2932</v>
      </c>
      <c r="G8" s="172">
        <v>54227</v>
      </c>
      <c r="H8" s="172">
        <v>201137</v>
      </c>
      <c r="I8" s="172">
        <v>197625</v>
      </c>
      <c r="K8" s="95"/>
    </row>
    <row r="9" spans="1:11" s="174" customFormat="1" ht="12" customHeight="1">
      <c r="A9" s="20" t="s">
        <v>64</v>
      </c>
      <c r="B9" s="172">
        <v>262</v>
      </c>
      <c r="C9" s="172">
        <v>9156</v>
      </c>
      <c r="D9" s="172">
        <v>8937</v>
      </c>
      <c r="E9" s="172">
        <v>219</v>
      </c>
      <c r="F9" s="172">
        <v>2975</v>
      </c>
      <c r="G9" s="172">
        <v>57385</v>
      </c>
      <c r="H9" s="172">
        <v>243656</v>
      </c>
      <c r="I9" s="172">
        <v>239392</v>
      </c>
    </row>
    <row r="10" spans="1:11" s="174" customFormat="1" ht="12" customHeight="1">
      <c r="A10" s="20" t="s">
        <v>65</v>
      </c>
      <c r="B10" s="172">
        <v>262</v>
      </c>
      <c r="C10" s="172">
        <v>9222</v>
      </c>
      <c r="D10" s="172">
        <v>9013</v>
      </c>
      <c r="E10" s="172">
        <v>209</v>
      </c>
      <c r="F10" s="172">
        <v>3109</v>
      </c>
      <c r="G10" s="172">
        <v>59255</v>
      </c>
      <c r="H10" s="172">
        <v>254081</v>
      </c>
      <c r="I10" s="172">
        <v>250129</v>
      </c>
      <c r="K10" s="95"/>
    </row>
    <row r="11" spans="1:11" s="174" customFormat="1" ht="12" customHeight="1">
      <c r="A11" s="20" t="s">
        <v>66</v>
      </c>
      <c r="B11" s="206">
        <v>262</v>
      </c>
      <c r="C11" s="172">
        <v>9163</v>
      </c>
      <c r="D11" s="172">
        <v>8975</v>
      </c>
      <c r="E11" s="172">
        <v>188</v>
      </c>
      <c r="F11" s="172">
        <v>2945</v>
      </c>
      <c r="G11" s="172">
        <v>61531</v>
      </c>
      <c r="H11" s="172">
        <v>306826</v>
      </c>
      <c r="I11" s="172">
        <v>302154</v>
      </c>
    </row>
    <row r="12" spans="1:11" s="174" customFormat="1" ht="12" customHeight="1">
      <c r="A12" s="35">
        <v>2014</v>
      </c>
      <c r="B12" s="240">
        <v>262</v>
      </c>
      <c r="C12" s="94">
        <v>9143</v>
      </c>
      <c r="D12" s="94">
        <v>8930</v>
      </c>
      <c r="E12" s="94">
        <v>213</v>
      </c>
      <c r="F12" s="94">
        <v>11961</v>
      </c>
      <c r="G12" s="94">
        <v>232398</v>
      </c>
      <c r="H12" s="94">
        <v>1005700</v>
      </c>
      <c r="I12" s="94">
        <v>989300</v>
      </c>
    </row>
    <row r="13" spans="1:11" s="174" customFormat="1" ht="12" customHeight="1">
      <c r="A13" s="20"/>
      <c r="K13" s="96"/>
    </row>
    <row r="14" spans="1:11" s="174" customFormat="1" ht="12" customHeight="1">
      <c r="A14" s="1">
        <v>2015</v>
      </c>
    </row>
    <row r="15" spans="1:11" ht="12" customHeight="1">
      <c r="A15" s="20" t="s">
        <v>63</v>
      </c>
      <c r="B15" s="87">
        <v>278</v>
      </c>
      <c r="C15" s="87">
        <v>9473</v>
      </c>
      <c r="D15" s="87">
        <v>9311</v>
      </c>
      <c r="E15" s="87">
        <v>162</v>
      </c>
      <c r="F15" s="87">
        <v>3073</v>
      </c>
      <c r="G15" s="87">
        <v>59198</v>
      </c>
      <c r="H15" s="87">
        <v>225291</v>
      </c>
      <c r="I15" s="87">
        <v>220206</v>
      </c>
      <c r="K15" s="96"/>
    </row>
    <row r="16" spans="1:11" ht="12" customHeight="1">
      <c r="A16" s="20" t="s">
        <v>64</v>
      </c>
      <c r="B16" s="172">
        <v>277</v>
      </c>
      <c r="C16" s="172">
        <v>9668</v>
      </c>
      <c r="D16" s="172">
        <v>9520</v>
      </c>
      <c r="E16" s="172">
        <v>148</v>
      </c>
      <c r="F16" s="172">
        <v>3118</v>
      </c>
      <c r="G16" s="172">
        <v>61067</v>
      </c>
      <c r="H16" s="172">
        <v>249590</v>
      </c>
      <c r="I16" s="172">
        <v>243600</v>
      </c>
      <c r="J16" s="172"/>
      <c r="K16" s="172"/>
    </row>
    <row r="17" spans="1:11" ht="12" customHeight="1">
      <c r="A17" s="20" t="s">
        <v>65</v>
      </c>
      <c r="B17" s="172" t="s">
        <v>196</v>
      </c>
      <c r="C17" s="172" t="s">
        <v>196</v>
      </c>
      <c r="D17" s="172" t="s">
        <v>196</v>
      </c>
      <c r="E17" s="172" t="s">
        <v>196</v>
      </c>
      <c r="F17" s="172" t="s">
        <v>196</v>
      </c>
      <c r="G17" s="172" t="s">
        <v>196</v>
      </c>
      <c r="H17" s="172" t="s">
        <v>196</v>
      </c>
      <c r="I17" s="172" t="s">
        <v>196</v>
      </c>
      <c r="J17" s="195"/>
      <c r="K17" s="195"/>
    </row>
    <row r="18" spans="1:11" ht="12" customHeight="1">
      <c r="A18" s="20" t="s">
        <v>66</v>
      </c>
      <c r="B18" s="87" t="s">
        <v>196</v>
      </c>
      <c r="C18" s="87" t="s">
        <v>196</v>
      </c>
      <c r="D18" s="87" t="s">
        <v>196</v>
      </c>
      <c r="E18" s="87" t="s">
        <v>196</v>
      </c>
      <c r="F18" s="87" t="s">
        <v>196</v>
      </c>
      <c r="G18" s="87" t="s">
        <v>196</v>
      </c>
      <c r="H18" s="87" t="s">
        <v>196</v>
      </c>
      <c r="I18" s="87" t="s">
        <v>196</v>
      </c>
      <c r="J18" s="195"/>
      <c r="K18" s="195"/>
    </row>
    <row r="19" spans="1:11" s="174" customFormat="1" ht="12" customHeight="1">
      <c r="A19" s="35">
        <v>2015</v>
      </c>
      <c r="B19" s="94" t="s">
        <v>196</v>
      </c>
      <c r="C19" s="94" t="s">
        <v>196</v>
      </c>
      <c r="D19" s="94" t="s">
        <v>196</v>
      </c>
      <c r="E19" s="94" t="s">
        <v>196</v>
      </c>
      <c r="F19" s="94" t="s">
        <v>196</v>
      </c>
      <c r="G19" s="94" t="s">
        <v>196</v>
      </c>
      <c r="H19" s="94" t="s">
        <v>196</v>
      </c>
      <c r="I19" s="94" t="s">
        <v>196</v>
      </c>
      <c r="J19" s="195"/>
      <c r="K19" s="195"/>
    </row>
    <row r="20" spans="1:11" ht="12" customHeight="1">
      <c r="A20" s="35"/>
      <c r="B20" s="94"/>
      <c r="C20" s="87"/>
      <c r="D20" s="87"/>
      <c r="E20" s="87"/>
      <c r="F20" s="87"/>
      <c r="G20" s="87"/>
      <c r="H20" s="87"/>
      <c r="I20" s="87"/>
    </row>
    <row r="21" spans="1:11" ht="12" customHeight="1">
      <c r="A21" s="45" t="s">
        <v>51</v>
      </c>
    </row>
    <row r="22" spans="1:11" ht="12" customHeight="1">
      <c r="A22" s="46" t="s">
        <v>52</v>
      </c>
      <c r="B22" s="97"/>
    </row>
    <row r="23" spans="1:11" ht="12" customHeight="1">
      <c r="A23" s="46" t="s">
        <v>67</v>
      </c>
      <c r="B23" s="183">
        <v>-0.4</v>
      </c>
      <c r="C23" s="183">
        <v>2.1</v>
      </c>
      <c r="D23" s="183">
        <v>2.2000000000000002</v>
      </c>
      <c r="E23" s="183">
        <v>-8.6</v>
      </c>
      <c r="F23" s="183">
        <v>1.5</v>
      </c>
      <c r="G23" s="183">
        <v>3.2</v>
      </c>
      <c r="H23" s="183">
        <v>10.8</v>
      </c>
      <c r="I23" s="183">
        <v>10.6</v>
      </c>
    </row>
    <row r="24" spans="1:11" ht="12" customHeight="1">
      <c r="A24" s="45" t="s">
        <v>68</v>
      </c>
      <c r="B24" s="183">
        <v>5.7</v>
      </c>
      <c r="C24" s="183">
        <v>5.6</v>
      </c>
      <c r="D24" s="183">
        <v>6.5</v>
      </c>
      <c r="E24" s="183">
        <v>-32.4</v>
      </c>
      <c r="F24" s="183">
        <v>4.8</v>
      </c>
      <c r="G24" s="183">
        <v>6.4</v>
      </c>
      <c r="H24" s="183">
        <v>2.4</v>
      </c>
      <c r="I24" s="183">
        <v>1.8</v>
      </c>
    </row>
    <row r="25" spans="1:11" ht="12" customHeight="1">
      <c r="A25" s="45" t="s">
        <v>319</v>
      </c>
      <c r="B25" s="183">
        <v>5.9</v>
      </c>
      <c r="C25" s="183">
        <v>5.2</v>
      </c>
      <c r="D25" s="183">
        <v>6.2</v>
      </c>
      <c r="E25" s="183">
        <v>-31.9</v>
      </c>
      <c r="F25" s="183">
        <v>4.8</v>
      </c>
      <c r="G25" s="183">
        <v>7.8</v>
      </c>
      <c r="H25" s="183">
        <v>6.8</v>
      </c>
      <c r="I25" s="183">
        <v>6.1</v>
      </c>
    </row>
    <row r="26" spans="1:11" ht="12" customHeight="1">
      <c r="A26" s="238" t="s">
        <v>7</v>
      </c>
      <c r="B26" s="36"/>
    </row>
    <row r="27" spans="1:11" ht="12" customHeight="1">
      <c r="A27" s="272" t="s">
        <v>304</v>
      </c>
    </row>
    <row r="28" spans="1:11" ht="12" customHeight="1">
      <c r="A28" s="272"/>
    </row>
    <row r="29" spans="1:11" ht="12" customHeight="1">
      <c r="A29" s="20"/>
    </row>
    <row r="30" spans="1:11" ht="12" customHeight="1"/>
    <row r="31" spans="1:11" ht="12" customHeight="1"/>
    <row r="32" spans="1:11" ht="12" customHeight="1"/>
    <row r="33" ht="12" customHeight="1"/>
    <row r="34" ht="12" customHeight="1"/>
  </sheetData>
  <mergeCells count="12">
    <mergeCell ref="A6:I6"/>
    <mergeCell ref="A1:I1"/>
    <mergeCell ref="F3:F4"/>
    <mergeCell ref="G3:G4"/>
    <mergeCell ref="A3:A5"/>
    <mergeCell ref="B3:B4"/>
    <mergeCell ref="B5:E5"/>
    <mergeCell ref="C3:C4"/>
    <mergeCell ref="D3:E3"/>
    <mergeCell ref="H3:H4"/>
    <mergeCell ref="I3:I4"/>
    <mergeCell ref="A2:I2"/>
  </mergeCells>
  <phoneticPr fontId="6" type="noConversion"/>
  <hyperlinks>
    <hyperlink ref="A1:I1" location="Inhaltsverzeichnis!E19" display="Inhaltsverzeichnis!E19"/>
  </hyperlinks>
  <pageMargins left="0.59055118110236215" right="0.59055118110236215" top="0.78740157480314965" bottom="0.59055118110236215" header="0.31496062992125984" footer="0.23622047244094488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08/15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V31"/>
  <sheetViews>
    <sheetView workbookViewId="0">
      <pane ySplit="5" topLeftCell="A6" activePane="bottomLeft" state="frozen"/>
      <selection pane="bottomLeft" activeCell="A6" sqref="A6:K6"/>
    </sheetView>
  </sheetViews>
  <sheetFormatPr baseColWidth="10" defaultRowHeight="13.2"/>
  <cols>
    <col min="1" max="1" width="5.21875" customWidth="1"/>
    <col min="2" max="2" width="1.21875" customWidth="1"/>
    <col min="3" max="3" width="23" customWidth="1"/>
    <col min="4" max="4" width="7.77734375" customWidth="1"/>
    <col min="5" max="5" width="7.21875" customWidth="1"/>
    <col min="6" max="6" width="7.44140625" customWidth="1"/>
    <col min="7" max="7" width="7.21875" customWidth="1"/>
    <col min="8" max="8" width="7.44140625" customWidth="1"/>
    <col min="9" max="9" width="8.21875" customWidth="1"/>
    <col min="10" max="10" width="7" customWidth="1"/>
    <col min="11" max="11" width="8.77734375" customWidth="1"/>
  </cols>
  <sheetData>
    <row r="1" spans="1:22" ht="24" customHeight="1">
      <c r="A1" s="305" t="s">
        <v>318</v>
      </c>
      <c r="B1" s="305"/>
      <c r="C1" s="305"/>
      <c r="D1" s="305"/>
      <c r="E1" s="305"/>
      <c r="F1" s="305"/>
      <c r="G1" s="305"/>
      <c r="H1" s="298"/>
      <c r="I1" s="328"/>
      <c r="J1" s="328"/>
      <c r="K1" s="328"/>
      <c r="M1" s="189"/>
      <c r="N1" s="189"/>
      <c r="O1" s="189"/>
      <c r="P1" s="189"/>
      <c r="Q1" s="189"/>
      <c r="R1" s="189"/>
      <c r="S1" s="141"/>
      <c r="T1" s="141"/>
      <c r="U1" s="141"/>
      <c r="V1" s="141"/>
    </row>
    <row r="2" spans="1:22" ht="12" customHeight="1">
      <c r="A2" s="354"/>
      <c r="B2" s="354"/>
      <c r="C2" s="354"/>
      <c r="D2" s="354"/>
      <c r="E2" s="354"/>
      <c r="F2" s="354"/>
      <c r="G2" s="354"/>
      <c r="H2" s="354"/>
      <c r="I2" s="354"/>
      <c r="J2" s="354"/>
      <c r="K2" s="354"/>
    </row>
    <row r="3" spans="1:22" ht="12" customHeight="1">
      <c r="A3" s="364" t="s">
        <v>187</v>
      </c>
      <c r="B3" s="370" t="s">
        <v>72</v>
      </c>
      <c r="C3" s="371"/>
      <c r="D3" s="366" t="s">
        <v>91</v>
      </c>
      <c r="E3" s="361" t="s">
        <v>270</v>
      </c>
      <c r="F3" s="377" t="s">
        <v>268</v>
      </c>
      <c r="G3" s="352"/>
      <c r="H3" s="368" t="s">
        <v>276</v>
      </c>
      <c r="I3" s="312" t="s">
        <v>252</v>
      </c>
      <c r="J3" s="361" t="s">
        <v>70</v>
      </c>
      <c r="K3" s="322" t="s">
        <v>269</v>
      </c>
    </row>
    <row r="4" spans="1:22" ht="36" customHeight="1">
      <c r="A4" s="365"/>
      <c r="B4" s="338"/>
      <c r="C4" s="336"/>
      <c r="D4" s="367"/>
      <c r="E4" s="376"/>
      <c r="F4" s="178" t="s">
        <v>116</v>
      </c>
      <c r="G4" s="178" t="s">
        <v>73</v>
      </c>
      <c r="H4" s="369"/>
      <c r="I4" s="312"/>
      <c r="J4" s="315"/>
      <c r="K4" s="359"/>
    </row>
    <row r="5" spans="1:22" ht="12" customHeight="1">
      <c r="A5" s="365"/>
      <c r="B5" s="372"/>
      <c r="C5" s="337"/>
      <c r="D5" s="366" t="s">
        <v>4</v>
      </c>
      <c r="E5" s="367"/>
      <c r="F5" s="367"/>
      <c r="G5" s="367"/>
      <c r="H5" s="107" t="s">
        <v>61</v>
      </c>
      <c r="I5" s="373" t="s">
        <v>8</v>
      </c>
      <c r="J5" s="374"/>
      <c r="K5" s="375"/>
    </row>
    <row r="6" spans="1:22" s="85" customFormat="1" ht="12" customHeight="1">
      <c r="A6" s="363"/>
      <c r="B6" s="363"/>
      <c r="C6" s="363"/>
      <c r="D6" s="363"/>
      <c r="E6" s="363"/>
      <c r="F6" s="363"/>
      <c r="G6" s="363"/>
      <c r="H6" s="363"/>
      <c r="I6" s="363"/>
      <c r="J6" s="363"/>
      <c r="K6" s="363"/>
    </row>
    <row r="7" spans="1:22" s="85" customFormat="1" ht="12" customHeight="1">
      <c r="A7" s="384" t="s">
        <v>164</v>
      </c>
      <c r="B7" s="384"/>
      <c r="C7" s="384"/>
      <c r="D7" s="384"/>
      <c r="E7" s="384"/>
      <c r="F7" s="384"/>
      <c r="G7" s="384"/>
      <c r="H7" s="384"/>
      <c r="I7" s="384"/>
      <c r="J7" s="384"/>
      <c r="K7" s="384"/>
    </row>
    <row r="8" spans="1:22" s="174" customFormat="1" ht="12" customHeight="1">
      <c r="A8" s="165" t="s">
        <v>166</v>
      </c>
      <c r="B8" s="20" t="s">
        <v>179</v>
      </c>
      <c r="C8" s="101"/>
      <c r="D8" s="110">
        <v>209</v>
      </c>
      <c r="E8" s="110">
        <v>7387</v>
      </c>
      <c r="F8" s="110">
        <v>7315</v>
      </c>
      <c r="G8" s="110">
        <v>72</v>
      </c>
      <c r="H8" s="110">
        <v>2331</v>
      </c>
      <c r="I8" s="110">
        <v>47225</v>
      </c>
      <c r="J8" s="110">
        <v>193951</v>
      </c>
      <c r="K8" s="110">
        <v>190716</v>
      </c>
    </row>
    <row r="9" spans="1:22" s="174" customFormat="1" ht="12" customHeight="1">
      <c r="A9" s="165" t="s">
        <v>167</v>
      </c>
      <c r="B9" s="103"/>
      <c r="C9" s="1" t="s">
        <v>190</v>
      </c>
      <c r="D9" s="110">
        <v>97</v>
      </c>
      <c r="E9" s="110">
        <v>3491</v>
      </c>
      <c r="F9" s="110">
        <v>3444</v>
      </c>
      <c r="G9" s="110">
        <v>47</v>
      </c>
      <c r="H9" s="110">
        <v>1129</v>
      </c>
      <c r="I9" s="110">
        <v>22225</v>
      </c>
      <c r="J9" s="110">
        <v>84194</v>
      </c>
      <c r="K9" s="110">
        <v>82241</v>
      </c>
    </row>
    <row r="10" spans="1:22" s="174" customFormat="1" ht="22.05" customHeight="1">
      <c r="A10" s="202" t="s">
        <v>168</v>
      </c>
      <c r="B10" s="103"/>
      <c r="C10" s="201" t="s">
        <v>243</v>
      </c>
      <c r="D10" s="110">
        <v>87</v>
      </c>
      <c r="E10" s="110">
        <v>3063</v>
      </c>
      <c r="F10" s="110">
        <v>3038</v>
      </c>
      <c r="G10" s="110">
        <v>25</v>
      </c>
      <c r="H10" s="110">
        <v>953</v>
      </c>
      <c r="I10" s="110">
        <v>18643</v>
      </c>
      <c r="J10" s="110">
        <v>84539</v>
      </c>
      <c r="K10" s="110">
        <v>83775</v>
      </c>
    </row>
    <row r="11" spans="1:22" s="192" customFormat="1" ht="22.05" customHeight="1">
      <c r="A11" s="203" t="s">
        <v>169</v>
      </c>
      <c r="B11" s="191"/>
      <c r="C11" s="199" t="s">
        <v>191</v>
      </c>
      <c r="D11" s="110">
        <v>11</v>
      </c>
      <c r="E11" s="110">
        <v>286</v>
      </c>
      <c r="F11" s="110">
        <v>286</v>
      </c>
      <c r="G11" s="80">
        <v>0</v>
      </c>
      <c r="H11" s="110">
        <v>101</v>
      </c>
      <c r="I11" s="110">
        <v>2146</v>
      </c>
      <c r="J11" s="110">
        <v>9125</v>
      </c>
      <c r="K11" s="110">
        <v>9108</v>
      </c>
    </row>
    <row r="12" spans="1:22" s="174" customFormat="1" ht="12" customHeight="1">
      <c r="A12" s="165" t="s">
        <v>170</v>
      </c>
      <c r="B12" s="103"/>
      <c r="C12" s="199" t="s">
        <v>180</v>
      </c>
      <c r="D12" s="110">
        <v>14</v>
      </c>
      <c r="E12" s="110">
        <v>547</v>
      </c>
      <c r="F12" s="110">
        <v>547</v>
      </c>
      <c r="G12" s="80">
        <v>0</v>
      </c>
      <c r="H12" s="110">
        <v>147</v>
      </c>
      <c r="I12" s="110">
        <v>4212</v>
      </c>
      <c r="J12" s="110">
        <v>16093</v>
      </c>
      <c r="K12" s="110">
        <v>15593</v>
      </c>
    </row>
    <row r="13" spans="1:22" s="174" customFormat="1" ht="12" customHeight="1">
      <c r="A13" s="165" t="s">
        <v>171</v>
      </c>
      <c r="B13" s="382" t="s">
        <v>181</v>
      </c>
      <c r="C13" s="383"/>
      <c r="D13" s="110">
        <v>68</v>
      </c>
      <c r="E13" s="110">
        <v>2281</v>
      </c>
      <c r="F13" s="110">
        <v>2205</v>
      </c>
      <c r="G13" s="110">
        <v>76</v>
      </c>
      <c r="H13" s="110">
        <v>787</v>
      </c>
      <c r="I13" s="110">
        <v>13842</v>
      </c>
      <c r="J13" s="110">
        <v>55639</v>
      </c>
      <c r="K13" s="110">
        <v>52883</v>
      </c>
    </row>
    <row r="14" spans="1:22" s="174" customFormat="1" ht="22.05" customHeight="1">
      <c r="A14" s="202" t="s">
        <v>172</v>
      </c>
      <c r="B14" s="103"/>
      <c r="C14" s="197" t="s">
        <v>182</v>
      </c>
      <c r="D14" s="110">
        <v>9</v>
      </c>
      <c r="E14" s="110">
        <v>403</v>
      </c>
      <c r="F14" s="110">
        <v>383</v>
      </c>
      <c r="G14" s="110">
        <v>20</v>
      </c>
      <c r="H14" s="110">
        <v>135</v>
      </c>
      <c r="I14" s="110">
        <v>2648</v>
      </c>
      <c r="J14" s="110">
        <v>9534</v>
      </c>
      <c r="K14" s="110">
        <v>8495</v>
      </c>
    </row>
    <row r="15" spans="1:22" s="174" customFormat="1" ht="12" customHeight="1">
      <c r="A15" s="165" t="s">
        <v>173</v>
      </c>
      <c r="B15" s="103"/>
      <c r="C15" s="20" t="s">
        <v>192</v>
      </c>
      <c r="D15" s="110">
        <v>14</v>
      </c>
      <c r="E15" s="110">
        <v>428</v>
      </c>
      <c r="F15" s="110">
        <v>412</v>
      </c>
      <c r="G15" s="110">
        <v>16</v>
      </c>
      <c r="H15" s="110">
        <v>136</v>
      </c>
      <c r="I15" s="110">
        <v>2587</v>
      </c>
      <c r="J15" s="110">
        <v>12699</v>
      </c>
      <c r="K15" s="110">
        <v>12289</v>
      </c>
    </row>
    <row r="16" spans="1:22" s="174" customFormat="1" ht="22.05" customHeight="1">
      <c r="A16" s="202" t="s">
        <v>174</v>
      </c>
      <c r="B16" s="103"/>
      <c r="C16" s="197" t="s">
        <v>183</v>
      </c>
      <c r="D16" s="110">
        <v>10</v>
      </c>
      <c r="E16" s="110">
        <v>324</v>
      </c>
      <c r="F16" s="110">
        <v>322</v>
      </c>
      <c r="G16" s="110">
        <v>2</v>
      </c>
      <c r="H16" s="110">
        <v>127</v>
      </c>
      <c r="I16" s="110">
        <v>2061</v>
      </c>
      <c r="J16" s="110">
        <v>9681</v>
      </c>
      <c r="K16" s="110">
        <v>9625</v>
      </c>
    </row>
    <row r="17" spans="1:11" s="174" customFormat="1" ht="12" customHeight="1">
      <c r="A17" s="165" t="s">
        <v>175</v>
      </c>
      <c r="B17" s="103"/>
      <c r="C17" s="1" t="s">
        <v>193</v>
      </c>
      <c r="D17" s="110">
        <v>28</v>
      </c>
      <c r="E17" s="110">
        <v>939</v>
      </c>
      <c r="F17" s="110">
        <v>920</v>
      </c>
      <c r="G17" s="80">
        <v>19</v>
      </c>
      <c r="H17" s="110">
        <v>334</v>
      </c>
      <c r="I17" s="110">
        <v>5506</v>
      </c>
      <c r="J17" s="110">
        <v>17510</v>
      </c>
      <c r="K17" s="110">
        <v>17303</v>
      </c>
    </row>
    <row r="18" spans="1:11" s="174" customFormat="1" ht="12" customHeight="1">
      <c r="A18" s="165" t="s">
        <v>176</v>
      </c>
      <c r="B18" s="103"/>
      <c r="C18" s="20" t="s">
        <v>194</v>
      </c>
      <c r="D18" s="110">
        <v>2</v>
      </c>
      <c r="E18" s="109" t="s">
        <v>2</v>
      </c>
      <c r="F18" s="109" t="s">
        <v>2</v>
      </c>
      <c r="G18" s="109" t="s">
        <v>2</v>
      </c>
      <c r="H18" s="109" t="s">
        <v>2</v>
      </c>
      <c r="I18" s="109" t="s">
        <v>2</v>
      </c>
      <c r="J18" s="109" t="s">
        <v>2</v>
      </c>
      <c r="K18" s="109" t="s">
        <v>2</v>
      </c>
    </row>
    <row r="19" spans="1:11" s="174" customFormat="1" ht="12" customHeight="1">
      <c r="A19" s="165" t="s">
        <v>177</v>
      </c>
      <c r="B19" s="103"/>
      <c r="C19" s="20" t="s">
        <v>184</v>
      </c>
      <c r="D19" s="110">
        <v>5</v>
      </c>
      <c r="E19" s="109" t="s">
        <v>2</v>
      </c>
      <c r="F19" s="109" t="s">
        <v>2</v>
      </c>
      <c r="G19" s="109" t="s">
        <v>2</v>
      </c>
      <c r="H19" s="109" t="s">
        <v>2</v>
      </c>
      <c r="I19" s="109" t="s">
        <v>2</v>
      </c>
      <c r="J19" s="109" t="s">
        <v>2</v>
      </c>
      <c r="K19" s="109" t="s">
        <v>2</v>
      </c>
    </row>
    <row r="20" spans="1:11" s="174" customFormat="1" ht="22.05" customHeight="1">
      <c r="A20" s="180" t="s">
        <v>186</v>
      </c>
      <c r="B20" s="381" t="s">
        <v>185</v>
      </c>
      <c r="C20" s="381"/>
      <c r="D20" s="109">
        <v>277</v>
      </c>
      <c r="E20" s="109">
        <v>9668</v>
      </c>
      <c r="F20" s="109">
        <v>9520</v>
      </c>
      <c r="G20" s="109">
        <v>148</v>
      </c>
      <c r="H20" s="109">
        <v>3118</v>
      </c>
      <c r="I20" s="109">
        <v>61067</v>
      </c>
      <c r="J20" s="109">
        <v>249590</v>
      </c>
      <c r="K20" s="109">
        <v>249590</v>
      </c>
    </row>
    <row r="21" spans="1:11" s="174" customFormat="1" ht="12" customHeight="1">
      <c r="A21" s="180"/>
      <c r="B21" s="282"/>
      <c r="C21" s="282"/>
      <c r="D21" s="109"/>
      <c r="E21" s="109"/>
      <c r="F21" s="109"/>
      <c r="G21" s="109"/>
      <c r="H21" s="109"/>
      <c r="I21" s="109"/>
      <c r="J21" s="109"/>
      <c r="K21" s="109"/>
    </row>
    <row r="22" spans="1:11" s="174" customFormat="1" ht="12" customHeight="1">
      <c r="A22" s="378" t="s">
        <v>188</v>
      </c>
      <c r="B22" s="379"/>
      <c r="C22" s="379"/>
    </row>
    <row r="23" spans="1:11" ht="12" customHeight="1">
      <c r="A23" s="165" t="s">
        <v>178</v>
      </c>
      <c r="B23" s="380" t="s">
        <v>188</v>
      </c>
      <c r="C23" s="380"/>
      <c r="D23" s="110">
        <v>2</v>
      </c>
      <c r="E23" s="110" t="s">
        <v>2</v>
      </c>
      <c r="F23" s="110" t="s">
        <v>6</v>
      </c>
      <c r="G23" s="110" t="s">
        <v>6</v>
      </c>
      <c r="H23" s="110" t="s">
        <v>6</v>
      </c>
      <c r="I23" s="110" t="s">
        <v>2</v>
      </c>
      <c r="J23" s="110" t="s">
        <v>2</v>
      </c>
      <c r="K23" s="110" t="s">
        <v>6</v>
      </c>
    </row>
    <row r="24" spans="1:11" ht="12" customHeight="1">
      <c r="A24" s="241" t="s">
        <v>7</v>
      </c>
      <c r="B24" s="197"/>
      <c r="C24" s="197"/>
      <c r="D24" s="102"/>
      <c r="E24" s="102"/>
      <c r="F24" s="102"/>
      <c r="G24" s="102"/>
      <c r="H24" s="102"/>
      <c r="I24" s="102"/>
      <c r="J24" s="102"/>
      <c r="K24" s="102"/>
    </row>
    <row r="25" spans="1:11" ht="12" customHeight="1">
      <c r="A25" s="242" t="s">
        <v>111</v>
      </c>
      <c r="B25" s="103"/>
      <c r="C25" s="104"/>
      <c r="D25" s="102"/>
      <c r="E25" s="102"/>
      <c r="F25" s="102"/>
      <c r="G25" s="102"/>
      <c r="H25" s="102"/>
      <c r="I25" s="102"/>
      <c r="J25" s="102"/>
      <c r="K25" s="102"/>
    </row>
    <row r="26" spans="1:11" ht="12" customHeight="1">
      <c r="A26" s="103"/>
      <c r="B26" s="103"/>
      <c r="D26" s="106"/>
      <c r="E26" s="106"/>
      <c r="F26" s="106"/>
      <c r="G26" s="106"/>
      <c r="H26" s="106"/>
      <c r="I26" s="106"/>
      <c r="J26" s="106"/>
      <c r="K26" s="106"/>
    </row>
    <row r="27" spans="1:11" ht="12" customHeight="1">
      <c r="A27" s="103"/>
      <c r="B27" s="103"/>
      <c r="C27" s="105"/>
      <c r="D27" s="105"/>
      <c r="E27" s="105"/>
      <c r="F27" s="105"/>
      <c r="G27" s="105"/>
      <c r="H27" s="105"/>
      <c r="I27" s="105"/>
      <c r="J27" s="105"/>
      <c r="K27" s="105"/>
    </row>
    <row r="28" spans="1:11" ht="12" customHeight="1"/>
    <row r="31" spans="1:11">
      <c r="A31" s="103"/>
      <c r="B31" s="103"/>
    </row>
  </sheetData>
  <mergeCells count="19">
    <mergeCell ref="A22:C22"/>
    <mergeCell ref="B23:C23"/>
    <mergeCell ref="B20:C20"/>
    <mergeCell ref="B13:C13"/>
    <mergeCell ref="A7:K7"/>
    <mergeCell ref="A6:K6"/>
    <mergeCell ref="A1:K1"/>
    <mergeCell ref="A3:A5"/>
    <mergeCell ref="D3:D4"/>
    <mergeCell ref="H3:H4"/>
    <mergeCell ref="D5:G5"/>
    <mergeCell ref="A2:K2"/>
    <mergeCell ref="B3:C5"/>
    <mergeCell ref="I5:K5"/>
    <mergeCell ref="I3:I4"/>
    <mergeCell ref="E3:E4"/>
    <mergeCell ref="F3:G3"/>
    <mergeCell ref="J3:J4"/>
    <mergeCell ref="K3:K4"/>
  </mergeCells>
  <phoneticPr fontId="6" type="noConversion"/>
  <hyperlinks>
    <hyperlink ref="A1:K1" location="Inhaltsverzeichnis!E25" display="Inhaltsverzeichnis!E25"/>
  </hyperlinks>
  <pageMargins left="0.59055118110236215" right="0.59055118110236215" top="0.78740157480314965" bottom="0.59055118110236215" header="0.31496062992125984" footer="0.23622047244094488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08/15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44"/>
  <sheetViews>
    <sheetView workbookViewId="0">
      <pane ySplit="5" topLeftCell="A6" activePane="bottomLeft" state="frozen"/>
      <selection pane="bottomLeft" activeCell="A6" sqref="A6:I6"/>
    </sheetView>
  </sheetViews>
  <sheetFormatPr baseColWidth="10" defaultRowHeight="13.2"/>
  <cols>
    <col min="1" max="1" width="19" customWidth="1"/>
    <col min="2" max="9" width="7.77734375" customWidth="1"/>
    <col min="10" max="10" width="8.77734375" customWidth="1"/>
  </cols>
  <sheetData>
    <row r="1" spans="1:10" ht="36" customHeight="1">
      <c r="A1" s="305" t="s">
        <v>317</v>
      </c>
      <c r="B1" s="298"/>
      <c r="C1" s="298"/>
      <c r="D1" s="298"/>
      <c r="E1" s="298"/>
      <c r="F1" s="298"/>
      <c r="G1" s="298"/>
      <c r="H1" s="298"/>
      <c r="I1" s="298"/>
      <c r="J1" s="86"/>
    </row>
    <row r="2" spans="1:10" ht="12" customHeight="1">
      <c r="A2" s="354"/>
      <c r="B2" s="354"/>
      <c r="C2" s="354"/>
      <c r="D2" s="354"/>
      <c r="E2" s="354"/>
      <c r="F2" s="354"/>
      <c r="G2" s="354"/>
      <c r="H2" s="354"/>
      <c r="I2" s="354"/>
    </row>
    <row r="3" spans="1:10" ht="12" customHeight="1">
      <c r="A3" s="387" t="s">
        <v>204</v>
      </c>
      <c r="B3" s="386" t="s">
        <v>91</v>
      </c>
      <c r="C3" s="361" t="s">
        <v>270</v>
      </c>
      <c r="D3" s="377" t="s">
        <v>268</v>
      </c>
      <c r="E3" s="352"/>
      <c r="F3" s="368" t="s">
        <v>120</v>
      </c>
      <c r="G3" s="312" t="s">
        <v>252</v>
      </c>
      <c r="H3" s="361" t="s">
        <v>70</v>
      </c>
      <c r="I3" s="322" t="s">
        <v>271</v>
      </c>
    </row>
    <row r="4" spans="1:10" ht="36" customHeight="1">
      <c r="A4" s="388"/>
      <c r="B4" s="386"/>
      <c r="C4" s="376"/>
      <c r="D4" s="179" t="s">
        <v>117</v>
      </c>
      <c r="E4" s="179" t="s">
        <v>84</v>
      </c>
      <c r="F4" s="368"/>
      <c r="G4" s="312"/>
      <c r="H4" s="315"/>
      <c r="I4" s="359"/>
    </row>
    <row r="5" spans="1:10" ht="12" customHeight="1">
      <c r="A5" s="389"/>
      <c r="B5" s="386" t="s">
        <v>4</v>
      </c>
      <c r="C5" s="367"/>
      <c r="D5" s="367"/>
      <c r="E5" s="367"/>
      <c r="F5" s="107" t="s">
        <v>61</v>
      </c>
      <c r="G5" s="373" t="s">
        <v>8</v>
      </c>
      <c r="H5" s="374"/>
      <c r="I5" s="375"/>
    </row>
    <row r="6" spans="1:10" ht="12" customHeight="1">
      <c r="A6" s="385"/>
      <c r="B6" s="385"/>
      <c r="C6" s="385"/>
      <c r="D6" s="385"/>
      <c r="E6" s="385"/>
      <c r="F6" s="385"/>
      <c r="G6" s="385"/>
      <c r="H6" s="385"/>
      <c r="I6" s="385"/>
    </row>
    <row r="7" spans="1:10" s="174" customFormat="1" ht="12" customHeight="1">
      <c r="A7" s="79" t="s">
        <v>205</v>
      </c>
      <c r="B7" s="285">
        <v>7</v>
      </c>
      <c r="C7" s="285">
        <v>264</v>
      </c>
      <c r="D7" s="285">
        <v>256</v>
      </c>
      <c r="E7" s="285">
        <v>8</v>
      </c>
      <c r="F7" s="285">
        <v>83</v>
      </c>
      <c r="G7" s="285">
        <v>1639</v>
      </c>
      <c r="H7" s="285">
        <v>7420</v>
      </c>
      <c r="I7" s="285">
        <v>7289</v>
      </c>
    </row>
    <row r="8" spans="1:10" s="174" customFormat="1" ht="12" customHeight="1">
      <c r="A8" s="79" t="s">
        <v>206</v>
      </c>
      <c r="B8" s="285">
        <v>5</v>
      </c>
      <c r="C8" s="285">
        <v>216</v>
      </c>
      <c r="D8" s="285">
        <v>216</v>
      </c>
      <c r="E8" s="274" t="s">
        <v>1</v>
      </c>
      <c r="F8" s="285">
        <v>88</v>
      </c>
      <c r="G8" s="285">
        <v>1378</v>
      </c>
      <c r="H8" s="285">
        <v>5158</v>
      </c>
      <c r="I8" s="285">
        <v>4997</v>
      </c>
    </row>
    <row r="9" spans="1:10" s="174" customFormat="1" ht="12" customHeight="1">
      <c r="A9" s="79" t="s">
        <v>207</v>
      </c>
      <c r="B9" s="285">
        <v>8</v>
      </c>
      <c r="C9" s="285">
        <v>367</v>
      </c>
      <c r="D9" s="285">
        <v>365</v>
      </c>
      <c r="E9" s="274">
        <v>2</v>
      </c>
      <c r="F9" s="285">
        <v>120</v>
      </c>
      <c r="G9" s="285">
        <v>2491</v>
      </c>
      <c r="H9" s="285">
        <v>11873</v>
      </c>
      <c r="I9" s="285">
        <v>11862</v>
      </c>
    </row>
    <row r="10" spans="1:10" s="174" customFormat="1" ht="12" customHeight="1">
      <c r="A10" s="79" t="s">
        <v>208</v>
      </c>
      <c r="B10" s="285">
        <v>13</v>
      </c>
      <c r="C10" s="285">
        <v>493</v>
      </c>
      <c r="D10" s="285">
        <v>493</v>
      </c>
      <c r="E10" s="274" t="s">
        <v>1</v>
      </c>
      <c r="F10" s="285">
        <v>164</v>
      </c>
      <c r="G10" s="285">
        <v>3270</v>
      </c>
      <c r="H10" s="285">
        <v>17275</v>
      </c>
      <c r="I10" s="285">
        <v>17254</v>
      </c>
    </row>
    <row r="11" spans="1:10" s="174" customFormat="1" ht="12" customHeight="1">
      <c r="A11" s="79"/>
      <c r="B11" s="285"/>
      <c r="C11" s="285"/>
      <c r="D11" s="285"/>
      <c r="E11" s="285"/>
      <c r="F11" s="285"/>
      <c r="G11" s="285"/>
      <c r="H11" s="285"/>
      <c r="I11" s="285"/>
    </row>
    <row r="12" spans="1:10" s="174" customFormat="1" ht="12" customHeight="1">
      <c r="A12" s="79" t="s">
        <v>209</v>
      </c>
      <c r="B12" s="285">
        <v>18</v>
      </c>
      <c r="C12" s="285">
        <v>578</v>
      </c>
      <c r="D12" s="285">
        <v>578</v>
      </c>
      <c r="E12" s="285" t="s">
        <v>1</v>
      </c>
      <c r="F12" s="285">
        <v>163</v>
      </c>
      <c r="G12" s="285">
        <v>3556</v>
      </c>
      <c r="H12" s="285">
        <v>12340</v>
      </c>
      <c r="I12" s="285">
        <v>11547</v>
      </c>
    </row>
    <row r="13" spans="1:10" s="174" customFormat="1" ht="12" customHeight="1">
      <c r="A13" s="79" t="s">
        <v>210</v>
      </c>
      <c r="B13" s="285">
        <v>19</v>
      </c>
      <c r="C13" s="285">
        <v>612</v>
      </c>
      <c r="D13" s="285">
        <v>594</v>
      </c>
      <c r="E13" s="285">
        <v>18</v>
      </c>
      <c r="F13" s="285">
        <v>191</v>
      </c>
      <c r="G13" s="285">
        <v>4025</v>
      </c>
      <c r="H13" s="285">
        <v>13418</v>
      </c>
      <c r="I13" s="285">
        <v>13173</v>
      </c>
    </row>
    <row r="14" spans="1:10" s="174" customFormat="1" ht="12" customHeight="1">
      <c r="A14" s="79" t="s">
        <v>211</v>
      </c>
      <c r="B14" s="285">
        <v>9</v>
      </c>
      <c r="C14" s="285">
        <v>334</v>
      </c>
      <c r="D14" s="285">
        <v>308</v>
      </c>
      <c r="E14" s="285">
        <v>26</v>
      </c>
      <c r="F14" s="285">
        <v>97</v>
      </c>
      <c r="G14" s="285">
        <v>1685</v>
      </c>
      <c r="H14" s="285">
        <v>8006</v>
      </c>
      <c r="I14" s="285">
        <v>6918</v>
      </c>
    </row>
    <row r="15" spans="1:10" s="174" customFormat="1" ht="12" customHeight="1">
      <c r="A15" s="79" t="s">
        <v>212</v>
      </c>
      <c r="B15" s="285">
        <v>15</v>
      </c>
      <c r="C15" s="285">
        <v>464</v>
      </c>
      <c r="D15" s="285">
        <v>457</v>
      </c>
      <c r="E15" s="285">
        <v>7</v>
      </c>
      <c r="F15" s="285">
        <v>145</v>
      </c>
      <c r="G15" s="285">
        <v>2917</v>
      </c>
      <c r="H15" s="285">
        <v>12773</v>
      </c>
      <c r="I15" s="285">
        <v>12626</v>
      </c>
    </row>
    <row r="16" spans="1:10" s="174" customFormat="1" ht="12" customHeight="1">
      <c r="A16" s="79" t="s">
        <v>213</v>
      </c>
      <c r="B16" s="285">
        <v>31</v>
      </c>
      <c r="C16" s="285">
        <v>1123</v>
      </c>
      <c r="D16" s="285">
        <v>1071</v>
      </c>
      <c r="E16" s="285">
        <v>52</v>
      </c>
      <c r="F16" s="285">
        <v>356</v>
      </c>
      <c r="G16" s="285">
        <v>7493</v>
      </c>
      <c r="H16" s="285">
        <v>33012</v>
      </c>
      <c r="I16" s="285">
        <v>31373</v>
      </c>
    </row>
    <row r="17" spans="1:11" s="174" customFormat="1" ht="12" customHeight="1">
      <c r="A17" s="79" t="s">
        <v>214</v>
      </c>
      <c r="B17" s="285">
        <v>13</v>
      </c>
      <c r="C17" s="285">
        <v>437</v>
      </c>
      <c r="D17" s="285">
        <v>437</v>
      </c>
      <c r="E17" s="274" t="s">
        <v>1</v>
      </c>
      <c r="F17" s="285">
        <v>140</v>
      </c>
      <c r="G17" s="285">
        <v>2898</v>
      </c>
      <c r="H17" s="285">
        <v>8484</v>
      </c>
      <c r="I17" s="285">
        <v>8442</v>
      </c>
    </row>
    <row r="18" spans="1:11" s="174" customFormat="1" ht="12" customHeight="1">
      <c r="A18" s="79" t="s">
        <v>215</v>
      </c>
      <c r="B18" s="285">
        <v>16</v>
      </c>
      <c r="C18" s="285">
        <v>605</v>
      </c>
      <c r="D18" s="285">
        <v>605</v>
      </c>
      <c r="E18" s="274" t="s">
        <v>1</v>
      </c>
      <c r="F18" s="285">
        <v>209</v>
      </c>
      <c r="G18" s="285">
        <v>3534</v>
      </c>
      <c r="H18" s="285">
        <v>13614</v>
      </c>
      <c r="I18" s="285">
        <v>13226</v>
      </c>
      <c r="K18" s="261"/>
    </row>
    <row r="19" spans="1:11" s="174" customFormat="1" ht="12" customHeight="1">
      <c r="A19" s="79" t="s">
        <v>216</v>
      </c>
      <c r="B19" s="285">
        <v>28</v>
      </c>
      <c r="C19" s="285">
        <v>997</v>
      </c>
      <c r="D19" s="285">
        <v>989</v>
      </c>
      <c r="E19" s="285">
        <v>8</v>
      </c>
      <c r="F19" s="285">
        <v>322</v>
      </c>
      <c r="G19" s="285">
        <v>5991</v>
      </c>
      <c r="H19" s="285">
        <v>22711</v>
      </c>
      <c r="I19" s="285">
        <v>22102</v>
      </c>
    </row>
    <row r="20" spans="1:11" s="174" customFormat="1" ht="12" customHeight="1">
      <c r="A20" s="79" t="s">
        <v>217</v>
      </c>
      <c r="B20" s="285">
        <v>12</v>
      </c>
      <c r="C20" s="285">
        <v>380</v>
      </c>
      <c r="D20" s="285">
        <v>372</v>
      </c>
      <c r="E20" s="285">
        <v>8</v>
      </c>
      <c r="F20" s="285">
        <v>132</v>
      </c>
      <c r="G20" s="285">
        <v>2166</v>
      </c>
      <c r="H20" s="285">
        <v>8823</v>
      </c>
      <c r="I20" s="285">
        <v>8692</v>
      </c>
    </row>
    <row r="21" spans="1:11" s="174" customFormat="1" ht="12" customHeight="1">
      <c r="A21" s="79" t="s">
        <v>218</v>
      </c>
      <c r="B21" s="285">
        <v>27</v>
      </c>
      <c r="C21" s="285">
        <v>965</v>
      </c>
      <c r="D21" s="285">
        <v>959</v>
      </c>
      <c r="E21" s="274">
        <v>6</v>
      </c>
      <c r="F21" s="285">
        <v>293</v>
      </c>
      <c r="G21" s="285">
        <v>6156</v>
      </c>
      <c r="H21" s="285">
        <v>26771</v>
      </c>
      <c r="I21" s="285">
        <v>26692</v>
      </c>
    </row>
    <row r="22" spans="1:11" s="174" customFormat="1" ht="12" customHeight="1">
      <c r="A22" s="79" t="s">
        <v>219</v>
      </c>
      <c r="B22" s="285">
        <v>7</v>
      </c>
      <c r="C22" s="285">
        <v>273</v>
      </c>
      <c r="D22" s="285">
        <v>266</v>
      </c>
      <c r="E22" s="285">
        <v>7</v>
      </c>
      <c r="F22" s="285">
        <v>100</v>
      </c>
      <c r="G22" s="285">
        <v>1678</v>
      </c>
      <c r="H22" s="285">
        <v>6356</v>
      </c>
      <c r="I22" s="285">
        <v>6253</v>
      </c>
    </row>
    <row r="23" spans="1:11" s="174" customFormat="1" ht="12" customHeight="1">
      <c r="A23" s="79" t="s">
        <v>220</v>
      </c>
      <c r="B23" s="285">
        <v>17</v>
      </c>
      <c r="C23" s="285">
        <v>479</v>
      </c>
      <c r="D23" s="285">
        <v>479</v>
      </c>
      <c r="E23" s="274" t="s">
        <v>1</v>
      </c>
      <c r="F23" s="285">
        <v>163</v>
      </c>
      <c r="G23" s="285">
        <v>2839</v>
      </c>
      <c r="H23" s="285">
        <v>9964</v>
      </c>
      <c r="I23" s="285">
        <v>9936</v>
      </c>
    </row>
    <row r="24" spans="1:11" s="174" customFormat="1" ht="12" customHeight="1">
      <c r="A24" s="79" t="s">
        <v>221</v>
      </c>
      <c r="B24" s="285">
        <v>15</v>
      </c>
      <c r="C24" s="285">
        <v>502</v>
      </c>
      <c r="D24" s="285">
        <v>501</v>
      </c>
      <c r="E24" s="285">
        <v>1</v>
      </c>
      <c r="F24" s="285">
        <v>167</v>
      </c>
      <c r="G24" s="285">
        <v>3850</v>
      </c>
      <c r="H24" s="285">
        <v>18642</v>
      </c>
      <c r="I24" s="285">
        <v>18547</v>
      </c>
    </row>
    <row r="25" spans="1:11" s="174" customFormat="1" ht="12" customHeight="1">
      <c r="A25" s="79" t="s">
        <v>222</v>
      </c>
      <c r="B25" s="285">
        <v>17</v>
      </c>
      <c r="C25" s="285">
        <v>579</v>
      </c>
      <c r="D25" s="285">
        <v>574</v>
      </c>
      <c r="E25" s="285">
        <v>5</v>
      </c>
      <c r="F25" s="285">
        <v>188</v>
      </c>
      <c r="G25" s="285">
        <v>3499</v>
      </c>
      <c r="H25" s="285">
        <v>12950</v>
      </c>
      <c r="I25" s="285">
        <v>12669</v>
      </c>
    </row>
    <row r="26" spans="1:11" s="184" customFormat="1" ht="12" customHeight="1">
      <c r="A26" s="226" t="s">
        <v>59</v>
      </c>
      <c r="B26" s="286">
        <v>277</v>
      </c>
      <c r="C26" s="286">
        <v>9668</v>
      </c>
      <c r="D26" s="286">
        <v>9520</v>
      </c>
      <c r="E26" s="286">
        <v>148</v>
      </c>
      <c r="F26" s="286">
        <v>3118</v>
      </c>
      <c r="G26" s="286">
        <v>61067</v>
      </c>
      <c r="H26" s="286">
        <v>249590</v>
      </c>
      <c r="I26" s="286">
        <v>243600</v>
      </c>
    </row>
    <row r="27" spans="1:11" ht="12" customHeight="1">
      <c r="A27" s="232" t="s">
        <v>7</v>
      </c>
      <c r="B27" s="108"/>
      <c r="C27" s="108"/>
      <c r="D27" s="108"/>
      <c r="E27" s="108"/>
      <c r="F27" s="108"/>
      <c r="G27" s="108"/>
      <c r="H27" s="108"/>
      <c r="I27" s="108"/>
    </row>
    <row r="28" spans="1:11" ht="12" customHeight="1">
      <c r="A28" s="232" t="s">
        <v>111</v>
      </c>
      <c r="B28" s="108"/>
      <c r="C28" s="108"/>
      <c r="D28" s="108"/>
      <c r="E28" s="108"/>
      <c r="F28" s="108"/>
      <c r="G28" s="108"/>
      <c r="H28" s="108"/>
      <c r="I28" s="108"/>
    </row>
    <row r="29" spans="1:11" ht="12" customHeight="1">
      <c r="A29" s="101"/>
      <c r="B29" s="108"/>
      <c r="C29" s="108"/>
      <c r="D29" s="108"/>
      <c r="E29" s="108"/>
      <c r="F29" s="108"/>
      <c r="G29" s="108"/>
      <c r="H29" s="108"/>
      <c r="I29" s="108"/>
    </row>
    <row r="30" spans="1:11">
      <c r="A30" s="101"/>
      <c r="B30" s="108"/>
      <c r="C30" s="108"/>
      <c r="D30" s="108"/>
      <c r="E30" s="108"/>
      <c r="F30" s="108"/>
      <c r="G30" s="108"/>
      <c r="H30" s="108"/>
      <c r="I30" s="108"/>
    </row>
    <row r="31" spans="1:11">
      <c r="A31" s="101"/>
      <c r="B31" s="112"/>
      <c r="C31" s="112"/>
      <c r="D31" s="108"/>
      <c r="E31" s="108"/>
      <c r="F31" s="108"/>
      <c r="G31" s="108"/>
      <c r="H31" s="108"/>
      <c r="I31" s="108"/>
    </row>
    <row r="32" spans="1:11">
      <c r="A32" s="101"/>
      <c r="B32" s="112"/>
      <c r="C32" s="112"/>
      <c r="D32" s="108"/>
      <c r="E32" s="108"/>
      <c r="F32" s="108"/>
      <c r="G32" s="108"/>
      <c r="H32" s="108"/>
      <c r="I32" s="108"/>
    </row>
    <row r="33" spans="1:10">
      <c r="A33" s="101"/>
      <c r="B33" s="112"/>
      <c r="C33" s="112"/>
      <c r="D33" s="108"/>
      <c r="E33" s="108"/>
      <c r="F33" s="108"/>
      <c r="G33" s="108"/>
      <c r="H33" s="108"/>
      <c r="I33" s="108"/>
    </row>
    <row r="34" spans="1:10">
      <c r="A34" s="101"/>
      <c r="B34" s="112"/>
      <c r="C34" s="112"/>
      <c r="D34" s="108"/>
      <c r="E34" s="108"/>
      <c r="F34" s="108"/>
      <c r="G34" s="108"/>
      <c r="H34" s="108"/>
      <c r="I34" s="108"/>
    </row>
    <row r="35" spans="1:10">
      <c r="A35" s="101"/>
      <c r="B35" s="112"/>
      <c r="C35" s="112"/>
      <c r="D35" s="108"/>
      <c r="E35" s="108"/>
      <c r="F35" s="108"/>
      <c r="G35" s="108"/>
      <c r="H35" s="108"/>
      <c r="I35" s="108"/>
    </row>
    <row r="36" spans="1:10">
      <c r="A36" s="101"/>
      <c r="B36" s="112"/>
      <c r="C36" s="112"/>
      <c r="D36" s="108"/>
      <c r="E36" s="108"/>
      <c r="F36" s="108"/>
      <c r="G36" s="108"/>
      <c r="H36" s="108"/>
      <c r="I36" s="108"/>
    </row>
    <row r="37" spans="1:10">
      <c r="A37" s="104"/>
      <c r="B37" s="112"/>
      <c r="C37" s="112"/>
      <c r="D37" s="108"/>
      <c r="E37" s="108"/>
      <c r="F37" s="108"/>
      <c r="G37" s="108"/>
      <c r="H37" s="108"/>
      <c r="I37" s="108"/>
    </row>
    <row r="38" spans="1:10">
      <c r="A38" s="98"/>
      <c r="B38" s="104"/>
      <c r="C38" s="112"/>
      <c r="D38" s="108"/>
      <c r="E38" s="108"/>
      <c r="F38" s="108"/>
      <c r="G38" s="108"/>
      <c r="H38" s="108"/>
      <c r="I38" s="108"/>
      <c r="J38" s="108"/>
    </row>
    <row r="39" spans="1:10">
      <c r="A39" s="104"/>
      <c r="B39" s="99"/>
      <c r="C39" s="113"/>
      <c r="D39" s="109"/>
      <c r="E39" s="109"/>
      <c r="F39" s="109"/>
      <c r="G39" s="109"/>
      <c r="H39" s="109"/>
      <c r="I39" s="109"/>
      <c r="J39" s="109"/>
    </row>
    <row r="40" spans="1:10">
      <c r="A40" s="104"/>
      <c r="B40" s="99"/>
      <c r="C40" s="114"/>
      <c r="D40" s="100"/>
      <c r="E40" s="100"/>
      <c r="F40" s="100"/>
      <c r="G40" s="100"/>
      <c r="H40" s="100"/>
      <c r="I40" s="100"/>
      <c r="J40" s="100"/>
    </row>
    <row r="41" spans="1:10">
      <c r="A41" s="98"/>
      <c r="B41" s="101"/>
      <c r="C41" s="115"/>
      <c r="D41" s="102"/>
      <c r="E41" s="102"/>
      <c r="F41" s="102"/>
      <c r="G41" s="102"/>
      <c r="H41" s="102"/>
      <c r="I41" s="102"/>
      <c r="J41" s="102"/>
    </row>
    <row r="42" spans="1:10">
      <c r="A42" s="103"/>
      <c r="B42" s="104"/>
      <c r="C42" s="115"/>
      <c r="D42" s="102"/>
      <c r="E42" s="102"/>
      <c r="F42" s="102"/>
      <c r="G42" s="102"/>
      <c r="H42" s="102"/>
      <c r="I42" s="102"/>
      <c r="J42" s="102"/>
    </row>
    <row r="43" spans="1:10">
      <c r="A43" s="103"/>
      <c r="B43" s="116"/>
      <c r="C43" s="117"/>
      <c r="D43" s="106"/>
      <c r="E43" s="106"/>
      <c r="F43" s="106"/>
      <c r="G43" s="106"/>
      <c r="H43" s="106"/>
      <c r="I43" s="106"/>
      <c r="J43" s="106"/>
    </row>
    <row r="44" spans="1:10">
      <c r="A44" s="103"/>
      <c r="B44" s="105"/>
      <c r="C44" s="105"/>
      <c r="D44" s="105"/>
      <c r="E44" s="105"/>
      <c r="F44" s="105"/>
      <c r="G44" s="105"/>
      <c r="H44" s="105"/>
      <c r="I44" s="105"/>
      <c r="J44" s="105"/>
    </row>
  </sheetData>
  <mergeCells count="13">
    <mergeCell ref="A6:I6"/>
    <mergeCell ref="B5:E5"/>
    <mergeCell ref="G5:I5"/>
    <mergeCell ref="A1:I1"/>
    <mergeCell ref="A3:A5"/>
    <mergeCell ref="B3:B4"/>
    <mergeCell ref="F3:F4"/>
    <mergeCell ref="G3:G4"/>
    <mergeCell ref="A2:I2"/>
    <mergeCell ref="C3:C4"/>
    <mergeCell ref="D3:E3"/>
    <mergeCell ref="H3:H4"/>
    <mergeCell ref="I3:I4"/>
  </mergeCells>
  <phoneticPr fontId="6" type="noConversion"/>
  <hyperlinks>
    <hyperlink ref="A1:I1" location="Inhaltsverzeichnis!E29" display="Inhaltsverzeichnis!E29"/>
  </hyperlinks>
  <pageMargins left="0.59055118110236215" right="0.59055118110236215" top="0.78740157480314965" bottom="0.59055118110236215" header="0.31496062992125984" footer="0.23622047244094488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08/15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4140625" defaultRowHeight="13.2"/>
  <cols>
    <col min="1" max="1" width="2.21875" style="254" customWidth="1"/>
    <col min="2" max="2" width="2" style="254" customWidth="1"/>
    <col min="3" max="3" width="29.5546875" style="254" customWidth="1"/>
    <col min="4" max="4" width="2.21875" style="254" customWidth="1"/>
    <col min="5" max="5" width="29.21875" style="254" customWidth="1"/>
    <col min="6" max="6" width="1.77734375" style="254" customWidth="1"/>
    <col min="7" max="7" width="29.21875" style="254" customWidth="1"/>
    <col min="8" max="8" width="7.21875" style="254" customWidth="1"/>
    <col min="9" max="9" width="16.21875" style="254" customWidth="1"/>
    <col min="10" max="16384" width="11.44140625" style="254"/>
  </cols>
  <sheetData>
    <row r="1" ht="111.6" customHeight="1"/>
  </sheetData>
  <phoneticPr fontId="6" type="noConversion"/>
  <pageMargins left="0.39370078740157483" right="0" top="0.78740157480314965" bottom="0.19685039370078741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3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1950720</xdr:colOff>
                <xdr:row>46</xdr:row>
                <xdr:rowOff>30480</xdr:rowOff>
              </to>
            </anchor>
          </objectPr>
        </oleObject>
      </mc:Choice>
      <mc:Fallback>
        <oleObject progId="Word.Document.8" shapeId="2253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58"/>
  <sheetViews>
    <sheetView workbookViewId="0"/>
  </sheetViews>
  <sheetFormatPr baseColWidth="10" defaultColWidth="11.44140625" defaultRowHeight="13.2"/>
  <cols>
    <col min="1" max="1" width="1.77734375" style="210" customWidth="1"/>
    <col min="2" max="2" width="25.77734375" style="11" customWidth="1"/>
    <col min="3" max="3" width="15.77734375" style="11" customWidth="1"/>
    <col min="4" max="4" width="1.77734375" style="11" customWidth="1"/>
    <col min="5" max="5" width="25.77734375" style="11" customWidth="1"/>
    <col min="6" max="16384" width="11.44140625" style="11"/>
  </cols>
  <sheetData>
    <row r="1" spans="1:3">
      <c r="A1" s="266"/>
    </row>
    <row r="3" spans="1:3">
      <c r="B3" s="210"/>
    </row>
    <row r="4" spans="1:3">
      <c r="B4" s="210"/>
    </row>
    <row r="5" spans="1:3">
      <c r="B5" s="210"/>
    </row>
    <row r="6" spans="1:3">
      <c r="B6" s="210"/>
    </row>
    <row r="7" spans="1:3">
      <c r="B7" s="210"/>
    </row>
    <row r="8" spans="1:3">
      <c r="B8" s="210"/>
    </row>
    <row r="9" spans="1:3">
      <c r="B9" s="210"/>
    </row>
    <row r="10" spans="1:3">
      <c r="B10" s="210"/>
    </row>
    <row r="11" spans="1:3">
      <c r="B11" s="210"/>
    </row>
    <row r="12" spans="1:3">
      <c r="B12" s="210"/>
    </row>
    <row r="13" spans="1:3">
      <c r="B13" s="210"/>
    </row>
    <row r="14" spans="1:3">
      <c r="B14" s="210"/>
      <c r="C14" s="271"/>
    </row>
    <row r="15" spans="1:3">
      <c r="B15" s="270"/>
    </row>
    <row r="16" spans="1:3">
      <c r="A16" s="11"/>
      <c r="B16" s="210"/>
    </row>
    <row r="17" spans="1:5">
      <c r="A17" s="11"/>
      <c r="B17" s="210"/>
    </row>
    <row r="18" spans="1:5">
      <c r="A18" s="11"/>
      <c r="B18" s="210"/>
    </row>
    <row r="19" spans="1:5">
      <c r="B19" s="211"/>
    </row>
    <row r="20" spans="1:5">
      <c r="B20" s="210"/>
    </row>
    <row r="21" spans="1:5">
      <c r="A21" s="212" t="s">
        <v>13</v>
      </c>
      <c r="B21" s="210"/>
      <c r="E21" s="269"/>
    </row>
    <row r="23" spans="1:5" ht="11.1" customHeight="1">
      <c r="A23" s="11"/>
      <c r="B23" s="212" t="s">
        <v>33</v>
      </c>
    </row>
    <row r="24" spans="1:5" ht="11.1" customHeight="1">
      <c r="A24" s="11"/>
      <c r="B24" s="268" t="s">
        <v>325</v>
      </c>
    </row>
    <row r="25" spans="1:5" ht="11.1" customHeight="1">
      <c r="A25" s="11"/>
    </row>
    <row r="26" spans="1:5" ht="11.1" customHeight="1">
      <c r="A26" s="11"/>
      <c r="B26" s="13" t="s">
        <v>201</v>
      </c>
    </row>
    <row r="27" spans="1:5" ht="11.1" customHeight="1">
      <c r="A27" s="11"/>
      <c r="B27" s="268" t="s">
        <v>326</v>
      </c>
    </row>
    <row r="28" spans="1:5" ht="11.1" customHeight="1">
      <c r="A28" s="11"/>
      <c r="B28" s="14"/>
    </row>
    <row r="29" spans="1:5" ht="11.1" customHeight="1">
      <c r="A29" s="11"/>
      <c r="B29" s="213"/>
    </row>
    <row r="30" spans="1:5" ht="11.1" customHeight="1">
      <c r="A30" s="11"/>
      <c r="B30" s="14"/>
    </row>
    <row r="31" spans="1:5" ht="11.1" customHeight="1">
      <c r="A31" s="11"/>
      <c r="B31" s="14"/>
    </row>
    <row r="32" spans="1:5" ht="11.1" customHeight="1">
      <c r="A32" s="11"/>
      <c r="B32" s="13"/>
    </row>
    <row r="33" spans="1:5" ht="66" customHeight="1">
      <c r="A33" s="11"/>
    </row>
    <row r="34" spans="1:5" ht="10.95" customHeight="1">
      <c r="A34" s="214" t="s">
        <v>197</v>
      </c>
      <c r="B34" s="215"/>
      <c r="C34" s="215"/>
      <c r="D34" s="216" t="s">
        <v>17</v>
      </c>
      <c r="E34" s="217"/>
    </row>
    <row r="35" spans="1:5" ht="10.95" customHeight="1">
      <c r="A35" s="215"/>
      <c r="B35" s="215"/>
      <c r="C35" s="215"/>
      <c r="D35" s="217"/>
      <c r="E35" s="217"/>
    </row>
    <row r="36" spans="1:5" ht="10.95" customHeight="1">
      <c r="A36" s="215"/>
      <c r="B36" s="218" t="s">
        <v>34</v>
      </c>
      <c r="C36" s="215"/>
      <c r="D36" s="217">
        <v>0</v>
      </c>
      <c r="E36" s="217" t="s">
        <v>198</v>
      </c>
    </row>
    <row r="37" spans="1:5" ht="10.95" customHeight="1">
      <c r="A37" s="215"/>
      <c r="B37" s="215" t="s">
        <v>246</v>
      </c>
      <c r="C37" s="215"/>
      <c r="D37" s="219"/>
      <c r="E37" s="217" t="s">
        <v>199</v>
      </c>
    </row>
    <row r="38" spans="1:5" ht="10.95" customHeight="1">
      <c r="A38" s="215"/>
      <c r="B38" s="215" t="s">
        <v>14</v>
      </c>
      <c r="C38" s="215"/>
      <c r="D38" s="219"/>
      <c r="E38" s="217" t="s">
        <v>32</v>
      </c>
    </row>
    <row r="39" spans="1:5" ht="10.95" customHeight="1">
      <c r="A39" s="215"/>
      <c r="B39" s="215" t="s">
        <v>15</v>
      </c>
      <c r="C39" s="215"/>
      <c r="D39" s="217" t="s">
        <v>1</v>
      </c>
      <c r="E39" s="217" t="s">
        <v>18</v>
      </c>
    </row>
    <row r="40" spans="1:5" ht="10.95" customHeight="1">
      <c r="A40" s="215"/>
      <c r="B40" s="215" t="s">
        <v>16</v>
      </c>
      <c r="C40" s="215"/>
      <c r="D40" s="217" t="s">
        <v>30</v>
      </c>
      <c r="E40" s="217" t="s">
        <v>24</v>
      </c>
    </row>
    <row r="41" spans="1:5" ht="10.95" customHeight="1">
      <c r="A41" s="215"/>
      <c r="B41" s="218"/>
      <c r="C41" s="220"/>
      <c r="D41" s="217" t="s">
        <v>36</v>
      </c>
      <c r="E41" s="217" t="s">
        <v>19</v>
      </c>
    </row>
    <row r="42" spans="1:5" ht="10.95" customHeight="1">
      <c r="A42" s="215"/>
      <c r="B42" s="215" t="s">
        <v>244</v>
      </c>
      <c r="C42" s="220"/>
      <c r="D42" s="217" t="s">
        <v>20</v>
      </c>
      <c r="E42" s="217" t="s">
        <v>21</v>
      </c>
    </row>
    <row r="43" spans="1:5" ht="10.95" customHeight="1">
      <c r="A43" s="215"/>
      <c r="B43" s="215" t="s">
        <v>245</v>
      </c>
      <c r="C43" s="220"/>
      <c r="D43" s="217" t="s">
        <v>2</v>
      </c>
      <c r="E43" s="217" t="s">
        <v>31</v>
      </c>
    </row>
    <row r="44" spans="1:5" ht="10.95" customHeight="1">
      <c r="A44" s="220"/>
      <c r="B44" s="221"/>
      <c r="C44" s="220"/>
      <c r="D44" s="219"/>
      <c r="E44" s="217" t="s">
        <v>195</v>
      </c>
    </row>
    <row r="45" spans="1:5" ht="10.95" customHeight="1">
      <c r="A45" s="220"/>
      <c r="B45" s="221"/>
      <c r="C45" s="220"/>
      <c r="D45" s="217" t="s">
        <v>6</v>
      </c>
      <c r="E45" s="217" t="s">
        <v>29</v>
      </c>
    </row>
    <row r="46" spans="1:5" ht="10.95" customHeight="1">
      <c r="A46" s="220"/>
      <c r="B46" s="221"/>
      <c r="C46" s="220"/>
      <c r="D46" s="217" t="s">
        <v>22</v>
      </c>
      <c r="E46" s="217" t="s">
        <v>23</v>
      </c>
    </row>
    <row r="47" spans="1:5" ht="10.95" customHeight="1">
      <c r="A47" s="220"/>
      <c r="B47" s="221"/>
      <c r="C47" s="220"/>
      <c r="D47" s="217" t="s">
        <v>25</v>
      </c>
      <c r="E47" s="217" t="s">
        <v>26</v>
      </c>
    </row>
    <row r="48" spans="1:5" ht="10.95" customHeight="1">
      <c r="A48" s="220"/>
      <c r="B48" s="221"/>
      <c r="C48" s="220"/>
      <c r="D48" s="217" t="s">
        <v>27</v>
      </c>
      <c r="E48" s="217" t="s">
        <v>28</v>
      </c>
    </row>
    <row r="49" spans="1:5" ht="10.95" customHeight="1">
      <c r="A49" s="220"/>
      <c r="B49" s="221"/>
      <c r="C49" s="220"/>
      <c r="D49" s="219"/>
      <c r="E49" s="217"/>
    </row>
    <row r="50" spans="1:5" ht="10.95" customHeight="1">
      <c r="A50" s="220"/>
      <c r="B50" s="221"/>
      <c r="C50" s="220"/>
      <c r="D50" s="219"/>
      <c r="E50" s="217"/>
    </row>
    <row r="51" spans="1:5" ht="10.95" customHeight="1">
      <c r="A51" s="215"/>
      <c r="B51" s="218" t="s">
        <v>200</v>
      </c>
      <c r="C51" s="220"/>
    </row>
    <row r="52" spans="1:5" ht="10.95" customHeight="1">
      <c r="A52" s="215"/>
      <c r="B52" s="281" t="s">
        <v>286</v>
      </c>
      <c r="C52" s="220"/>
    </row>
    <row r="53" spans="1:5" ht="10.95" customHeight="1">
      <c r="A53" s="215"/>
      <c r="B53" s="222"/>
      <c r="C53" s="220"/>
    </row>
    <row r="54" spans="1:5" ht="30" customHeight="1">
      <c r="A54" s="215"/>
      <c r="B54" s="222"/>
      <c r="C54" s="220"/>
    </row>
    <row r="55" spans="1:5" ht="18" customHeight="1">
      <c r="A55" s="11"/>
      <c r="B55" s="291" t="s">
        <v>281</v>
      </c>
      <c r="C55" s="291"/>
      <c r="D55" s="291"/>
    </row>
    <row r="56" spans="1:5" ht="18" customHeight="1">
      <c r="A56" s="220"/>
      <c r="B56" s="291"/>
      <c r="C56" s="291"/>
      <c r="D56" s="291"/>
    </row>
    <row r="57" spans="1:5" ht="10.95" customHeight="1">
      <c r="A57" s="220"/>
      <c r="B57" s="262" t="s">
        <v>282</v>
      </c>
      <c r="C57" s="220"/>
    </row>
    <row r="58" spans="1:5" ht="10.95" customHeight="1">
      <c r="A58" s="220"/>
      <c r="C58" s="220"/>
    </row>
  </sheetData>
  <mergeCells count="1">
    <mergeCell ref="B55:D56"/>
  </mergeCells>
  <phoneticPr fontId="0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4"/>
  <sheetViews>
    <sheetView workbookViewId="0">
      <selection sqref="A1:B1"/>
    </sheetView>
  </sheetViews>
  <sheetFormatPr baseColWidth="10" defaultColWidth="11.5546875" defaultRowHeight="12"/>
  <cols>
    <col min="1" max="1" width="2.77734375" style="16" customWidth="1"/>
    <col min="2" max="2" width="37.21875" style="22" customWidth="1"/>
    <col min="3" max="3" width="2.77734375" style="19" customWidth="1"/>
    <col min="4" max="4" width="2.44140625" style="22" customWidth="1"/>
    <col min="5" max="5" width="2.77734375" style="16" customWidth="1"/>
    <col min="6" max="6" width="36.5546875" style="22" customWidth="1"/>
    <col min="7" max="7" width="2.77734375" style="19" customWidth="1"/>
    <col min="8" max="8" width="8.6640625" style="22" customWidth="1"/>
    <col min="9" max="16384" width="11.5546875" style="22"/>
  </cols>
  <sheetData>
    <row r="1" spans="1:8" ht="100.2" customHeight="1">
      <c r="A1" s="294" t="s">
        <v>35</v>
      </c>
      <c r="B1" s="294"/>
      <c r="C1" s="21"/>
      <c r="G1" s="23"/>
      <c r="H1" s="292" t="s">
        <v>203</v>
      </c>
    </row>
    <row r="2" spans="1:8" ht="20.55" customHeight="1">
      <c r="C2" s="2" t="s">
        <v>11</v>
      </c>
      <c r="G2" s="2" t="s">
        <v>11</v>
      </c>
      <c r="H2" s="293"/>
    </row>
    <row r="3" spans="1:8">
      <c r="A3" s="31"/>
      <c r="E3" s="31"/>
      <c r="F3" s="17"/>
      <c r="G3" s="24"/>
      <c r="H3" s="293"/>
    </row>
    <row r="4" spans="1:8" ht="12" customHeight="1">
      <c r="A4" s="31"/>
      <c r="B4" s="208" t="s">
        <v>37</v>
      </c>
      <c r="C4" s="125">
        <v>4</v>
      </c>
      <c r="E4" s="30"/>
      <c r="F4" s="25"/>
      <c r="G4" s="26"/>
      <c r="H4" s="293"/>
    </row>
    <row r="5" spans="1:8">
      <c r="A5" s="31"/>
      <c r="C5" s="26"/>
      <c r="E5" s="30"/>
      <c r="F5" s="25"/>
      <c r="G5" s="26"/>
      <c r="H5" s="293"/>
    </row>
    <row r="6" spans="1:8">
      <c r="A6" s="31"/>
      <c r="B6" s="17"/>
      <c r="C6" s="26"/>
      <c r="E6" s="30"/>
      <c r="F6" s="25"/>
      <c r="G6" s="26"/>
      <c r="H6" s="293"/>
    </row>
    <row r="7" spans="1:8">
      <c r="A7" s="30"/>
      <c r="B7" s="18" t="s">
        <v>12</v>
      </c>
      <c r="C7" s="26"/>
      <c r="E7" s="30"/>
      <c r="F7" s="27"/>
      <c r="G7" s="26"/>
      <c r="H7" s="293"/>
    </row>
    <row r="8" spans="1:8">
      <c r="A8" s="30"/>
      <c r="B8" s="18"/>
      <c r="C8" s="26"/>
      <c r="E8" s="30"/>
      <c r="F8" s="27"/>
      <c r="G8" s="26"/>
      <c r="H8" s="111"/>
    </row>
    <row r="9" spans="1:8">
      <c r="A9" s="30"/>
      <c r="B9" s="139" t="s">
        <v>165</v>
      </c>
      <c r="C9" s="26"/>
    </row>
    <row r="10" spans="1:8">
      <c r="A10" s="30"/>
      <c r="B10" s="139"/>
      <c r="C10" s="26"/>
    </row>
    <row r="11" spans="1:8" ht="12" customHeight="1">
      <c r="A11" s="123"/>
      <c r="B11" s="124"/>
      <c r="C11" s="125"/>
      <c r="D11" s="126"/>
    </row>
    <row r="12" spans="1:8">
      <c r="A12" s="118">
        <v>1</v>
      </c>
      <c r="B12" s="118" t="s">
        <v>74</v>
      </c>
      <c r="C12" s="137"/>
      <c r="D12" s="126"/>
      <c r="E12" s="118">
        <v>12</v>
      </c>
      <c r="F12" s="230" t="s">
        <v>257</v>
      </c>
      <c r="G12" s="121"/>
    </row>
    <row r="13" spans="1:8" ht="12" customHeight="1">
      <c r="A13" s="118"/>
      <c r="B13" s="131" t="s">
        <v>75</v>
      </c>
      <c r="C13" s="137">
        <v>6</v>
      </c>
      <c r="D13" s="126"/>
      <c r="E13" s="119"/>
      <c r="F13" s="230" t="s">
        <v>258</v>
      </c>
      <c r="G13" s="118"/>
    </row>
    <row r="14" spans="1:8" ht="12" customHeight="1">
      <c r="A14" s="129"/>
      <c r="B14" s="128"/>
      <c r="C14" s="135"/>
      <c r="D14" s="126"/>
      <c r="E14" s="119"/>
      <c r="F14" s="193" t="s">
        <v>327</v>
      </c>
      <c r="G14" s="137">
        <v>16</v>
      </c>
    </row>
    <row r="15" spans="1:8">
      <c r="A15" s="129">
        <v>2</v>
      </c>
      <c r="B15" s="134" t="s">
        <v>247</v>
      </c>
      <c r="C15" s="135"/>
      <c r="D15" s="126"/>
    </row>
    <row r="16" spans="1:8">
      <c r="A16" s="130"/>
      <c r="B16" s="259" t="s">
        <v>288</v>
      </c>
      <c r="D16" s="126"/>
      <c r="E16" s="30"/>
      <c r="F16" s="140"/>
    </row>
    <row r="17" spans="1:7">
      <c r="A17" s="130"/>
      <c r="B17" s="131" t="s">
        <v>76</v>
      </c>
      <c r="C17" s="135">
        <v>7</v>
      </c>
      <c r="D17" s="126"/>
      <c r="E17" s="30"/>
      <c r="F17" s="140" t="s">
        <v>189</v>
      </c>
      <c r="G17" s="26"/>
    </row>
    <row r="18" spans="1:7">
      <c r="A18" s="130"/>
      <c r="B18" s="132"/>
      <c r="C18" s="136"/>
      <c r="D18" s="126"/>
      <c r="E18" s="30"/>
      <c r="F18" s="25"/>
      <c r="G18" s="26"/>
    </row>
    <row r="19" spans="1:7">
      <c r="A19" s="130">
        <v>3</v>
      </c>
      <c r="B19" s="134" t="s">
        <v>248</v>
      </c>
      <c r="C19" s="135"/>
      <c r="D19" s="126"/>
      <c r="E19" s="119">
        <v>13</v>
      </c>
      <c r="F19" s="118" t="s">
        <v>81</v>
      </c>
      <c r="G19" s="121"/>
    </row>
    <row r="20" spans="1:7" ht="12" customHeight="1">
      <c r="A20" s="130"/>
      <c r="B20" s="259" t="s">
        <v>288</v>
      </c>
      <c r="C20" s="136"/>
      <c r="D20" s="126"/>
      <c r="E20" s="119"/>
      <c r="F20" s="194" t="s">
        <v>254</v>
      </c>
      <c r="G20" s="118"/>
    </row>
    <row r="21" spans="1:7" ht="12" customHeight="1">
      <c r="A21" s="130"/>
      <c r="B21" s="204" t="s">
        <v>77</v>
      </c>
      <c r="C21" s="136">
        <v>8</v>
      </c>
      <c r="D21" s="126"/>
      <c r="E21" s="119"/>
      <c r="F21" s="230" t="s">
        <v>82</v>
      </c>
      <c r="G21" s="121"/>
    </row>
    <row r="22" spans="1:7" ht="12" customHeight="1">
      <c r="A22" s="130"/>
      <c r="B22" s="28"/>
      <c r="C22" s="136"/>
      <c r="D22" s="126"/>
      <c r="E22" s="119"/>
      <c r="F22" s="193" t="s">
        <v>300</v>
      </c>
      <c r="G22" s="138">
        <v>17</v>
      </c>
    </row>
    <row r="23" spans="1:7">
      <c r="A23" s="121">
        <v>4</v>
      </c>
      <c r="B23" s="122" t="s">
        <v>78</v>
      </c>
      <c r="C23" s="138"/>
      <c r="E23" s="119"/>
    </row>
    <row r="24" spans="1:7">
      <c r="A24" s="121"/>
      <c r="B24" s="230" t="s">
        <v>288</v>
      </c>
      <c r="C24" s="137"/>
      <c r="E24" s="119">
        <v>14</v>
      </c>
      <c r="F24" s="118" t="s">
        <v>83</v>
      </c>
      <c r="G24" s="138"/>
    </row>
    <row r="25" spans="1:7">
      <c r="A25" s="121"/>
      <c r="B25" s="120" t="s">
        <v>76</v>
      </c>
      <c r="C25" s="138">
        <v>9</v>
      </c>
      <c r="E25" s="121"/>
      <c r="F25" s="194" t="s">
        <v>254</v>
      </c>
      <c r="G25" s="138"/>
    </row>
    <row r="26" spans="1:7">
      <c r="A26" s="30"/>
      <c r="B26" s="127"/>
      <c r="C26" s="136"/>
      <c r="E26" s="121"/>
      <c r="F26" s="194" t="s">
        <v>255</v>
      </c>
      <c r="G26" s="138"/>
    </row>
    <row r="27" spans="1:7">
      <c r="A27" s="121">
        <v>5</v>
      </c>
      <c r="B27" s="122" t="s">
        <v>78</v>
      </c>
      <c r="C27" s="138"/>
      <c r="E27" s="121"/>
      <c r="F27" s="193" t="s">
        <v>315</v>
      </c>
      <c r="G27" s="138">
        <v>18</v>
      </c>
    </row>
    <row r="28" spans="1:7">
      <c r="A28" s="121"/>
      <c r="B28" s="230" t="s">
        <v>288</v>
      </c>
      <c r="C28" s="137"/>
    </row>
    <row r="29" spans="1:7" ht="12" customHeight="1">
      <c r="A29" s="121"/>
      <c r="B29" s="205" t="s">
        <v>77</v>
      </c>
      <c r="C29" s="138">
        <v>10</v>
      </c>
      <c r="E29" s="119">
        <v>15</v>
      </c>
      <c r="F29" s="118" t="s">
        <v>83</v>
      </c>
      <c r="G29" s="118"/>
    </row>
    <row r="30" spans="1:7" ht="12" customHeight="1">
      <c r="A30" s="30"/>
      <c r="B30" s="28"/>
      <c r="C30" s="26"/>
      <c r="E30" s="118"/>
      <c r="F30" s="194" t="s">
        <v>253</v>
      </c>
      <c r="G30" s="118"/>
    </row>
    <row r="31" spans="1:7">
      <c r="A31" s="121">
        <v>6</v>
      </c>
      <c r="B31" s="122" t="s">
        <v>70</v>
      </c>
      <c r="C31" s="138"/>
      <c r="E31" s="118"/>
      <c r="F31" s="122" t="s">
        <v>225</v>
      </c>
      <c r="G31" s="118"/>
    </row>
    <row r="32" spans="1:7">
      <c r="A32" s="121"/>
      <c r="B32" s="230" t="s">
        <v>288</v>
      </c>
      <c r="C32" s="137"/>
      <c r="E32" s="118"/>
      <c r="F32" s="248" t="s">
        <v>316</v>
      </c>
      <c r="G32" s="138">
        <v>19</v>
      </c>
    </row>
    <row r="33" spans="1:7" ht="13.2">
      <c r="A33" s="121"/>
      <c r="B33" s="120" t="s">
        <v>76</v>
      </c>
      <c r="C33" s="138">
        <v>11</v>
      </c>
      <c r="E33"/>
      <c r="F33"/>
      <c r="G33"/>
    </row>
    <row r="34" spans="1:7" ht="13.2">
      <c r="A34" s="30"/>
      <c r="B34" s="28"/>
      <c r="C34" s="138"/>
      <c r="E34"/>
      <c r="F34" s="19"/>
      <c r="G34"/>
    </row>
    <row r="35" spans="1:7" ht="13.2">
      <c r="A35" s="121">
        <v>7</v>
      </c>
      <c r="B35" s="122" t="s">
        <v>70</v>
      </c>
      <c r="C35" s="138"/>
      <c r="E35"/>
      <c r="F35" s="19"/>
      <c r="G35"/>
    </row>
    <row r="36" spans="1:7">
      <c r="A36" s="121"/>
      <c r="B36" s="230" t="s">
        <v>288</v>
      </c>
      <c r="C36" s="138"/>
      <c r="E36" s="30"/>
      <c r="F36" s="139"/>
      <c r="G36" s="133"/>
    </row>
    <row r="37" spans="1:7" ht="12" customHeight="1">
      <c r="A37" s="121"/>
      <c r="B37" s="205" t="s">
        <v>77</v>
      </c>
      <c r="C37" s="138">
        <v>12</v>
      </c>
      <c r="E37" s="30"/>
      <c r="F37" s="28"/>
      <c r="G37" s="133"/>
    </row>
    <row r="38" spans="1:7" ht="12" customHeight="1">
      <c r="A38" s="30"/>
      <c r="B38" s="28"/>
      <c r="C38" s="138"/>
      <c r="E38" s="121"/>
      <c r="F38" s="122"/>
      <c r="G38" s="121"/>
    </row>
    <row r="39" spans="1:7">
      <c r="A39" s="121">
        <v>8</v>
      </c>
      <c r="B39" s="122" t="s">
        <v>79</v>
      </c>
      <c r="C39" s="138"/>
      <c r="E39" s="121"/>
      <c r="F39" s="122"/>
      <c r="G39" s="121"/>
    </row>
    <row r="40" spans="1:7">
      <c r="A40" s="121"/>
      <c r="B40" s="230" t="s">
        <v>288</v>
      </c>
      <c r="C40" s="137"/>
      <c r="E40" s="121"/>
      <c r="F40" s="122"/>
      <c r="G40" s="138"/>
    </row>
    <row r="41" spans="1:7">
      <c r="A41" s="121"/>
      <c r="B41" s="120" t="s">
        <v>76</v>
      </c>
      <c r="C41" s="138">
        <v>13</v>
      </c>
      <c r="E41" s="30"/>
      <c r="F41" s="28"/>
      <c r="G41" s="26"/>
    </row>
    <row r="42" spans="1:7">
      <c r="A42" s="30"/>
      <c r="B42" s="28"/>
      <c r="C42" s="138"/>
      <c r="E42" s="121"/>
      <c r="F42" s="122"/>
      <c r="G42" s="121"/>
    </row>
    <row r="43" spans="1:7">
      <c r="A43" s="121">
        <v>9</v>
      </c>
      <c r="B43" s="230" t="s">
        <v>256</v>
      </c>
      <c r="C43" s="138"/>
      <c r="E43" s="121"/>
      <c r="F43" s="122"/>
      <c r="G43" s="121"/>
    </row>
    <row r="44" spans="1:7">
      <c r="A44" s="121"/>
      <c r="B44" s="230" t="s">
        <v>225</v>
      </c>
      <c r="C44" s="138"/>
      <c r="E44" s="121"/>
      <c r="F44" s="122"/>
      <c r="G44" s="138"/>
    </row>
    <row r="45" spans="1:7" ht="12" customHeight="1">
      <c r="A45" s="121"/>
      <c r="B45" s="120" t="s">
        <v>82</v>
      </c>
      <c r="C45" s="138">
        <v>14</v>
      </c>
      <c r="E45" s="30"/>
      <c r="F45" s="28"/>
      <c r="G45" s="26"/>
    </row>
    <row r="46" spans="1:7">
      <c r="A46" s="22"/>
      <c r="E46" s="121"/>
      <c r="F46" s="122"/>
      <c r="G46" s="121"/>
    </row>
    <row r="47" spans="1:7">
      <c r="A47" s="121">
        <v>10</v>
      </c>
      <c r="B47" s="122" t="s">
        <v>80</v>
      </c>
      <c r="C47" s="137"/>
      <c r="E47" s="121"/>
      <c r="F47" s="122"/>
      <c r="G47" s="121"/>
    </row>
    <row r="48" spans="1:7">
      <c r="A48" s="121"/>
      <c r="B48" s="230" t="s">
        <v>225</v>
      </c>
      <c r="C48" s="138"/>
      <c r="E48" s="121"/>
      <c r="F48" s="122"/>
      <c r="G48" s="138"/>
    </row>
    <row r="49" spans="1:7">
      <c r="A49" s="118"/>
      <c r="B49" s="120" t="s">
        <v>82</v>
      </c>
      <c r="C49" s="138">
        <v>14</v>
      </c>
      <c r="E49" s="30"/>
      <c r="F49" s="28"/>
      <c r="G49" s="26"/>
    </row>
    <row r="50" spans="1:7">
      <c r="A50" s="22"/>
      <c r="C50" s="26"/>
      <c r="E50" s="121"/>
      <c r="F50" s="122"/>
      <c r="G50" s="121"/>
    </row>
    <row r="51" spans="1:7">
      <c r="A51" s="118">
        <v>11</v>
      </c>
      <c r="B51" s="118" t="s">
        <v>85</v>
      </c>
      <c r="C51" s="137"/>
      <c r="E51" s="121"/>
      <c r="F51" s="122"/>
      <c r="G51" s="121"/>
    </row>
    <row r="52" spans="1:7">
      <c r="A52" s="118"/>
      <c r="B52" s="118" t="s">
        <v>122</v>
      </c>
      <c r="C52" s="137"/>
      <c r="E52" s="121"/>
      <c r="F52" s="122"/>
      <c r="G52" s="138"/>
    </row>
    <row r="53" spans="1:7">
      <c r="A53" s="118"/>
      <c r="B53" s="193" t="s">
        <v>301</v>
      </c>
      <c r="C53" s="137">
        <v>15</v>
      </c>
      <c r="E53" s="30"/>
      <c r="F53" s="28"/>
      <c r="G53" s="26"/>
    </row>
    <row r="54" spans="1:7" ht="13.2">
      <c r="A54"/>
      <c r="B54"/>
      <c r="E54" s="30"/>
      <c r="F54" s="28"/>
      <c r="G54" s="26"/>
    </row>
    <row r="55" spans="1:7">
      <c r="E55" s="30"/>
      <c r="F55" s="28"/>
      <c r="G55" s="26"/>
    </row>
    <row r="56" spans="1:7">
      <c r="E56" s="31"/>
    </row>
    <row r="57" spans="1:7">
      <c r="E57" s="31"/>
    </row>
    <row r="58" spans="1:7">
      <c r="A58" s="31"/>
      <c r="E58" s="31"/>
    </row>
    <row r="59" spans="1:7">
      <c r="A59" s="31"/>
      <c r="E59" s="31"/>
    </row>
    <row r="60" spans="1:7">
      <c r="A60" s="31"/>
      <c r="E60" s="31"/>
    </row>
    <row r="61" spans="1:7">
      <c r="E61" s="31"/>
    </row>
    <row r="62" spans="1:7">
      <c r="E62" s="31"/>
    </row>
    <row r="63" spans="1:7">
      <c r="E63" s="31"/>
    </row>
    <row r="64" spans="1:7">
      <c r="E64" s="31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5:C17" location="Tab2!A1" display="Tab2!A1"/>
    <hyperlink ref="A19:C22" location="Tab3!A1" display="Tab3!A1"/>
    <hyperlink ref="A24:C26" location="Tab4!A1" display="Tab4!A1"/>
    <hyperlink ref="A28:B30" location="Tab5!A1" display="Tab5!A1"/>
    <hyperlink ref="A32:C34" location="Tab6!A1" display="Tab6!A1"/>
    <hyperlink ref="A36:C38" location="Tab7!A1" display="Tab7!A1"/>
    <hyperlink ref="A40:C42" location="Tab8!A1" display="Tab8!A1"/>
    <hyperlink ref="A44:C46" location="Tab9u10!A1" display="Tab9u10!A1"/>
    <hyperlink ref="A48:C50" location="Tab9u10!A31" display="Tab9u10!A31"/>
    <hyperlink ref="E19:G23" location="TabAusb1!A1" display="TabAusb1!A1"/>
    <hyperlink ref="E24:G28" location="TabAusb2!A1" display="TabAusb2!A1"/>
    <hyperlink ref="B4" location="Vorbemerkungen!A1" display="Vorbemerkungen"/>
    <hyperlink ref="A12:C13" location="Tab1!A1" display="Tab1!A1"/>
    <hyperlink ref="A52:C54" location="Tab11!A1" display="Tab11!A1"/>
    <hyperlink ref="F14" location="Tabel12!A1" display="im August 2008 (Monatsberichtskreis)"/>
    <hyperlink ref="F12:F14" location="Tab10!A1" display="Tab10!A1"/>
    <hyperlink ref="F12" location="Tabel12!A1" display="Ausgewählte Kennziffern"/>
    <hyperlink ref="F29" location="Tab15!A1" display="Betriebe, Beschäftigte, Arbeitsstunden"/>
    <hyperlink ref="F24:F27" location="Tab14!A1" display="Betriebe, Beschäftigte, Arbeitsstunden"/>
    <hyperlink ref="F19:G22" location="Tab13!A1" display="Betriebe, Beschäftigte, Arbeitsstunden "/>
    <hyperlink ref="F13" location="Tabel12!A1" display="nach Wirtschaftszweigen"/>
    <hyperlink ref="B43" location="Tab9u10!A1" display="Betriebe, Beschäftigte, Bruttolohn- und"/>
    <hyperlink ref="E24" location="Tab14!A1" display="Tab14!A1"/>
    <hyperlink ref="E29" location="Tab15!A1" display="Tab15!A1"/>
    <hyperlink ref="E12:G14" location="Tab12!A1" display="Tab12!A1"/>
    <hyperlink ref="A27:C29" location="Tab5!A1" display="Tab5!A1"/>
    <hyperlink ref="A31:C33" location="Tab6!A1" display="Tab6!A1"/>
    <hyperlink ref="A35:C37" location="Tab7!A1" display="Tab7!A1"/>
    <hyperlink ref="A23:C25" location="Tab4!A1" display="Tab4!A1"/>
    <hyperlink ref="A39:C41" location="Tab8!A1" display="Tab8!A1"/>
    <hyperlink ref="A43:C45" location="Tab9u10!A1" display="Tab9u10!A1"/>
    <hyperlink ref="A47:C49" location="Tab9u10!A31" display="Tab9u10!A31"/>
    <hyperlink ref="A51:C53" location="Tab11!A1" display="Tab11!A1"/>
    <hyperlink ref="E19:G22" location="Tab13!A1" display="Tab13!A1"/>
    <hyperlink ref="F31" location="Tab9u10!A31" display="Tab9u10!A31"/>
    <hyperlink ref="E29:G32" location="Tab15!A1" display="Tab15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H13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6" width="11.44140625" customWidth="1"/>
    <col min="7" max="7" width="26.21875" customWidth="1"/>
    <col min="8" max="8" width="16.77734375" customWidth="1"/>
    <col min="9" max="9" width="7.44140625" customWidth="1"/>
  </cols>
  <sheetData>
    <row r="1" spans="1:8">
      <c r="A1" s="137" t="s">
        <v>37</v>
      </c>
    </row>
    <row r="13" spans="1:8">
      <c r="H13" s="85"/>
    </row>
  </sheetData>
  <phoneticPr fontId="0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08/15 –  Brandenburg  &amp;G</oddFooter>
  </headerFooter>
  <rowBreaks count="1" manualBreakCount="1">
    <brk id="54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561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22860</xdr:colOff>
                <xdr:row>56</xdr:row>
                <xdr:rowOff>0</xdr:rowOff>
              </to>
            </anchor>
          </objectPr>
        </oleObject>
      </mc:Choice>
      <mc:Fallback>
        <oleObject progId="Word.Document.12" shapeId="25613" r:id="rId5"/>
      </mc:Fallback>
    </mc:AlternateContent>
    <mc:AlternateContent xmlns:mc="http://schemas.openxmlformats.org/markup-compatibility/2006">
      <mc:Choice Requires="x14">
        <oleObject progId="Word.Document.12" shapeId="25614" r:id="rId7">
          <objectPr defaultSize="0" autoPict="0" r:id="rId8">
            <anchor moveWithCells="1">
              <from>
                <xdr:col>0</xdr:col>
                <xdr:colOff>0</xdr:colOff>
                <xdr:row>54</xdr:row>
                <xdr:rowOff>0</xdr:rowOff>
              </from>
              <to>
                <xdr:col>7</xdr:col>
                <xdr:colOff>76200</xdr:colOff>
                <xdr:row>109</xdr:row>
                <xdr:rowOff>0</xdr:rowOff>
              </to>
            </anchor>
          </objectPr>
        </oleObject>
      </mc:Choice>
      <mc:Fallback>
        <oleObject progId="Word.Document.12" shapeId="2561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237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3.2"/>
  <cols>
    <col min="1" max="1" width="8.77734375" style="20" customWidth="1"/>
    <col min="2" max="6" width="12.77734375" style="20" customWidth="1"/>
    <col min="7" max="7" width="3" style="20" customWidth="1"/>
    <col min="9" max="9" width="7.44140625" customWidth="1"/>
  </cols>
  <sheetData>
    <row r="1" spans="1:7" s="20" customFormat="1" ht="24" customHeight="1">
      <c r="A1" s="298" t="s">
        <v>126</v>
      </c>
      <c r="B1" s="299"/>
      <c r="C1" s="299"/>
      <c r="D1" s="299"/>
      <c r="E1" s="299"/>
      <c r="F1" s="299"/>
    </row>
    <row r="2" spans="1:7" s="39" customFormat="1" ht="12" customHeight="1">
      <c r="A2" s="301"/>
      <c r="B2" s="301"/>
      <c r="C2" s="301"/>
      <c r="D2" s="301"/>
      <c r="E2" s="301"/>
      <c r="F2" s="301"/>
      <c r="G2" s="67"/>
    </row>
    <row r="3" spans="1:7" s="39" customFormat="1" ht="21.6" customHeight="1">
      <c r="A3" s="300" t="s">
        <v>0</v>
      </c>
      <c r="B3" s="176" t="s">
        <v>91</v>
      </c>
      <c r="C3" s="176" t="s">
        <v>87</v>
      </c>
      <c r="D3" s="176" t="s">
        <v>249</v>
      </c>
      <c r="E3" s="176" t="s">
        <v>112</v>
      </c>
      <c r="F3" s="175" t="s">
        <v>58</v>
      </c>
    </row>
    <row r="4" spans="1:7" s="39" customFormat="1" ht="12" customHeight="1">
      <c r="A4" s="300"/>
      <c r="B4" s="302" t="s">
        <v>4</v>
      </c>
      <c r="C4" s="303"/>
      <c r="D4" s="68" t="s">
        <v>96</v>
      </c>
      <c r="E4" s="68">
        <v>1000</v>
      </c>
      <c r="F4" s="69" t="s">
        <v>96</v>
      </c>
      <c r="G4" s="40"/>
    </row>
    <row r="5" spans="1:7" s="39" customFormat="1" ht="12" customHeight="1">
      <c r="A5" s="297"/>
      <c r="B5" s="297"/>
      <c r="C5" s="297"/>
      <c r="D5" s="297"/>
      <c r="E5" s="297"/>
      <c r="F5" s="297"/>
      <c r="G5" s="40"/>
    </row>
    <row r="6" spans="1:7" s="20" customFormat="1" ht="12" customHeight="1">
      <c r="B6" s="71" t="s">
        <v>62</v>
      </c>
      <c r="C6" s="72"/>
      <c r="D6" s="71"/>
      <c r="E6" s="71"/>
      <c r="F6" s="71"/>
      <c r="G6" s="70"/>
    </row>
    <row r="7" spans="1:7" s="20" customFormat="1" ht="12" customHeight="1">
      <c r="A7" s="1">
        <v>1995</v>
      </c>
      <c r="B7" s="73">
        <v>2175</v>
      </c>
      <c r="C7" s="73">
        <v>73132</v>
      </c>
      <c r="D7" s="74">
        <v>1486.6</v>
      </c>
      <c r="E7" s="75">
        <v>93510</v>
      </c>
      <c r="F7" s="74">
        <v>5741.6</v>
      </c>
      <c r="G7" s="73"/>
    </row>
    <row r="8" spans="1:7" s="20" customFormat="1" ht="12" customHeight="1">
      <c r="A8" s="1">
        <v>1996</v>
      </c>
      <c r="B8" s="73">
        <v>2840</v>
      </c>
      <c r="C8" s="73">
        <v>73543</v>
      </c>
      <c r="D8" s="74">
        <v>1483.8</v>
      </c>
      <c r="E8" s="75">
        <v>91752</v>
      </c>
      <c r="F8" s="74">
        <v>6082.7</v>
      </c>
      <c r="G8" s="73"/>
    </row>
    <row r="9" spans="1:7" s="20" customFormat="1" ht="12" customHeight="1">
      <c r="A9" s="1">
        <v>1997</v>
      </c>
      <c r="B9" s="73">
        <v>3493</v>
      </c>
      <c r="C9" s="73">
        <v>69656</v>
      </c>
      <c r="D9" s="74">
        <v>1419.7</v>
      </c>
      <c r="E9" s="75">
        <v>89370</v>
      </c>
      <c r="F9" s="74">
        <v>5688.8</v>
      </c>
      <c r="G9" s="73"/>
    </row>
    <row r="10" spans="1:7" s="20" customFormat="1" ht="12" customHeight="1">
      <c r="A10" s="1">
        <v>1998</v>
      </c>
      <c r="B10" s="73">
        <v>3872</v>
      </c>
      <c r="C10" s="73">
        <v>63926</v>
      </c>
      <c r="D10" s="74">
        <v>1287.4000000000001</v>
      </c>
      <c r="E10" s="75">
        <v>80763</v>
      </c>
      <c r="F10" s="74">
        <v>5100</v>
      </c>
      <c r="G10" s="73"/>
    </row>
    <row r="11" spans="1:7" s="20" customFormat="1" ht="12" customHeight="1">
      <c r="A11" s="1">
        <v>1999</v>
      </c>
      <c r="B11" s="73">
        <v>4228</v>
      </c>
      <c r="C11" s="73">
        <v>62222</v>
      </c>
      <c r="D11" s="74">
        <v>1247.2</v>
      </c>
      <c r="E11" s="73">
        <v>80627</v>
      </c>
      <c r="F11" s="74">
        <v>5135.8</v>
      </c>
      <c r="G11" s="73"/>
    </row>
    <row r="12" spans="1:7" s="20" customFormat="1" ht="12" customHeight="1">
      <c r="A12" s="1">
        <v>2000</v>
      </c>
      <c r="B12" s="73">
        <v>4559</v>
      </c>
      <c r="C12" s="73">
        <v>57606</v>
      </c>
      <c r="D12" s="74">
        <v>1152.8</v>
      </c>
      <c r="E12" s="73">
        <v>73100</v>
      </c>
      <c r="F12" s="74">
        <v>4565.8</v>
      </c>
      <c r="G12" s="73"/>
    </row>
    <row r="13" spans="1:7" s="20" customFormat="1" ht="12" customHeight="1">
      <c r="A13" s="1">
        <v>2001</v>
      </c>
      <c r="B13" s="73">
        <v>4642</v>
      </c>
      <c r="C13" s="73">
        <v>51030</v>
      </c>
      <c r="D13" s="74">
        <v>1020.1</v>
      </c>
      <c r="E13" s="73">
        <v>62761</v>
      </c>
      <c r="F13" s="74">
        <v>3958.1</v>
      </c>
      <c r="G13" s="73"/>
    </row>
    <row r="14" spans="1:7" s="20" customFormat="1" ht="12" customHeight="1">
      <c r="A14" s="1">
        <v>2002</v>
      </c>
      <c r="B14" s="73">
        <v>4441</v>
      </c>
      <c r="C14" s="73">
        <v>45317</v>
      </c>
      <c r="D14" s="74">
        <v>921.6</v>
      </c>
      <c r="E14" s="73">
        <v>55087</v>
      </c>
      <c r="F14" s="74">
        <v>3782.6</v>
      </c>
      <c r="G14" s="73"/>
    </row>
    <row r="15" spans="1:7" s="20" customFormat="1" ht="12" customHeight="1">
      <c r="A15" s="1">
        <v>2003</v>
      </c>
      <c r="B15" s="73">
        <v>4469</v>
      </c>
      <c r="C15" s="73">
        <v>40656</v>
      </c>
      <c r="D15" s="74">
        <v>838.3</v>
      </c>
      <c r="E15" s="73">
        <v>50137</v>
      </c>
      <c r="F15" s="74">
        <v>3645.4</v>
      </c>
      <c r="G15" s="73"/>
    </row>
    <row r="16" spans="1:7" s="20" customFormat="1" ht="12" customHeight="1">
      <c r="A16" s="1">
        <v>2004</v>
      </c>
      <c r="B16" s="73">
        <v>4436</v>
      </c>
      <c r="C16" s="73">
        <v>37004</v>
      </c>
      <c r="D16" s="74">
        <v>768.4</v>
      </c>
      <c r="E16" s="73">
        <v>45077</v>
      </c>
      <c r="F16" s="74">
        <v>3392</v>
      </c>
      <c r="G16" s="73"/>
    </row>
    <row r="17" spans="1:14" s="20" customFormat="1" ht="12" customHeight="1">
      <c r="A17" s="1">
        <v>2005</v>
      </c>
      <c r="B17" s="73">
        <v>4635</v>
      </c>
      <c r="C17" s="73">
        <v>34204</v>
      </c>
      <c r="D17" s="74">
        <v>704.7</v>
      </c>
      <c r="E17" s="73">
        <v>42609</v>
      </c>
      <c r="F17" s="74">
        <v>2968.2</v>
      </c>
      <c r="G17" s="73"/>
    </row>
    <row r="18" spans="1:14" s="20" customFormat="1" ht="12" customHeight="1">
      <c r="A18" s="1">
        <v>2006</v>
      </c>
      <c r="B18" s="73">
        <v>4694</v>
      </c>
      <c r="C18" s="73">
        <v>33521</v>
      </c>
      <c r="D18" s="74">
        <v>698.6</v>
      </c>
      <c r="E18" s="73">
        <v>42533</v>
      </c>
      <c r="F18" s="74">
        <v>3266.4</v>
      </c>
      <c r="G18" s="70"/>
    </row>
    <row r="19" spans="1:14" s="20" customFormat="1" ht="12" customHeight="1">
      <c r="A19" s="1">
        <v>2007</v>
      </c>
      <c r="B19" s="73">
        <v>4782</v>
      </c>
      <c r="C19" s="73">
        <v>33288</v>
      </c>
      <c r="D19" s="74">
        <v>714.3</v>
      </c>
      <c r="E19" s="73">
        <v>42344</v>
      </c>
      <c r="F19" s="74">
        <v>3219.9</v>
      </c>
      <c r="G19" s="73"/>
    </row>
    <row r="20" spans="1:14" s="20" customFormat="1" ht="12" customHeight="1">
      <c r="A20" s="1">
        <v>2008</v>
      </c>
      <c r="B20" s="73">
        <v>4824</v>
      </c>
      <c r="C20" s="73">
        <v>32257</v>
      </c>
      <c r="D20" s="74">
        <v>698.5</v>
      </c>
      <c r="E20" s="73">
        <v>39949</v>
      </c>
      <c r="F20" s="74">
        <v>3268.1</v>
      </c>
      <c r="G20" s="73"/>
    </row>
    <row r="21" spans="1:14" s="20" customFormat="1" ht="12" customHeight="1">
      <c r="A21" s="1">
        <v>2009</v>
      </c>
      <c r="B21" s="73">
        <v>4703</v>
      </c>
      <c r="C21" s="73">
        <v>32137</v>
      </c>
      <c r="D21" s="74">
        <v>691.1</v>
      </c>
      <c r="E21" s="73">
        <v>38642</v>
      </c>
      <c r="F21" s="74">
        <v>3262.1</v>
      </c>
      <c r="G21" s="73"/>
    </row>
    <row r="22" spans="1:14" s="20" customFormat="1" ht="12" customHeight="1">
      <c r="A22" s="1">
        <v>2010</v>
      </c>
      <c r="B22" s="73">
        <v>4532</v>
      </c>
      <c r="C22" s="73">
        <v>31957</v>
      </c>
      <c r="D22" s="74">
        <v>690.5</v>
      </c>
      <c r="E22" s="73">
        <v>37718</v>
      </c>
      <c r="F22" s="74">
        <v>3295.9</v>
      </c>
      <c r="G22" s="73"/>
    </row>
    <row r="23" spans="1:14" s="20" customFormat="1" ht="12" customHeight="1">
      <c r="A23" s="1">
        <v>2011</v>
      </c>
      <c r="B23" s="73">
        <v>4702</v>
      </c>
      <c r="C23" s="73">
        <v>33396</v>
      </c>
      <c r="D23" s="74">
        <v>751.9</v>
      </c>
      <c r="E23" s="73">
        <v>43591</v>
      </c>
      <c r="F23" s="74">
        <v>3867.5</v>
      </c>
      <c r="G23" s="73"/>
    </row>
    <row r="24" spans="1:14" s="20" customFormat="1" ht="12" customHeight="1">
      <c r="A24" s="1">
        <v>2012</v>
      </c>
      <c r="B24" s="73">
        <v>4778</v>
      </c>
      <c r="C24" s="73">
        <v>33269</v>
      </c>
      <c r="D24" s="74">
        <v>765.3</v>
      </c>
      <c r="E24" s="73">
        <v>41642</v>
      </c>
      <c r="F24" s="74">
        <v>3697.5</v>
      </c>
      <c r="G24" s="73"/>
    </row>
    <row r="25" spans="1:14" s="20" customFormat="1" ht="12" customHeight="1">
      <c r="A25" s="1">
        <v>2013</v>
      </c>
      <c r="B25" s="73">
        <v>4676</v>
      </c>
      <c r="C25" s="73">
        <v>33236</v>
      </c>
      <c r="D25" s="74">
        <v>777.5</v>
      </c>
      <c r="E25" s="73">
        <v>41329</v>
      </c>
      <c r="F25" s="74">
        <v>3713.2</v>
      </c>
      <c r="G25" s="73"/>
    </row>
    <row r="26" spans="1:14" s="20" customFormat="1" ht="12" customHeight="1">
      <c r="A26" s="1">
        <v>2014</v>
      </c>
      <c r="B26" s="73">
        <v>4804</v>
      </c>
      <c r="C26" s="73">
        <v>33590</v>
      </c>
      <c r="D26" s="74">
        <v>814.1</v>
      </c>
      <c r="E26" s="73">
        <v>42982</v>
      </c>
      <c r="F26" s="74">
        <v>3933.2</v>
      </c>
      <c r="G26" s="73"/>
    </row>
    <row r="27" spans="1:14" s="20" customFormat="1" ht="12" customHeight="1">
      <c r="A27" s="1"/>
      <c r="B27" s="76"/>
      <c r="C27" s="76"/>
      <c r="D27" s="76"/>
      <c r="E27" s="76"/>
      <c r="F27" s="76"/>
      <c r="G27" s="73"/>
    </row>
    <row r="28" spans="1:14" s="20" customFormat="1" ht="12" customHeight="1">
      <c r="A28" s="1"/>
      <c r="B28" s="295" t="s">
        <v>290</v>
      </c>
      <c r="C28" s="296"/>
      <c r="D28" s="296"/>
      <c r="E28" s="296"/>
      <c r="F28" s="296"/>
      <c r="G28" s="73"/>
      <c r="J28" s="207"/>
      <c r="K28" s="207"/>
      <c r="L28" s="207"/>
      <c r="M28" s="207"/>
      <c r="N28" s="207"/>
    </row>
    <row r="29" spans="1:14" s="20" customFormat="1" ht="12" customHeight="1">
      <c r="A29" s="1">
        <v>1996</v>
      </c>
      <c r="B29" s="182">
        <v>30.6</v>
      </c>
      <c r="C29" s="182">
        <v>0.6</v>
      </c>
      <c r="D29" s="182">
        <v>-0.2</v>
      </c>
      <c r="E29" s="182">
        <v>-1.9</v>
      </c>
      <c r="F29" s="182">
        <v>5.9</v>
      </c>
      <c r="G29" s="73"/>
      <c r="J29" s="207"/>
      <c r="K29" s="207"/>
      <c r="L29" s="207"/>
      <c r="M29" s="207"/>
      <c r="N29" s="207"/>
    </row>
    <row r="30" spans="1:14" s="20" customFormat="1" ht="12" customHeight="1">
      <c r="A30" s="1">
        <v>1997</v>
      </c>
      <c r="B30" s="182">
        <v>23</v>
      </c>
      <c r="C30" s="182">
        <v>-5.3</v>
      </c>
      <c r="D30" s="182">
        <v>-4.3</v>
      </c>
      <c r="E30" s="182">
        <v>-2.2000000000000002</v>
      </c>
      <c r="F30" s="182">
        <v>-6.5</v>
      </c>
      <c r="G30" s="70"/>
      <c r="J30" s="207"/>
      <c r="K30" s="207"/>
      <c r="L30" s="207"/>
      <c r="M30" s="207"/>
      <c r="N30" s="207"/>
    </row>
    <row r="31" spans="1:14" s="20" customFormat="1" ht="12" customHeight="1">
      <c r="A31" s="1">
        <v>1998</v>
      </c>
      <c r="B31" s="182">
        <v>10.9</v>
      </c>
      <c r="C31" s="182">
        <v>-8.1999999999999993</v>
      </c>
      <c r="D31" s="182">
        <v>-9.3000000000000007</v>
      </c>
      <c r="E31" s="182">
        <v>-10.7</v>
      </c>
      <c r="F31" s="182">
        <v>-10.4</v>
      </c>
      <c r="G31" s="70"/>
      <c r="J31" s="207"/>
      <c r="K31" s="207"/>
      <c r="L31" s="207"/>
      <c r="M31" s="207"/>
      <c r="N31" s="207"/>
    </row>
    <row r="32" spans="1:14" s="20" customFormat="1" ht="12" customHeight="1">
      <c r="A32" s="1">
        <v>1999</v>
      </c>
      <c r="B32" s="182">
        <v>9.1999999999999993</v>
      </c>
      <c r="C32" s="182">
        <v>-2.7</v>
      </c>
      <c r="D32" s="182">
        <v>-3.1</v>
      </c>
      <c r="E32" s="182">
        <v>-1</v>
      </c>
      <c r="F32" s="182">
        <v>0.7</v>
      </c>
      <c r="G32" s="73"/>
      <c r="J32" s="207"/>
      <c r="K32" s="207"/>
      <c r="L32" s="207"/>
      <c r="M32" s="207"/>
      <c r="N32" s="207"/>
    </row>
    <row r="33" spans="1:14" s="20" customFormat="1" ht="12" customHeight="1">
      <c r="A33" s="1">
        <v>2000</v>
      </c>
      <c r="B33" s="182">
        <v>7.8</v>
      </c>
      <c r="C33" s="182">
        <v>-7.4</v>
      </c>
      <c r="D33" s="182">
        <v>-7.6</v>
      </c>
      <c r="E33" s="182">
        <v>-8.3000000000000007</v>
      </c>
      <c r="F33" s="182">
        <v>-11.1</v>
      </c>
      <c r="G33" s="73"/>
      <c r="J33" s="207"/>
      <c r="K33" s="207"/>
      <c r="L33" s="207"/>
      <c r="M33" s="207"/>
      <c r="N33" s="207"/>
    </row>
    <row r="34" spans="1:14" s="20" customFormat="1" ht="12" customHeight="1">
      <c r="A34" s="1">
        <v>2001</v>
      </c>
      <c r="B34" s="182">
        <v>1.8</v>
      </c>
      <c r="C34" s="182">
        <v>-11.4</v>
      </c>
      <c r="D34" s="182">
        <v>-11.5</v>
      </c>
      <c r="E34" s="182">
        <v>-14.1</v>
      </c>
      <c r="F34" s="182">
        <v>-13.3</v>
      </c>
      <c r="G34" s="73"/>
      <c r="J34" s="207"/>
      <c r="K34" s="207"/>
      <c r="L34" s="207"/>
      <c r="M34" s="207"/>
      <c r="N34" s="207"/>
    </row>
    <row r="35" spans="1:14" s="20" customFormat="1" ht="12" customHeight="1">
      <c r="A35" s="1">
        <v>2002</v>
      </c>
      <c r="B35" s="182">
        <v>-4.3</v>
      </c>
      <c r="C35" s="182">
        <v>-11.2</v>
      </c>
      <c r="D35" s="182">
        <v>-9.6999999999999993</v>
      </c>
      <c r="E35" s="182">
        <v>-12.2</v>
      </c>
      <c r="F35" s="182">
        <v>-4.4000000000000004</v>
      </c>
      <c r="G35" s="73"/>
      <c r="J35" s="207"/>
      <c r="K35" s="207"/>
      <c r="L35" s="207"/>
      <c r="M35" s="207"/>
      <c r="N35" s="207"/>
    </row>
    <row r="36" spans="1:14" s="20" customFormat="1" ht="12" customHeight="1">
      <c r="A36" s="1">
        <v>2003</v>
      </c>
      <c r="B36" s="182">
        <v>0.6</v>
      </c>
      <c r="C36" s="182">
        <v>-10.3</v>
      </c>
      <c r="D36" s="182">
        <v>-9</v>
      </c>
      <c r="E36" s="182">
        <v>-9</v>
      </c>
      <c r="F36" s="182">
        <v>-3.6</v>
      </c>
      <c r="G36" s="73"/>
      <c r="J36" s="207"/>
      <c r="K36" s="207"/>
      <c r="L36" s="207"/>
      <c r="M36" s="207"/>
      <c r="N36" s="207"/>
    </row>
    <row r="37" spans="1:14" s="20" customFormat="1" ht="12" customHeight="1">
      <c r="A37" s="1">
        <v>2004</v>
      </c>
      <c r="B37" s="182">
        <v>-0.7</v>
      </c>
      <c r="C37" s="182">
        <v>-9</v>
      </c>
      <c r="D37" s="182">
        <v>-8.3000000000000007</v>
      </c>
      <c r="E37" s="182">
        <v>-12.2</v>
      </c>
      <c r="F37" s="182">
        <v>-7</v>
      </c>
      <c r="G37" s="73"/>
      <c r="J37" s="207"/>
      <c r="K37" s="207"/>
      <c r="L37" s="207"/>
      <c r="M37" s="207"/>
      <c r="N37" s="207"/>
    </row>
    <row r="38" spans="1:14" s="20" customFormat="1" ht="12" customHeight="1">
      <c r="A38" s="1">
        <v>2005</v>
      </c>
      <c r="B38" s="182">
        <v>4.5</v>
      </c>
      <c r="C38" s="182">
        <v>-7.6</v>
      </c>
      <c r="D38" s="182">
        <v>-8.3000000000000007</v>
      </c>
      <c r="E38" s="182">
        <v>-4</v>
      </c>
      <c r="F38" s="182">
        <v>-12.5</v>
      </c>
      <c r="J38" s="207"/>
      <c r="K38" s="207"/>
      <c r="L38" s="207"/>
      <c r="M38" s="207"/>
      <c r="N38" s="207"/>
    </row>
    <row r="39" spans="1:14" s="20" customFormat="1" ht="12" customHeight="1">
      <c r="A39" s="1">
        <v>2006</v>
      </c>
      <c r="B39" s="182">
        <v>1.3</v>
      </c>
      <c r="C39" s="182">
        <v>-2</v>
      </c>
      <c r="D39" s="182">
        <v>-0.9</v>
      </c>
      <c r="E39" s="182">
        <v>0.6</v>
      </c>
      <c r="F39" s="182">
        <v>10</v>
      </c>
      <c r="J39" s="207"/>
      <c r="K39" s="207"/>
      <c r="L39" s="207"/>
      <c r="M39" s="207"/>
      <c r="N39" s="207"/>
    </row>
    <row r="40" spans="1:14" s="20" customFormat="1" ht="12" customHeight="1">
      <c r="A40" s="1">
        <v>2007</v>
      </c>
      <c r="B40" s="182">
        <v>1.9</v>
      </c>
      <c r="C40" s="182">
        <v>-0.7</v>
      </c>
      <c r="D40" s="182">
        <v>2.2000000000000002</v>
      </c>
      <c r="E40" s="182">
        <v>-0.4</v>
      </c>
      <c r="F40" s="182">
        <v>-1.2</v>
      </c>
      <c r="J40" s="207"/>
      <c r="K40" s="207"/>
      <c r="L40" s="207"/>
      <c r="M40" s="207"/>
      <c r="N40" s="207"/>
    </row>
    <row r="41" spans="1:14" ht="12" customHeight="1">
      <c r="A41" s="1">
        <v>2008</v>
      </c>
      <c r="B41" s="182">
        <v>0.9</v>
      </c>
      <c r="C41" s="182">
        <v>-3.1</v>
      </c>
      <c r="D41" s="182">
        <v>-2.2000000000000002</v>
      </c>
      <c r="E41" s="182">
        <v>-6.4</v>
      </c>
      <c r="F41" s="182">
        <v>1.5</v>
      </c>
      <c r="G41"/>
      <c r="J41" s="207"/>
      <c r="K41" s="207"/>
      <c r="L41" s="207"/>
      <c r="M41" s="207"/>
      <c r="N41" s="207"/>
    </row>
    <row r="42" spans="1:14" ht="12" customHeight="1">
      <c r="A42" s="1">
        <v>2009</v>
      </c>
      <c r="B42" s="182">
        <v>-2.5</v>
      </c>
      <c r="C42" s="182">
        <v>-0.4</v>
      </c>
      <c r="D42" s="182">
        <v>-1.1000000000000001</v>
      </c>
      <c r="E42" s="182">
        <v>-3.7</v>
      </c>
      <c r="F42" s="182">
        <v>-0.2</v>
      </c>
      <c r="G42"/>
      <c r="J42" s="207"/>
      <c r="K42" s="207"/>
      <c r="L42" s="207"/>
      <c r="M42" s="207"/>
      <c r="N42" s="207"/>
    </row>
    <row r="43" spans="1:14" ht="12" customHeight="1">
      <c r="A43" s="1">
        <v>2010</v>
      </c>
      <c r="B43" s="182">
        <v>-3.6</v>
      </c>
      <c r="C43" s="182">
        <v>-0.6</v>
      </c>
      <c r="D43" s="182">
        <v>-0.1</v>
      </c>
      <c r="E43" s="182">
        <v>-3.2</v>
      </c>
      <c r="F43" s="182">
        <v>1</v>
      </c>
      <c r="G43"/>
      <c r="J43" s="207"/>
      <c r="K43" s="207"/>
      <c r="L43" s="207"/>
      <c r="M43" s="207"/>
      <c r="N43" s="207"/>
    </row>
    <row r="44" spans="1:14" ht="12" customHeight="1">
      <c r="A44" s="1">
        <v>2011</v>
      </c>
      <c r="B44" s="182">
        <v>3.8</v>
      </c>
      <c r="C44" s="182">
        <v>4.5</v>
      </c>
      <c r="D44" s="182">
        <v>8.9</v>
      </c>
      <c r="E44" s="182">
        <v>16.899999999999999</v>
      </c>
      <c r="F44" s="182">
        <v>17.3</v>
      </c>
      <c r="G44"/>
      <c r="J44" s="207"/>
      <c r="K44" s="207"/>
      <c r="L44" s="207"/>
      <c r="M44" s="207"/>
      <c r="N44" s="207"/>
    </row>
    <row r="45" spans="1:14" ht="12" customHeight="1">
      <c r="A45" s="1">
        <v>2012</v>
      </c>
      <c r="B45" s="182">
        <v>1.6</v>
      </c>
      <c r="C45" s="182">
        <v>-0.4</v>
      </c>
      <c r="D45" s="182">
        <v>1.8</v>
      </c>
      <c r="E45" s="182">
        <v>-4.0999999999999996</v>
      </c>
      <c r="F45" s="182">
        <v>-4.4000000000000004</v>
      </c>
      <c r="G45"/>
      <c r="J45" s="207"/>
      <c r="K45" s="207"/>
      <c r="L45" s="207"/>
      <c r="M45" s="207"/>
      <c r="N45" s="207"/>
    </row>
    <row r="46" spans="1:14" ht="12" customHeight="1">
      <c r="A46" s="1">
        <v>2013</v>
      </c>
      <c r="B46" s="182">
        <v>-2.1</v>
      </c>
      <c r="C46" s="182">
        <v>-0.1</v>
      </c>
      <c r="D46" s="182">
        <v>1.6</v>
      </c>
      <c r="E46" s="182">
        <v>-0.4</v>
      </c>
      <c r="F46" s="182">
        <v>0.4</v>
      </c>
    </row>
    <row r="47" spans="1:14" ht="12" customHeight="1">
      <c r="A47" s="1">
        <v>2014</v>
      </c>
      <c r="B47" s="182">
        <v>2.7</v>
      </c>
      <c r="C47" s="182">
        <v>1.1000000000000001</v>
      </c>
      <c r="D47" s="182">
        <v>4.7</v>
      </c>
      <c r="E47" s="182">
        <v>4</v>
      </c>
      <c r="F47" s="182">
        <v>5.9</v>
      </c>
    </row>
    <row r="48" spans="1:14" ht="12" customHeight="1">
      <c r="A48" s="154" t="s">
        <v>7</v>
      </c>
      <c r="B48" s="73"/>
      <c r="C48" s="73"/>
      <c r="D48" s="73"/>
      <c r="E48" s="73"/>
      <c r="F48" s="73"/>
    </row>
    <row r="49" spans="1:8" ht="12" customHeight="1">
      <c r="A49" s="145" t="s">
        <v>97</v>
      </c>
    </row>
    <row r="50" spans="1:8" ht="12" customHeight="1">
      <c r="A50" s="145" t="s">
        <v>98</v>
      </c>
    </row>
    <row r="51" spans="1:8" ht="12" customHeight="1">
      <c r="A51" s="145" t="s">
        <v>99</v>
      </c>
    </row>
    <row r="52" spans="1:8" ht="12" customHeight="1"/>
    <row r="53" spans="1:8" ht="12" customHeight="1"/>
    <row r="54" spans="1:8" ht="12" customHeight="1">
      <c r="A54" s="77"/>
      <c r="G54" s="78"/>
    </row>
    <row r="55" spans="1:8" ht="12" customHeight="1"/>
    <row r="56" spans="1:8" ht="12" customHeight="1">
      <c r="D56" s="74"/>
      <c r="E56" s="74"/>
      <c r="F56" s="74"/>
      <c r="H56" s="74"/>
    </row>
    <row r="57" spans="1:8" ht="12" customHeight="1">
      <c r="D57" s="74"/>
      <c r="E57" s="74"/>
      <c r="F57" s="74"/>
      <c r="H57" s="74"/>
    </row>
    <row r="58" spans="1:8" ht="12" customHeight="1">
      <c r="D58" s="74"/>
      <c r="E58" s="74"/>
      <c r="F58" s="74"/>
      <c r="H58" s="74"/>
    </row>
    <row r="59" spans="1:8" ht="12" customHeight="1">
      <c r="D59" s="74"/>
      <c r="E59" s="74"/>
      <c r="F59" s="74"/>
      <c r="H59" s="74"/>
    </row>
    <row r="60" spans="1:8" ht="12" customHeight="1">
      <c r="D60" s="74"/>
      <c r="E60" s="74"/>
      <c r="F60" s="74"/>
      <c r="H60" s="74"/>
    </row>
    <row r="61" spans="1:8" ht="12" customHeight="1">
      <c r="D61" s="74"/>
      <c r="E61" s="74"/>
      <c r="F61" s="74"/>
      <c r="H61" s="74"/>
    </row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</sheetData>
  <mergeCells count="6">
    <mergeCell ref="B28:F28"/>
    <mergeCell ref="A5:F5"/>
    <mergeCell ref="A1:F1"/>
    <mergeCell ref="A3:A4"/>
    <mergeCell ref="A2:F2"/>
    <mergeCell ref="B4:C4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08/15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4"/>
  <sheetViews>
    <sheetView zoomScaleNormal="100" workbookViewId="0">
      <pane ySplit="5" topLeftCell="A21" activePane="bottomLeft" state="frozen"/>
      <selection pane="bottomLeft" activeCell="A21" sqref="A21"/>
    </sheetView>
  </sheetViews>
  <sheetFormatPr baseColWidth="10" defaultColWidth="11.5546875" defaultRowHeight="10.199999999999999"/>
  <cols>
    <col min="1" max="1" width="13.77734375" style="3" customWidth="1"/>
    <col min="2" max="6" width="10" style="3" customWidth="1"/>
    <col min="7" max="7" width="5.44140625" style="3" customWidth="1"/>
    <col min="8" max="8" width="11.5546875" style="3" customWidth="1"/>
    <col min="9" max="9" width="7.44140625" style="3" customWidth="1"/>
    <col min="10" max="16384" width="11.5546875" style="3"/>
  </cols>
  <sheetData>
    <row r="1" spans="1:11" ht="36" customHeight="1">
      <c r="A1" s="305" t="s">
        <v>297</v>
      </c>
      <c r="B1" s="306"/>
      <c r="C1" s="306"/>
      <c r="D1" s="306"/>
      <c r="E1" s="306"/>
      <c r="F1" s="306"/>
      <c r="G1" s="306"/>
    </row>
    <row r="2" spans="1:11" ht="12" customHeight="1">
      <c r="A2" s="311"/>
      <c r="B2" s="311"/>
      <c r="C2" s="311"/>
      <c r="D2" s="311"/>
      <c r="E2" s="311"/>
      <c r="F2" s="311"/>
      <c r="G2" s="29"/>
      <c r="H2" s="5"/>
    </row>
    <row r="3" spans="1:11" ht="12" customHeight="1">
      <c r="A3" s="307" t="s">
        <v>262</v>
      </c>
      <c r="B3" s="312" t="s">
        <v>3</v>
      </c>
      <c r="C3" s="314" t="s">
        <v>272</v>
      </c>
      <c r="D3" s="316" t="s">
        <v>268</v>
      </c>
      <c r="E3" s="300"/>
      <c r="F3" s="309" t="s">
        <v>249</v>
      </c>
      <c r="G3" s="32"/>
      <c r="H3" s="5"/>
    </row>
    <row r="4" spans="1:11" ht="24.6" customHeight="1">
      <c r="A4" s="308"/>
      <c r="B4" s="312"/>
      <c r="C4" s="315"/>
      <c r="D4" s="176" t="s">
        <v>124</v>
      </c>
      <c r="E4" s="176" t="s">
        <v>38</v>
      </c>
      <c r="F4" s="310"/>
      <c r="G4" s="32"/>
      <c r="H4" s="5"/>
    </row>
    <row r="5" spans="1:11" ht="12" customHeight="1">
      <c r="A5" s="308"/>
      <c r="B5" s="313" t="s">
        <v>4</v>
      </c>
      <c r="C5" s="313"/>
      <c r="D5" s="313"/>
      <c r="E5" s="313"/>
      <c r="F5" s="249" t="s">
        <v>8</v>
      </c>
      <c r="G5" s="33"/>
    </row>
    <row r="6" spans="1:11" ht="12" customHeight="1">
      <c r="A6" s="304"/>
      <c r="B6" s="304"/>
      <c r="C6" s="304"/>
      <c r="D6" s="304"/>
      <c r="E6" s="304"/>
      <c r="F6" s="304"/>
      <c r="G6" s="8"/>
      <c r="H6" s="42"/>
    </row>
    <row r="7" spans="1:11" ht="12" customHeight="1">
      <c r="A7" s="1">
        <v>2014</v>
      </c>
      <c r="B7" s="7"/>
      <c r="C7" s="8"/>
      <c r="D7" s="8"/>
      <c r="E7" s="8"/>
      <c r="F7" s="8"/>
      <c r="G7" s="8"/>
    </row>
    <row r="8" spans="1:11" ht="12" customHeight="1">
      <c r="A8" s="20" t="s">
        <v>39</v>
      </c>
      <c r="B8" s="75">
        <v>340</v>
      </c>
      <c r="C8" s="75">
        <v>16120</v>
      </c>
      <c r="D8" s="75">
        <v>15817</v>
      </c>
      <c r="E8" s="75">
        <v>303</v>
      </c>
      <c r="F8" s="75">
        <v>36904</v>
      </c>
      <c r="G8" s="8"/>
      <c r="H8" s="37"/>
      <c r="J8" s="38"/>
      <c r="K8" s="38"/>
    </row>
    <row r="9" spans="1:11" ht="12" customHeight="1">
      <c r="A9" s="20" t="s">
        <v>40</v>
      </c>
      <c r="B9" s="75">
        <v>338</v>
      </c>
      <c r="C9" s="75">
        <v>16027</v>
      </c>
      <c r="D9" s="75">
        <v>15736</v>
      </c>
      <c r="E9" s="75">
        <v>291</v>
      </c>
      <c r="F9" s="75">
        <v>34011</v>
      </c>
      <c r="G9" s="8"/>
      <c r="H9" s="37"/>
      <c r="J9" s="38"/>
      <c r="K9" s="38"/>
    </row>
    <row r="10" spans="1:11" ht="12" customHeight="1">
      <c r="A10" s="20" t="s">
        <v>41</v>
      </c>
      <c r="B10" s="80">
        <v>339</v>
      </c>
      <c r="C10" s="80">
        <v>16481</v>
      </c>
      <c r="D10" s="80">
        <v>16191</v>
      </c>
      <c r="E10" s="80">
        <v>290</v>
      </c>
      <c r="F10" s="80">
        <v>37286</v>
      </c>
      <c r="G10" s="8"/>
      <c r="H10" s="37"/>
      <c r="J10" s="38"/>
      <c r="K10" s="38"/>
    </row>
    <row r="11" spans="1:11" ht="12" customHeight="1">
      <c r="A11" s="20" t="s">
        <v>42</v>
      </c>
      <c r="B11" s="80">
        <v>339</v>
      </c>
      <c r="C11" s="80">
        <v>16645</v>
      </c>
      <c r="D11" s="80">
        <v>16366</v>
      </c>
      <c r="E11" s="80">
        <v>279</v>
      </c>
      <c r="F11" s="80">
        <v>41662</v>
      </c>
      <c r="G11" s="7"/>
      <c r="H11" s="37"/>
      <c r="J11" s="38"/>
      <c r="K11" s="38"/>
    </row>
    <row r="12" spans="1:11" ht="12" customHeight="1">
      <c r="A12" s="20" t="s">
        <v>43</v>
      </c>
      <c r="B12" s="80">
        <v>337</v>
      </c>
      <c r="C12" s="80">
        <v>16466</v>
      </c>
      <c r="D12" s="80">
        <v>16189</v>
      </c>
      <c r="E12" s="80">
        <v>277</v>
      </c>
      <c r="F12" s="80">
        <v>41561</v>
      </c>
      <c r="G12" s="7"/>
      <c r="H12" s="37"/>
      <c r="J12" s="38"/>
      <c r="K12" s="38"/>
    </row>
    <row r="13" spans="1:11" ht="12" customHeight="1">
      <c r="A13" s="20" t="s">
        <v>44</v>
      </c>
      <c r="B13" s="80">
        <v>337</v>
      </c>
      <c r="C13" s="80">
        <v>16655</v>
      </c>
      <c r="D13" s="80">
        <v>16372</v>
      </c>
      <c r="E13" s="80">
        <v>283</v>
      </c>
      <c r="F13" s="80">
        <v>42357</v>
      </c>
      <c r="G13" s="7"/>
      <c r="H13" s="37"/>
      <c r="J13" s="38"/>
      <c r="K13" s="38"/>
    </row>
    <row r="14" spans="1:11" ht="12" customHeight="1">
      <c r="A14" s="20" t="s">
        <v>45</v>
      </c>
      <c r="B14" s="80">
        <v>337</v>
      </c>
      <c r="C14" s="80">
        <v>16713</v>
      </c>
      <c r="D14" s="80">
        <v>16421</v>
      </c>
      <c r="E14" s="80">
        <v>292</v>
      </c>
      <c r="F14" s="80">
        <v>44452</v>
      </c>
      <c r="G14" s="7"/>
      <c r="H14" s="37"/>
      <c r="J14" s="38"/>
      <c r="K14" s="38"/>
    </row>
    <row r="15" spans="1:11" ht="12" customHeight="1">
      <c r="A15" s="20" t="s">
        <v>46</v>
      </c>
      <c r="B15" s="80">
        <v>335</v>
      </c>
      <c r="C15" s="80">
        <v>16814</v>
      </c>
      <c r="D15" s="80">
        <v>16538</v>
      </c>
      <c r="E15" s="80">
        <v>276</v>
      </c>
      <c r="F15" s="80">
        <v>42514</v>
      </c>
      <c r="G15" s="4"/>
      <c r="H15" s="37"/>
      <c r="J15" s="38"/>
      <c r="K15" s="38"/>
    </row>
    <row r="16" spans="1:11" ht="12" customHeight="1">
      <c r="A16" s="20" t="s">
        <v>47</v>
      </c>
      <c r="B16" s="80">
        <v>335</v>
      </c>
      <c r="C16" s="80">
        <v>16892</v>
      </c>
      <c r="D16" s="80">
        <v>16618</v>
      </c>
      <c r="E16" s="80">
        <v>274</v>
      </c>
      <c r="F16" s="80">
        <v>43959</v>
      </c>
      <c r="G16" s="10"/>
      <c r="H16" s="37"/>
      <c r="J16" s="38"/>
      <c r="K16" s="38"/>
    </row>
    <row r="17" spans="1:11" ht="12" customHeight="1">
      <c r="A17" s="20" t="s">
        <v>48</v>
      </c>
      <c r="B17" s="80">
        <v>338</v>
      </c>
      <c r="C17" s="80">
        <v>17085</v>
      </c>
      <c r="D17" s="80">
        <v>16810</v>
      </c>
      <c r="E17" s="80">
        <v>275</v>
      </c>
      <c r="F17" s="80">
        <v>45884</v>
      </c>
      <c r="G17" s="10"/>
      <c r="H17" s="37"/>
      <c r="J17" s="38"/>
      <c r="K17" s="38"/>
    </row>
    <row r="18" spans="1:11" ht="12" customHeight="1">
      <c r="A18" s="20" t="s">
        <v>49</v>
      </c>
      <c r="B18" s="80">
        <v>337</v>
      </c>
      <c r="C18" s="80">
        <v>16947</v>
      </c>
      <c r="D18" s="80">
        <v>16675</v>
      </c>
      <c r="E18" s="80">
        <v>272</v>
      </c>
      <c r="F18" s="80">
        <v>45570</v>
      </c>
      <c r="G18" s="10"/>
      <c r="H18" s="37"/>
      <c r="J18" s="38"/>
      <c r="K18" s="38"/>
    </row>
    <row r="19" spans="1:11" ht="12" customHeight="1">
      <c r="A19" s="20" t="s">
        <v>50</v>
      </c>
      <c r="B19" s="80">
        <v>337</v>
      </c>
      <c r="C19" s="80">
        <v>16611</v>
      </c>
      <c r="D19" s="80">
        <v>16337</v>
      </c>
      <c r="E19" s="80">
        <v>274</v>
      </c>
      <c r="F19" s="80">
        <v>47749</v>
      </c>
      <c r="G19" s="10"/>
      <c r="H19" s="37"/>
      <c r="J19" s="38"/>
      <c r="K19" s="38"/>
    </row>
    <row r="20" spans="1:11" ht="12" customHeight="1">
      <c r="A20" s="35" t="s">
        <v>283</v>
      </c>
      <c r="B20" s="229">
        <v>337</v>
      </c>
      <c r="C20" s="229">
        <v>16621</v>
      </c>
      <c r="D20" s="229">
        <v>16339</v>
      </c>
      <c r="E20" s="229">
        <v>282</v>
      </c>
      <c r="F20" s="229">
        <v>503909</v>
      </c>
      <c r="G20" s="10"/>
      <c r="J20" s="38"/>
      <c r="K20" s="38"/>
    </row>
    <row r="21" spans="1:11" ht="12" customHeight="1">
      <c r="A21" s="2"/>
      <c r="B21" s="87"/>
      <c r="C21" s="87"/>
      <c r="D21" s="87"/>
      <c r="E21" s="87"/>
      <c r="F21" s="87"/>
      <c r="G21" s="10"/>
    </row>
    <row r="22" spans="1:11" ht="12" customHeight="1">
      <c r="A22" s="1">
        <v>2015</v>
      </c>
      <c r="B22" s="87"/>
      <c r="C22" s="87"/>
      <c r="D22" s="87"/>
      <c r="E22" s="87"/>
      <c r="F22" s="87"/>
      <c r="G22" s="6"/>
    </row>
    <row r="23" spans="1:11" ht="12" customHeight="1">
      <c r="A23" s="20" t="s">
        <v>39</v>
      </c>
      <c r="B23" s="80">
        <v>336</v>
      </c>
      <c r="C23" s="80">
        <v>15946</v>
      </c>
      <c r="D23" s="80">
        <v>15679</v>
      </c>
      <c r="E23" s="80">
        <v>267</v>
      </c>
      <c r="F23" s="80">
        <v>36960</v>
      </c>
      <c r="G23" s="6"/>
      <c r="H23" s="37"/>
    </row>
    <row r="24" spans="1:11" ht="12" customHeight="1">
      <c r="A24" s="20" t="s">
        <v>40</v>
      </c>
      <c r="B24" s="80">
        <v>334</v>
      </c>
      <c r="C24" s="80">
        <v>15753</v>
      </c>
      <c r="D24" s="80">
        <v>15494</v>
      </c>
      <c r="E24" s="80">
        <v>259</v>
      </c>
      <c r="F24" s="80">
        <v>34789</v>
      </c>
      <c r="G24" s="6"/>
      <c r="H24" s="37"/>
    </row>
    <row r="25" spans="1:11" ht="12" customHeight="1">
      <c r="A25" s="20" t="s">
        <v>41</v>
      </c>
      <c r="B25" s="80">
        <v>333</v>
      </c>
      <c r="C25" s="80">
        <v>15929</v>
      </c>
      <c r="D25" s="80">
        <v>15666</v>
      </c>
      <c r="E25" s="80">
        <v>263</v>
      </c>
      <c r="F25" s="80">
        <v>38782</v>
      </c>
      <c r="G25" s="9"/>
      <c r="H25" s="37"/>
    </row>
    <row r="26" spans="1:11" ht="12" customHeight="1">
      <c r="A26" s="20" t="s">
        <v>42</v>
      </c>
      <c r="B26" s="80">
        <v>332</v>
      </c>
      <c r="C26" s="80">
        <v>16044</v>
      </c>
      <c r="D26" s="80">
        <v>15803</v>
      </c>
      <c r="E26" s="80">
        <v>241</v>
      </c>
      <c r="F26" s="80">
        <v>41535</v>
      </c>
      <c r="G26" s="10"/>
      <c r="H26" s="37"/>
    </row>
    <row r="27" spans="1:11" ht="12" customHeight="1">
      <c r="A27" s="20" t="s">
        <v>43</v>
      </c>
      <c r="B27" s="80">
        <v>332</v>
      </c>
      <c r="C27" s="80">
        <v>16181</v>
      </c>
      <c r="D27" s="80">
        <v>15939</v>
      </c>
      <c r="E27" s="80">
        <v>242</v>
      </c>
      <c r="F27" s="80">
        <v>42083</v>
      </c>
      <c r="G27" s="10"/>
      <c r="H27" s="37"/>
    </row>
    <row r="28" spans="1:11" ht="12" customHeight="1">
      <c r="A28" s="20" t="s">
        <v>44</v>
      </c>
      <c r="B28" s="80">
        <v>331</v>
      </c>
      <c r="C28" s="80">
        <v>16301</v>
      </c>
      <c r="D28" s="80">
        <v>16073</v>
      </c>
      <c r="E28" s="80">
        <v>228</v>
      </c>
      <c r="F28" s="80">
        <v>43984</v>
      </c>
      <c r="G28" s="10"/>
      <c r="H28" s="37"/>
    </row>
    <row r="29" spans="1:11" ht="12" customHeight="1">
      <c r="A29" s="20" t="s">
        <v>45</v>
      </c>
      <c r="B29" s="80">
        <v>331</v>
      </c>
      <c r="C29" s="80">
        <v>16352</v>
      </c>
      <c r="D29" s="80">
        <v>16128</v>
      </c>
      <c r="E29" s="80">
        <v>224</v>
      </c>
      <c r="F29" s="80">
        <v>45715</v>
      </c>
      <c r="G29" s="10"/>
      <c r="H29" s="37"/>
    </row>
    <row r="30" spans="1:11" ht="12" customHeight="1">
      <c r="A30" s="20" t="s">
        <v>46</v>
      </c>
      <c r="B30" s="80">
        <v>330</v>
      </c>
      <c r="C30" s="80">
        <v>16347</v>
      </c>
      <c r="D30" s="80">
        <v>16121</v>
      </c>
      <c r="E30" s="80">
        <v>226</v>
      </c>
      <c r="F30" s="80">
        <v>43737</v>
      </c>
      <c r="G30" s="10"/>
      <c r="H30" s="37"/>
    </row>
    <row r="31" spans="1:11" ht="12" customHeight="1">
      <c r="A31" s="20" t="s">
        <v>47</v>
      </c>
      <c r="B31" s="80" t="s">
        <v>196</v>
      </c>
      <c r="C31" s="80" t="s">
        <v>196</v>
      </c>
      <c r="D31" s="80" t="s">
        <v>196</v>
      </c>
      <c r="E31" s="80" t="s">
        <v>196</v>
      </c>
      <c r="F31" s="80" t="s">
        <v>196</v>
      </c>
      <c r="G31" s="10"/>
      <c r="H31" s="37"/>
    </row>
    <row r="32" spans="1:11" ht="12" customHeight="1">
      <c r="A32" s="20" t="s">
        <v>48</v>
      </c>
      <c r="B32" s="80" t="s">
        <v>196</v>
      </c>
      <c r="C32" s="80" t="s">
        <v>196</v>
      </c>
      <c r="D32" s="80" t="s">
        <v>196</v>
      </c>
      <c r="E32" s="80" t="s">
        <v>196</v>
      </c>
      <c r="F32" s="80" t="s">
        <v>196</v>
      </c>
      <c r="G32" s="10"/>
      <c r="H32" s="37"/>
    </row>
    <row r="33" spans="1:8" ht="12" customHeight="1">
      <c r="A33" s="20" t="s">
        <v>49</v>
      </c>
      <c r="B33" s="80" t="s">
        <v>196</v>
      </c>
      <c r="C33" s="80" t="s">
        <v>196</v>
      </c>
      <c r="D33" s="80" t="s">
        <v>196</v>
      </c>
      <c r="E33" s="80" t="s">
        <v>196</v>
      </c>
      <c r="F33" s="80" t="s">
        <v>196</v>
      </c>
      <c r="G33" s="6"/>
      <c r="H33" s="37"/>
    </row>
    <row r="34" spans="1:8" ht="12" customHeight="1">
      <c r="A34" s="20" t="s">
        <v>50</v>
      </c>
      <c r="B34" s="80" t="s">
        <v>196</v>
      </c>
      <c r="C34" s="80" t="s">
        <v>196</v>
      </c>
      <c r="D34" s="80" t="s">
        <v>196</v>
      </c>
      <c r="E34" s="80" t="s">
        <v>196</v>
      </c>
      <c r="F34" s="80" t="s">
        <v>196</v>
      </c>
      <c r="G34" s="6"/>
      <c r="H34" s="37"/>
    </row>
    <row r="35" spans="1:8" ht="12" customHeight="1">
      <c r="A35" s="35" t="s">
        <v>289</v>
      </c>
      <c r="B35" s="229" t="s">
        <v>196</v>
      </c>
      <c r="C35" s="229" t="s">
        <v>196</v>
      </c>
      <c r="D35" s="229" t="s">
        <v>196</v>
      </c>
      <c r="E35" s="229" t="s">
        <v>196</v>
      </c>
      <c r="F35" s="229" t="s">
        <v>196</v>
      </c>
      <c r="G35" s="6"/>
      <c r="H35" s="37"/>
    </row>
    <row r="36" spans="1:8" ht="12" customHeight="1"/>
    <row r="37" spans="1:8" ht="12" customHeight="1">
      <c r="A37" s="45" t="s">
        <v>51</v>
      </c>
      <c r="B37" s="47"/>
      <c r="C37" s="41"/>
      <c r="D37" s="41"/>
      <c r="E37" s="41"/>
      <c r="F37" s="41"/>
    </row>
    <row r="38" spans="1:8" ht="12" customHeight="1">
      <c r="A38" s="46" t="s">
        <v>52</v>
      </c>
      <c r="B38" s="47"/>
      <c r="C38" s="41"/>
      <c r="D38" s="41"/>
      <c r="E38" s="41"/>
      <c r="F38" s="41"/>
      <c r="G38" s="3" t="s">
        <v>5</v>
      </c>
    </row>
    <row r="39" spans="1:8" ht="12" customHeight="1">
      <c r="A39" s="251" t="s">
        <v>260</v>
      </c>
      <c r="B39" s="277">
        <v>-0.3</v>
      </c>
      <c r="C39" s="183">
        <v>0</v>
      </c>
      <c r="D39" s="183">
        <v>0</v>
      </c>
      <c r="E39" s="183">
        <v>0.9</v>
      </c>
      <c r="F39" s="183">
        <v>-4.3</v>
      </c>
    </row>
    <row r="40" spans="1:8" ht="12" customHeight="1">
      <c r="A40" s="251" t="s">
        <v>261</v>
      </c>
      <c r="B40" s="183">
        <v>-1.5</v>
      </c>
      <c r="C40" s="183">
        <v>-2.8</v>
      </c>
      <c r="D40" s="183">
        <v>-2.5</v>
      </c>
      <c r="E40" s="183">
        <v>-18.100000000000001</v>
      </c>
      <c r="F40" s="183">
        <v>2.9</v>
      </c>
    </row>
    <row r="41" spans="1:8" ht="12" customHeight="1">
      <c r="A41" s="251" t="s">
        <v>298</v>
      </c>
      <c r="B41" s="183">
        <v>-1.6</v>
      </c>
      <c r="C41" s="183">
        <v>-2.2999999999999998</v>
      </c>
      <c r="D41" s="183">
        <v>-2.1</v>
      </c>
      <c r="E41" s="183">
        <v>-14.9</v>
      </c>
      <c r="F41" s="183">
        <v>2.1</v>
      </c>
    </row>
    <row r="42" spans="1:8" ht="12" customHeight="1">
      <c r="A42" s="238" t="s">
        <v>7</v>
      </c>
      <c r="B42" s="43"/>
      <c r="C42" s="43"/>
      <c r="D42" s="43"/>
      <c r="E42" s="43"/>
      <c r="F42" s="43"/>
    </row>
    <row r="43" spans="1:8" ht="12" customHeight="1">
      <c r="A43" s="238" t="s">
        <v>100</v>
      </c>
      <c r="B43" s="43"/>
      <c r="C43" s="43"/>
      <c r="D43" s="43"/>
      <c r="E43" s="43"/>
      <c r="F43" s="43"/>
    </row>
    <row r="44" spans="1:8" ht="12" customHeight="1"/>
  </sheetData>
  <mergeCells count="9">
    <mergeCell ref="A6:F6"/>
    <mergeCell ref="A1:G1"/>
    <mergeCell ref="A3:A5"/>
    <mergeCell ref="F3:F4"/>
    <mergeCell ref="A2:F2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08/15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46"/>
  <sheetViews>
    <sheetView zoomScaleNormal="100" workbookViewId="0">
      <pane ySplit="6" topLeftCell="A22" activePane="bottomLeft" state="frozen"/>
      <selection pane="bottomLeft" activeCell="A22" sqref="A22"/>
    </sheetView>
  </sheetViews>
  <sheetFormatPr baseColWidth="10" defaultColWidth="11.5546875" defaultRowHeight="10.199999999999999"/>
  <cols>
    <col min="1" max="1" width="15.21875" style="3" customWidth="1"/>
    <col min="2" max="5" width="10" style="3" customWidth="1"/>
    <col min="6" max="6" width="5.44140625" style="3" customWidth="1"/>
    <col min="7" max="8" width="11.5546875" style="3" customWidth="1"/>
    <col min="9" max="9" width="7.44140625" style="3" customWidth="1"/>
    <col min="10" max="16384" width="11.5546875" style="3"/>
  </cols>
  <sheetData>
    <row r="1" spans="1:10" ht="24" customHeight="1">
      <c r="A1" s="317" t="s">
        <v>296</v>
      </c>
      <c r="B1" s="317"/>
      <c r="C1" s="317"/>
      <c r="D1" s="317"/>
      <c r="E1" s="317"/>
      <c r="F1" s="317"/>
      <c r="G1" s="144"/>
    </row>
    <row r="2" spans="1:10" ht="13.5" customHeight="1">
      <c r="A2" s="317"/>
      <c r="B2" s="317"/>
      <c r="C2" s="317"/>
      <c r="D2" s="317"/>
      <c r="E2" s="317"/>
      <c r="F2" s="317"/>
      <c r="G2" s="59"/>
    </row>
    <row r="3" spans="1:10" ht="12" customHeight="1">
      <c r="A3" s="321"/>
      <c r="B3" s="321"/>
      <c r="C3" s="321"/>
      <c r="D3" s="321"/>
      <c r="E3" s="321"/>
      <c r="F3" s="59"/>
      <c r="G3" s="59"/>
    </row>
    <row r="4" spans="1:10" ht="12" customHeight="1">
      <c r="A4" s="307" t="s">
        <v>262</v>
      </c>
      <c r="B4" s="314" t="s">
        <v>272</v>
      </c>
      <c r="C4" s="316" t="s">
        <v>268</v>
      </c>
      <c r="D4" s="300"/>
      <c r="E4" s="322" t="s">
        <v>249</v>
      </c>
      <c r="F4" s="32"/>
      <c r="G4" s="5"/>
    </row>
    <row r="5" spans="1:10" ht="27.75" customHeight="1">
      <c r="A5" s="308"/>
      <c r="B5" s="315"/>
      <c r="C5" s="177" t="s">
        <v>124</v>
      </c>
      <c r="D5" s="177" t="s">
        <v>38</v>
      </c>
      <c r="E5" s="323"/>
      <c r="F5" s="32"/>
      <c r="G5" s="5"/>
    </row>
    <row r="6" spans="1:10" ht="12" customHeight="1">
      <c r="A6" s="308"/>
      <c r="B6" s="318" t="s">
        <v>4</v>
      </c>
      <c r="C6" s="319"/>
      <c r="D6" s="320"/>
      <c r="E6" s="249" t="s">
        <v>8</v>
      </c>
      <c r="F6" s="33"/>
      <c r="G6" s="42"/>
    </row>
    <row r="7" spans="1:10" ht="12" customHeight="1">
      <c r="A7" s="304"/>
      <c r="B7" s="304"/>
      <c r="C7" s="304"/>
      <c r="D7" s="304"/>
      <c r="E7" s="304"/>
      <c r="F7" s="8"/>
    </row>
    <row r="8" spans="1:10" ht="12" customHeight="1">
      <c r="A8" s="1">
        <v>2014</v>
      </c>
      <c r="B8" s="8"/>
      <c r="C8" s="8"/>
      <c r="D8" s="8"/>
      <c r="E8" s="8"/>
      <c r="F8" s="8"/>
    </row>
    <row r="9" spans="1:10" ht="12" customHeight="1">
      <c r="A9" s="20" t="s">
        <v>39</v>
      </c>
      <c r="B9" s="87">
        <v>31997</v>
      </c>
      <c r="C9" s="87">
        <v>31616</v>
      </c>
      <c r="D9" s="87">
        <v>381</v>
      </c>
      <c r="E9" s="87">
        <v>59138</v>
      </c>
      <c r="F9" s="8"/>
      <c r="G9" s="37"/>
      <c r="I9" s="38"/>
      <c r="J9" s="38"/>
    </row>
    <row r="10" spans="1:10" ht="12" customHeight="1">
      <c r="A10" s="20" t="s">
        <v>40</v>
      </c>
      <c r="B10" s="87">
        <v>31820</v>
      </c>
      <c r="C10" s="87">
        <v>31454</v>
      </c>
      <c r="D10" s="87">
        <v>366</v>
      </c>
      <c r="E10" s="87">
        <v>54502</v>
      </c>
      <c r="F10" s="8"/>
      <c r="G10" s="37"/>
      <c r="I10" s="38"/>
      <c r="J10" s="38"/>
    </row>
    <row r="11" spans="1:10" ht="12" customHeight="1">
      <c r="A11" s="20" t="s">
        <v>41</v>
      </c>
      <c r="B11" s="87">
        <v>34106</v>
      </c>
      <c r="C11" s="87">
        <v>33736</v>
      </c>
      <c r="D11" s="87">
        <v>370</v>
      </c>
      <c r="E11" s="87">
        <v>60722</v>
      </c>
      <c r="F11" s="8"/>
      <c r="G11" s="37"/>
      <c r="I11" s="38"/>
      <c r="J11" s="38"/>
    </row>
    <row r="12" spans="1:10" ht="12" customHeight="1">
      <c r="A12" s="20" t="s">
        <v>42</v>
      </c>
      <c r="B12" s="87">
        <v>34456</v>
      </c>
      <c r="C12" s="87">
        <v>34100</v>
      </c>
      <c r="D12" s="87">
        <v>356</v>
      </c>
      <c r="E12" s="87">
        <v>67849</v>
      </c>
      <c r="F12" s="7"/>
      <c r="G12" s="37"/>
      <c r="I12" s="38"/>
      <c r="J12" s="38"/>
    </row>
    <row r="13" spans="1:10" ht="12" customHeight="1">
      <c r="A13" s="20" t="s">
        <v>43</v>
      </c>
      <c r="B13" s="87">
        <v>34086</v>
      </c>
      <c r="C13" s="87">
        <v>33732</v>
      </c>
      <c r="D13" s="87">
        <v>354</v>
      </c>
      <c r="E13" s="87">
        <v>67685</v>
      </c>
      <c r="F13" s="7"/>
      <c r="G13" s="37"/>
      <c r="I13" s="38"/>
      <c r="J13" s="38"/>
    </row>
    <row r="14" spans="1:10" ht="12" customHeight="1">
      <c r="A14" s="20" t="s">
        <v>44</v>
      </c>
      <c r="B14" s="87">
        <v>34499</v>
      </c>
      <c r="C14" s="87">
        <v>34167</v>
      </c>
      <c r="D14" s="87">
        <v>332</v>
      </c>
      <c r="E14" s="87">
        <v>68704</v>
      </c>
      <c r="F14" s="7"/>
      <c r="G14" s="37"/>
      <c r="I14" s="38"/>
      <c r="J14" s="38"/>
    </row>
    <row r="15" spans="1:10" ht="12" customHeight="1">
      <c r="A15" s="20" t="s">
        <v>45</v>
      </c>
      <c r="B15" s="87">
        <v>34588</v>
      </c>
      <c r="C15" s="87">
        <v>34215</v>
      </c>
      <c r="D15" s="87">
        <v>373</v>
      </c>
      <c r="E15" s="87">
        <v>72393</v>
      </c>
      <c r="F15" s="7"/>
      <c r="G15" s="37"/>
      <c r="I15" s="38"/>
      <c r="J15" s="38"/>
    </row>
    <row r="16" spans="1:10" ht="12" customHeight="1">
      <c r="A16" s="20" t="s">
        <v>46</v>
      </c>
      <c r="B16" s="87">
        <v>34811</v>
      </c>
      <c r="C16" s="87">
        <v>34459</v>
      </c>
      <c r="D16" s="87">
        <v>352</v>
      </c>
      <c r="E16" s="87">
        <v>69237</v>
      </c>
      <c r="F16" s="4"/>
      <c r="G16" s="37"/>
      <c r="I16" s="38"/>
      <c r="J16" s="38"/>
    </row>
    <row r="17" spans="1:10" ht="12" customHeight="1">
      <c r="A17" s="20" t="s">
        <v>47</v>
      </c>
      <c r="B17" s="87">
        <v>34975</v>
      </c>
      <c r="C17" s="87">
        <v>34625</v>
      </c>
      <c r="D17" s="87">
        <v>350</v>
      </c>
      <c r="E17" s="87">
        <v>71590</v>
      </c>
      <c r="F17" s="10"/>
      <c r="G17" s="37"/>
      <c r="I17" s="38"/>
      <c r="J17" s="38"/>
    </row>
    <row r="18" spans="1:10" ht="12" customHeight="1">
      <c r="A18" s="20" t="s">
        <v>48</v>
      </c>
      <c r="B18" s="87">
        <v>34420</v>
      </c>
      <c r="C18" s="87">
        <v>34070</v>
      </c>
      <c r="D18" s="87">
        <v>350</v>
      </c>
      <c r="E18" s="87">
        <v>73274</v>
      </c>
      <c r="F18" s="10"/>
      <c r="G18" s="37"/>
      <c r="I18" s="38"/>
      <c r="J18" s="38"/>
    </row>
    <row r="19" spans="1:10" ht="12" customHeight="1">
      <c r="A19" s="20" t="s">
        <v>49</v>
      </c>
      <c r="B19" s="87">
        <v>34142</v>
      </c>
      <c r="C19" s="87">
        <v>33796</v>
      </c>
      <c r="D19" s="87">
        <v>346</v>
      </c>
      <c r="E19" s="87">
        <v>72773</v>
      </c>
      <c r="F19" s="10"/>
      <c r="G19" s="37"/>
      <c r="I19" s="38"/>
      <c r="J19" s="38"/>
    </row>
    <row r="20" spans="1:10" ht="12" customHeight="1">
      <c r="A20" s="20" t="s">
        <v>50</v>
      </c>
      <c r="B20" s="87">
        <v>33460</v>
      </c>
      <c r="C20" s="87">
        <v>33111</v>
      </c>
      <c r="D20" s="87">
        <v>349</v>
      </c>
      <c r="E20" s="87">
        <v>76253</v>
      </c>
      <c r="F20" s="10"/>
      <c r="G20" s="37"/>
      <c r="I20" s="38"/>
      <c r="J20" s="38"/>
    </row>
    <row r="21" spans="1:10" ht="12" customHeight="1">
      <c r="A21" s="35" t="s">
        <v>283</v>
      </c>
      <c r="B21" s="94">
        <v>33947</v>
      </c>
      <c r="C21" s="94">
        <v>33590</v>
      </c>
      <c r="D21" s="94">
        <v>357</v>
      </c>
      <c r="E21" s="94">
        <v>814120</v>
      </c>
      <c r="F21" s="10"/>
      <c r="I21" s="38"/>
      <c r="J21" s="38"/>
    </row>
    <row r="22" spans="1:10" ht="12" customHeight="1">
      <c r="A22" s="20"/>
      <c r="B22" s="87"/>
      <c r="C22" s="87"/>
      <c r="D22" s="87"/>
      <c r="E22" s="87"/>
      <c r="F22" s="10"/>
    </row>
    <row r="23" spans="1:10" ht="12" customHeight="1">
      <c r="A23" s="1">
        <v>2015</v>
      </c>
      <c r="B23" s="87"/>
      <c r="C23" s="87"/>
      <c r="D23" s="87"/>
      <c r="E23" s="87"/>
      <c r="F23" s="6"/>
    </row>
    <row r="24" spans="1:10" ht="12" customHeight="1">
      <c r="A24" s="20" t="s">
        <v>39</v>
      </c>
      <c r="B24" s="87">
        <v>32117</v>
      </c>
      <c r="C24" s="87">
        <v>31777</v>
      </c>
      <c r="D24" s="87">
        <v>340</v>
      </c>
      <c r="E24" s="87">
        <v>59023</v>
      </c>
      <c r="F24" s="6"/>
      <c r="G24" s="37"/>
    </row>
    <row r="25" spans="1:10" ht="12" customHeight="1">
      <c r="A25" s="20" t="s">
        <v>40</v>
      </c>
      <c r="B25" s="87">
        <v>31732</v>
      </c>
      <c r="C25" s="87">
        <v>31402</v>
      </c>
      <c r="D25" s="87">
        <v>329</v>
      </c>
      <c r="E25" s="87">
        <v>55556</v>
      </c>
      <c r="F25" s="195"/>
      <c r="G25" s="37"/>
    </row>
    <row r="26" spans="1:10" ht="12" customHeight="1">
      <c r="A26" s="20" t="s">
        <v>305</v>
      </c>
      <c r="B26" s="87">
        <v>32086</v>
      </c>
      <c r="C26" s="87">
        <v>31751</v>
      </c>
      <c r="D26" s="87">
        <v>335</v>
      </c>
      <c r="E26" s="87">
        <v>61933</v>
      </c>
      <c r="F26" s="195"/>
      <c r="G26" s="37"/>
    </row>
    <row r="27" spans="1:10" ht="12" customHeight="1">
      <c r="A27" s="20" t="s">
        <v>309</v>
      </c>
      <c r="B27" s="87">
        <v>32335</v>
      </c>
      <c r="C27" s="87">
        <v>32029</v>
      </c>
      <c r="D27" s="87">
        <v>307</v>
      </c>
      <c r="E27" s="87">
        <v>66329</v>
      </c>
      <c r="F27" s="195"/>
      <c r="G27" s="37"/>
    </row>
    <row r="28" spans="1:10" ht="12" customHeight="1">
      <c r="A28" s="20" t="s">
        <v>310</v>
      </c>
      <c r="B28" s="87">
        <v>32612</v>
      </c>
      <c r="C28" s="87">
        <v>32304</v>
      </c>
      <c r="D28" s="87">
        <v>308</v>
      </c>
      <c r="E28" s="87">
        <v>67204</v>
      </c>
      <c r="F28" s="195"/>
      <c r="G28" s="37"/>
    </row>
    <row r="29" spans="1:10" ht="12" customHeight="1">
      <c r="A29" s="20" t="s">
        <v>311</v>
      </c>
      <c r="B29" s="87">
        <v>32866</v>
      </c>
      <c r="C29" s="87">
        <v>32576</v>
      </c>
      <c r="D29" s="87">
        <v>290</v>
      </c>
      <c r="E29" s="87">
        <v>70240</v>
      </c>
      <c r="F29" s="195"/>
      <c r="G29" s="37"/>
    </row>
    <row r="30" spans="1:10" ht="12" customHeight="1">
      <c r="A30" s="20" t="s">
        <v>321</v>
      </c>
      <c r="B30" s="87">
        <v>32972</v>
      </c>
      <c r="C30" s="87">
        <v>32687</v>
      </c>
      <c r="D30" s="87">
        <v>285</v>
      </c>
      <c r="E30" s="87">
        <v>73005</v>
      </c>
      <c r="F30" s="195"/>
      <c r="G30" s="37"/>
    </row>
    <row r="31" spans="1:10" ht="12" customHeight="1">
      <c r="A31" s="20" t="s">
        <v>330</v>
      </c>
      <c r="B31" s="87">
        <v>32961</v>
      </c>
      <c r="C31" s="87">
        <v>32673</v>
      </c>
      <c r="D31" s="87">
        <v>287</v>
      </c>
      <c r="E31" s="87">
        <v>69845</v>
      </c>
      <c r="F31" s="195"/>
      <c r="G31" s="37"/>
    </row>
    <row r="32" spans="1:10" ht="12" customHeight="1">
      <c r="A32" s="20" t="s">
        <v>47</v>
      </c>
      <c r="B32" s="196" t="s">
        <v>196</v>
      </c>
      <c r="C32" s="196" t="s">
        <v>196</v>
      </c>
      <c r="D32" s="196" t="s">
        <v>196</v>
      </c>
      <c r="E32" s="196" t="s">
        <v>196</v>
      </c>
      <c r="F32" s="195"/>
      <c r="G32" s="37"/>
    </row>
    <row r="33" spans="1:7" ht="12" customHeight="1">
      <c r="A33" s="20" t="s">
        <v>48</v>
      </c>
      <c r="B33" s="196" t="s">
        <v>196</v>
      </c>
      <c r="C33" s="196" t="s">
        <v>196</v>
      </c>
      <c r="D33" s="196" t="s">
        <v>196</v>
      </c>
      <c r="E33" s="196" t="s">
        <v>196</v>
      </c>
      <c r="F33" s="195"/>
      <c r="G33" s="37"/>
    </row>
    <row r="34" spans="1:7" ht="12" customHeight="1">
      <c r="A34" s="20" t="s">
        <v>49</v>
      </c>
      <c r="B34" s="196" t="s">
        <v>196</v>
      </c>
      <c r="C34" s="196" t="s">
        <v>196</v>
      </c>
      <c r="D34" s="196" t="s">
        <v>196</v>
      </c>
      <c r="E34" s="196" t="s">
        <v>196</v>
      </c>
      <c r="F34" s="195"/>
      <c r="G34" s="37"/>
    </row>
    <row r="35" spans="1:7" ht="12" customHeight="1">
      <c r="A35" s="20" t="s">
        <v>50</v>
      </c>
      <c r="B35" s="196" t="s">
        <v>196</v>
      </c>
      <c r="C35" s="196" t="s">
        <v>196</v>
      </c>
      <c r="D35" s="196" t="s">
        <v>196</v>
      </c>
      <c r="E35" s="196" t="s">
        <v>196</v>
      </c>
      <c r="F35" s="195"/>
      <c r="G35" s="37"/>
    </row>
    <row r="36" spans="1:7" ht="12" customHeight="1">
      <c r="A36" s="35" t="s">
        <v>289</v>
      </c>
      <c r="B36" s="233" t="s">
        <v>196</v>
      </c>
      <c r="C36" s="233" t="s">
        <v>196</v>
      </c>
      <c r="D36" s="233" t="s">
        <v>196</v>
      </c>
      <c r="E36" s="233" t="s">
        <v>196</v>
      </c>
      <c r="F36" s="195"/>
      <c r="G36" s="37"/>
    </row>
    <row r="37" spans="1:7" ht="12" customHeight="1"/>
    <row r="38" spans="1:7" ht="12" customHeight="1">
      <c r="A38" s="45" t="s">
        <v>51</v>
      </c>
      <c r="B38" s="41"/>
      <c r="C38" s="41"/>
      <c r="D38" s="41"/>
      <c r="E38" s="41"/>
    </row>
    <row r="39" spans="1:7" ht="12" customHeight="1">
      <c r="A39" s="251" t="s">
        <v>52</v>
      </c>
      <c r="B39" s="41"/>
      <c r="C39" s="41"/>
      <c r="D39" s="41"/>
      <c r="E39" s="41"/>
      <c r="F39" s="3" t="s">
        <v>5</v>
      </c>
    </row>
    <row r="40" spans="1:7" ht="12" customHeight="1">
      <c r="A40" s="251" t="s">
        <v>260</v>
      </c>
      <c r="B40" s="183">
        <v>0</v>
      </c>
      <c r="C40" s="183">
        <v>0</v>
      </c>
      <c r="D40" s="183">
        <v>0.7</v>
      </c>
      <c r="E40" s="183">
        <v>-4.3</v>
      </c>
    </row>
    <row r="41" spans="1:7" ht="12" customHeight="1">
      <c r="A41" s="251" t="s">
        <v>261</v>
      </c>
      <c r="B41" s="183">
        <v>-5.3</v>
      </c>
      <c r="C41" s="183">
        <v>-5.2</v>
      </c>
      <c r="D41" s="183">
        <v>-18.5</v>
      </c>
      <c r="E41" s="183">
        <v>0.9</v>
      </c>
    </row>
    <row r="42" spans="1:7" ht="12" customHeight="1">
      <c r="A42" s="251" t="s">
        <v>298</v>
      </c>
      <c r="B42" s="183">
        <v>-4</v>
      </c>
      <c r="C42" s="183">
        <v>-3.8</v>
      </c>
      <c r="D42" s="183">
        <v>-14</v>
      </c>
      <c r="E42" s="183">
        <v>0.6</v>
      </c>
    </row>
    <row r="43" spans="1:7" ht="12" customHeight="1">
      <c r="A43" s="238" t="s">
        <v>7</v>
      </c>
      <c r="B43" s="43"/>
      <c r="C43" s="43"/>
      <c r="D43" s="43"/>
      <c r="E43" s="43"/>
    </row>
    <row r="44" spans="1:7" ht="12" customHeight="1">
      <c r="A44" s="238" t="s">
        <v>107</v>
      </c>
      <c r="B44" s="43"/>
      <c r="C44" s="43"/>
      <c r="D44" s="43"/>
      <c r="E44" s="43"/>
    </row>
    <row r="45" spans="1:7" ht="12" customHeight="1">
      <c r="A45" s="272" t="s">
        <v>306</v>
      </c>
      <c r="B45" s="43"/>
      <c r="C45" s="43"/>
      <c r="D45" s="43"/>
      <c r="E45" s="43"/>
    </row>
    <row r="46" spans="1:7" ht="12" customHeight="1"/>
  </sheetData>
  <mergeCells count="8">
    <mergeCell ref="A7:E7"/>
    <mergeCell ref="A1:F2"/>
    <mergeCell ref="A4:A6"/>
    <mergeCell ref="B6:D6"/>
    <mergeCell ref="A3:E3"/>
    <mergeCell ref="E4:E5"/>
    <mergeCell ref="B4:B5"/>
    <mergeCell ref="C4:D4"/>
  </mergeCells>
  <phoneticPr fontId="6" type="noConversion"/>
  <hyperlinks>
    <hyperlink ref="A1:F2" location="Inhaltsverzeichnis!A20" display="Inhaltsverzeichnis!A20"/>
  </hyperlinks>
  <pageMargins left="0.59055118110236215" right="0.59055118110236215" top="0.78740157480314965" bottom="0.59055118110236215" header="0.31496062992125984" footer="0.23622047244094488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08/15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2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77734375" style="3" customWidth="1"/>
    <col min="2" max="5" width="6.77734375" style="3" customWidth="1"/>
    <col min="6" max="6" width="7.77734375" style="3" customWidth="1"/>
    <col min="7" max="7" width="7" style="3" customWidth="1"/>
    <col min="8" max="8" width="6.77734375" style="3" customWidth="1"/>
    <col min="9" max="9" width="7.21875" style="3" customWidth="1"/>
    <col min="10" max="11" width="6.77734375" style="3" customWidth="1"/>
    <col min="12" max="16384" width="11.5546875" style="3"/>
  </cols>
  <sheetData>
    <row r="1" spans="1:13" ht="36" customHeight="1">
      <c r="A1" s="305" t="s">
        <v>295</v>
      </c>
      <c r="B1" s="305"/>
      <c r="C1" s="305"/>
      <c r="D1" s="305"/>
      <c r="E1" s="305"/>
      <c r="F1" s="305"/>
      <c r="G1" s="305"/>
      <c r="H1" s="328"/>
      <c r="I1" s="328"/>
      <c r="J1" s="328"/>
      <c r="K1" s="328"/>
    </row>
    <row r="2" spans="1:13" ht="12" customHeight="1">
      <c r="A2" s="332"/>
      <c r="B2" s="332"/>
      <c r="C2" s="332"/>
      <c r="D2" s="332"/>
      <c r="E2" s="332"/>
      <c r="F2" s="332"/>
      <c r="G2" s="332"/>
      <c r="H2" s="332"/>
      <c r="I2" s="332"/>
      <c r="J2" s="332"/>
      <c r="K2" s="332"/>
    </row>
    <row r="3" spans="1:13" ht="12" customHeight="1">
      <c r="A3" s="307" t="s">
        <v>262</v>
      </c>
      <c r="B3" s="329" t="s">
        <v>101</v>
      </c>
      <c r="C3" s="312" t="s">
        <v>114</v>
      </c>
      <c r="D3" s="314" t="s">
        <v>273</v>
      </c>
      <c r="E3" s="316" t="s">
        <v>274</v>
      </c>
      <c r="F3" s="330"/>
      <c r="G3" s="330"/>
      <c r="H3" s="314" t="s">
        <v>275</v>
      </c>
      <c r="I3" s="316" t="s">
        <v>274</v>
      </c>
      <c r="J3" s="331"/>
      <c r="K3" s="331"/>
    </row>
    <row r="4" spans="1:13" ht="43.5" customHeight="1">
      <c r="A4" s="307"/>
      <c r="B4" s="329"/>
      <c r="C4" s="312"/>
      <c r="D4" s="315"/>
      <c r="E4" s="176" t="s">
        <v>113</v>
      </c>
      <c r="F4" s="176" t="s">
        <v>121</v>
      </c>
      <c r="G4" s="176" t="s">
        <v>278</v>
      </c>
      <c r="H4" s="315"/>
      <c r="I4" s="176" t="s">
        <v>102</v>
      </c>
      <c r="J4" s="176" t="s">
        <v>103</v>
      </c>
      <c r="K4" s="175" t="s">
        <v>104</v>
      </c>
    </row>
    <row r="5" spans="1:13" ht="12" customHeight="1">
      <c r="A5" s="307"/>
      <c r="B5" s="253" t="s">
        <v>4</v>
      </c>
      <c r="C5" s="325" t="s">
        <v>88</v>
      </c>
      <c r="D5" s="326"/>
      <c r="E5" s="326"/>
      <c r="F5" s="326"/>
      <c r="G5" s="326"/>
      <c r="H5" s="326"/>
      <c r="I5" s="326"/>
      <c r="J5" s="326"/>
      <c r="K5" s="327"/>
    </row>
    <row r="6" spans="1:13" ht="12" customHeight="1">
      <c r="A6" s="324"/>
      <c r="B6" s="324"/>
      <c r="C6" s="324"/>
      <c r="D6" s="324"/>
      <c r="E6" s="324"/>
      <c r="F6" s="324"/>
      <c r="G6" s="324"/>
      <c r="H6" s="324"/>
      <c r="I6" s="324"/>
      <c r="J6" s="324"/>
      <c r="K6" s="324"/>
    </row>
    <row r="7" spans="1:13" ht="12" customHeight="1">
      <c r="A7" s="1">
        <v>2014</v>
      </c>
      <c r="B7" s="1"/>
      <c r="C7" s="8"/>
      <c r="D7" s="8"/>
      <c r="E7" s="8"/>
      <c r="F7" s="8"/>
      <c r="G7" s="8"/>
    </row>
    <row r="8" spans="1:13" ht="12" customHeight="1">
      <c r="A8" s="20" t="s">
        <v>39</v>
      </c>
      <c r="B8" s="196">
        <v>22</v>
      </c>
      <c r="C8" s="172">
        <v>1211</v>
      </c>
      <c r="D8" s="172">
        <v>624</v>
      </c>
      <c r="E8" s="172">
        <v>231</v>
      </c>
      <c r="F8" s="172">
        <v>309</v>
      </c>
      <c r="G8" s="172">
        <v>84</v>
      </c>
      <c r="H8" s="172">
        <v>587</v>
      </c>
      <c r="I8" s="172">
        <v>264</v>
      </c>
      <c r="J8" s="172">
        <v>163</v>
      </c>
      <c r="K8" s="172">
        <v>160</v>
      </c>
      <c r="M8" s="52"/>
    </row>
    <row r="9" spans="1:13" ht="12" customHeight="1">
      <c r="A9" s="20" t="s">
        <v>40</v>
      </c>
      <c r="B9" s="196">
        <v>20</v>
      </c>
      <c r="C9" s="172">
        <v>1282</v>
      </c>
      <c r="D9" s="172">
        <v>642</v>
      </c>
      <c r="E9" s="172">
        <v>290</v>
      </c>
      <c r="F9" s="172">
        <v>262</v>
      </c>
      <c r="G9" s="172">
        <v>90</v>
      </c>
      <c r="H9" s="172">
        <v>640</v>
      </c>
      <c r="I9" s="172">
        <v>299</v>
      </c>
      <c r="J9" s="172">
        <v>168</v>
      </c>
      <c r="K9" s="172">
        <v>173</v>
      </c>
      <c r="M9" s="52"/>
    </row>
    <row r="10" spans="1:13" ht="12" customHeight="1">
      <c r="A10" s="20" t="s">
        <v>41</v>
      </c>
      <c r="B10" s="196">
        <v>21</v>
      </c>
      <c r="C10" s="172">
        <v>1682</v>
      </c>
      <c r="D10" s="172">
        <v>760</v>
      </c>
      <c r="E10" s="172">
        <v>339</v>
      </c>
      <c r="F10" s="172">
        <v>314</v>
      </c>
      <c r="G10" s="172">
        <v>107</v>
      </c>
      <c r="H10" s="172">
        <v>922</v>
      </c>
      <c r="I10" s="172">
        <v>405</v>
      </c>
      <c r="J10" s="172">
        <v>278</v>
      </c>
      <c r="K10" s="172">
        <v>239</v>
      </c>
      <c r="M10" s="52"/>
    </row>
    <row r="11" spans="1:13" ht="12" customHeight="1">
      <c r="A11" s="20" t="s">
        <v>42</v>
      </c>
      <c r="B11" s="196">
        <v>20</v>
      </c>
      <c r="C11" s="172">
        <v>1874</v>
      </c>
      <c r="D11" s="172">
        <v>816</v>
      </c>
      <c r="E11" s="172">
        <v>362</v>
      </c>
      <c r="F11" s="172">
        <v>336</v>
      </c>
      <c r="G11" s="172">
        <v>118</v>
      </c>
      <c r="H11" s="172">
        <v>1058</v>
      </c>
      <c r="I11" s="172">
        <v>454</v>
      </c>
      <c r="J11" s="172">
        <v>348</v>
      </c>
      <c r="K11" s="3">
        <v>256</v>
      </c>
      <c r="M11" s="52"/>
    </row>
    <row r="12" spans="1:13" ht="12" customHeight="1">
      <c r="A12" s="20" t="s">
        <v>43</v>
      </c>
      <c r="B12" s="196">
        <v>20</v>
      </c>
      <c r="C12" s="172">
        <v>1836</v>
      </c>
      <c r="D12" s="172">
        <v>778</v>
      </c>
      <c r="E12" s="172">
        <v>321</v>
      </c>
      <c r="F12" s="172">
        <v>370</v>
      </c>
      <c r="G12" s="172">
        <v>87</v>
      </c>
      <c r="H12" s="172">
        <v>1058</v>
      </c>
      <c r="I12" s="172">
        <v>453</v>
      </c>
      <c r="J12" s="172">
        <v>361</v>
      </c>
      <c r="K12" s="172">
        <v>244</v>
      </c>
      <c r="M12" s="52"/>
    </row>
    <row r="13" spans="1:13" ht="12" customHeight="1">
      <c r="A13" s="20" t="s">
        <v>44</v>
      </c>
      <c r="B13" s="196">
        <v>20</v>
      </c>
      <c r="C13" s="172">
        <v>1901</v>
      </c>
      <c r="D13" s="172">
        <v>807</v>
      </c>
      <c r="E13" s="172">
        <v>387</v>
      </c>
      <c r="F13" s="172">
        <v>327</v>
      </c>
      <c r="G13" s="172">
        <v>93</v>
      </c>
      <c r="H13" s="172">
        <v>1094</v>
      </c>
      <c r="I13" s="172">
        <v>455</v>
      </c>
      <c r="J13" s="172">
        <v>375</v>
      </c>
      <c r="K13" s="172">
        <v>264</v>
      </c>
      <c r="M13" s="52"/>
    </row>
    <row r="14" spans="1:13" ht="12" customHeight="1">
      <c r="A14" s="20" t="s">
        <v>45</v>
      </c>
      <c r="B14" s="196">
        <v>23</v>
      </c>
      <c r="C14" s="172">
        <v>2057</v>
      </c>
      <c r="D14" s="172">
        <v>861</v>
      </c>
      <c r="E14" s="172">
        <v>404</v>
      </c>
      <c r="F14" s="172">
        <v>353</v>
      </c>
      <c r="G14" s="172">
        <v>104</v>
      </c>
      <c r="H14" s="172">
        <v>1196</v>
      </c>
      <c r="I14" s="172">
        <v>487</v>
      </c>
      <c r="J14" s="172">
        <v>433</v>
      </c>
      <c r="K14" s="172">
        <v>276</v>
      </c>
      <c r="M14" s="52"/>
    </row>
    <row r="15" spans="1:13" ht="12" customHeight="1">
      <c r="A15" s="20" t="s">
        <v>46</v>
      </c>
      <c r="B15" s="196">
        <v>21</v>
      </c>
      <c r="C15" s="172">
        <v>1901</v>
      </c>
      <c r="D15" s="172">
        <v>783</v>
      </c>
      <c r="E15" s="172">
        <v>362</v>
      </c>
      <c r="F15" s="172">
        <v>322</v>
      </c>
      <c r="G15" s="172">
        <v>99</v>
      </c>
      <c r="H15" s="172">
        <v>1118</v>
      </c>
      <c r="I15" s="172">
        <v>456</v>
      </c>
      <c r="J15" s="172">
        <v>398</v>
      </c>
      <c r="K15" s="172">
        <v>264</v>
      </c>
      <c r="M15" s="52"/>
    </row>
    <row r="16" spans="1:13" ht="12" customHeight="1">
      <c r="A16" s="20" t="s">
        <v>47</v>
      </c>
      <c r="B16" s="196">
        <v>22</v>
      </c>
      <c r="C16" s="172">
        <v>2095</v>
      </c>
      <c r="D16" s="172">
        <v>855</v>
      </c>
      <c r="E16" s="172">
        <v>392</v>
      </c>
      <c r="F16" s="172">
        <v>356</v>
      </c>
      <c r="G16" s="172">
        <v>107</v>
      </c>
      <c r="H16" s="172">
        <v>1240</v>
      </c>
      <c r="I16" s="172">
        <v>509</v>
      </c>
      <c r="J16" s="172">
        <v>441</v>
      </c>
      <c r="K16" s="172">
        <v>290</v>
      </c>
      <c r="M16" s="52"/>
    </row>
    <row r="17" spans="1:13" ht="12" customHeight="1">
      <c r="A17" s="20" t="s">
        <v>48</v>
      </c>
      <c r="B17" s="196">
        <v>21</v>
      </c>
      <c r="C17" s="172">
        <v>2067</v>
      </c>
      <c r="D17" s="172">
        <v>847</v>
      </c>
      <c r="E17" s="172">
        <v>381</v>
      </c>
      <c r="F17" s="172">
        <v>349</v>
      </c>
      <c r="G17" s="172">
        <v>117</v>
      </c>
      <c r="H17" s="172">
        <v>1220</v>
      </c>
      <c r="I17" s="172">
        <v>509</v>
      </c>
      <c r="J17" s="172">
        <v>429</v>
      </c>
      <c r="K17" s="172">
        <v>282</v>
      </c>
      <c r="M17" s="52"/>
    </row>
    <row r="18" spans="1:13" ht="12" customHeight="1">
      <c r="A18" s="20" t="s">
        <v>49</v>
      </c>
      <c r="B18" s="196">
        <v>20</v>
      </c>
      <c r="C18" s="172">
        <v>1979</v>
      </c>
      <c r="D18" s="172">
        <v>805</v>
      </c>
      <c r="E18" s="172">
        <v>378</v>
      </c>
      <c r="F18" s="172">
        <v>323</v>
      </c>
      <c r="G18" s="172">
        <v>104</v>
      </c>
      <c r="H18" s="172">
        <v>1174</v>
      </c>
      <c r="I18" s="172">
        <v>486</v>
      </c>
      <c r="J18" s="172">
        <v>413</v>
      </c>
      <c r="K18" s="172">
        <v>275</v>
      </c>
      <c r="M18" s="52"/>
    </row>
    <row r="19" spans="1:13" ht="12" customHeight="1">
      <c r="A19" s="20" t="s">
        <v>50</v>
      </c>
      <c r="B19" s="196">
        <v>21</v>
      </c>
      <c r="C19" s="172">
        <v>1433</v>
      </c>
      <c r="D19" s="172">
        <v>601</v>
      </c>
      <c r="E19" s="172">
        <v>275</v>
      </c>
      <c r="F19" s="172">
        <v>252</v>
      </c>
      <c r="G19" s="172">
        <v>74</v>
      </c>
      <c r="H19" s="172">
        <v>832</v>
      </c>
      <c r="I19" s="172">
        <v>340</v>
      </c>
      <c r="J19" s="172">
        <v>278</v>
      </c>
      <c r="K19" s="172">
        <v>214</v>
      </c>
      <c r="M19" s="52"/>
    </row>
    <row r="20" spans="1:13" ht="12" customHeight="1">
      <c r="A20" s="35">
        <v>2014</v>
      </c>
      <c r="B20" s="233">
        <v>251</v>
      </c>
      <c r="C20" s="94">
        <v>21318</v>
      </c>
      <c r="D20" s="94">
        <v>9179</v>
      </c>
      <c r="E20" s="94">
        <v>4122</v>
      </c>
      <c r="F20" s="94">
        <v>3873</v>
      </c>
      <c r="G20" s="94">
        <v>1184</v>
      </c>
      <c r="H20" s="94">
        <v>12139</v>
      </c>
      <c r="I20" s="94">
        <v>5117</v>
      </c>
      <c r="J20" s="94">
        <v>4085</v>
      </c>
      <c r="K20" s="94">
        <v>2937</v>
      </c>
      <c r="M20" s="52"/>
    </row>
    <row r="21" spans="1:13" ht="12" customHeight="1">
      <c r="A21" s="20"/>
      <c r="B21" s="20"/>
      <c r="C21" s="9"/>
      <c r="D21" s="9"/>
      <c r="E21" s="10"/>
      <c r="F21" s="9"/>
      <c r="G21" s="10"/>
      <c r="M21" s="52"/>
    </row>
    <row r="22" spans="1:13" ht="12" customHeight="1">
      <c r="A22" s="1">
        <v>2015</v>
      </c>
      <c r="B22" s="1"/>
      <c r="C22" s="9"/>
      <c r="D22" s="9"/>
      <c r="E22" s="10"/>
      <c r="F22" s="9"/>
      <c r="G22" s="6"/>
      <c r="M22" s="52"/>
    </row>
    <row r="23" spans="1:13" ht="12" customHeight="1">
      <c r="A23" s="20" t="s">
        <v>39</v>
      </c>
      <c r="B23" s="196">
        <v>21</v>
      </c>
      <c r="C23" s="172">
        <v>1265</v>
      </c>
      <c r="D23" s="172">
        <v>611</v>
      </c>
      <c r="E23" s="172">
        <v>287</v>
      </c>
      <c r="F23" s="172">
        <v>245</v>
      </c>
      <c r="G23" s="172">
        <v>79</v>
      </c>
      <c r="H23" s="172">
        <v>654</v>
      </c>
      <c r="I23" s="172">
        <v>280</v>
      </c>
      <c r="J23" s="172">
        <v>184</v>
      </c>
      <c r="K23" s="3">
        <v>189</v>
      </c>
      <c r="L23" s="275"/>
      <c r="M23" s="52"/>
    </row>
    <row r="24" spans="1:13" ht="12" customHeight="1">
      <c r="A24" s="20" t="s">
        <v>40</v>
      </c>
      <c r="B24" s="196">
        <v>20</v>
      </c>
      <c r="C24" s="172">
        <v>1235</v>
      </c>
      <c r="D24" s="172">
        <v>589</v>
      </c>
      <c r="E24" s="172">
        <v>261</v>
      </c>
      <c r="F24" s="172">
        <v>247</v>
      </c>
      <c r="G24" s="172">
        <v>82</v>
      </c>
      <c r="H24" s="172">
        <v>646</v>
      </c>
      <c r="I24" s="172">
        <v>306</v>
      </c>
      <c r="J24" s="172">
        <v>162</v>
      </c>
      <c r="K24" s="172">
        <v>178</v>
      </c>
      <c r="L24" s="275"/>
      <c r="M24" s="52"/>
    </row>
    <row r="25" spans="1:13" ht="12" customHeight="1">
      <c r="A25" s="20" t="s">
        <v>41</v>
      </c>
      <c r="B25" s="196">
        <v>22</v>
      </c>
      <c r="C25" s="172">
        <v>1672</v>
      </c>
      <c r="D25" s="172">
        <v>745</v>
      </c>
      <c r="E25" s="172">
        <v>339</v>
      </c>
      <c r="F25" s="172">
        <v>295</v>
      </c>
      <c r="G25" s="172">
        <v>111</v>
      </c>
      <c r="H25" s="172">
        <v>927</v>
      </c>
      <c r="I25" s="172">
        <v>410</v>
      </c>
      <c r="J25" s="172">
        <v>265</v>
      </c>
      <c r="K25" s="172">
        <v>252</v>
      </c>
      <c r="L25" s="275"/>
      <c r="M25" s="52"/>
    </row>
    <row r="26" spans="1:13" ht="12" customHeight="1">
      <c r="A26" s="20" t="s">
        <v>42</v>
      </c>
      <c r="B26" s="196">
        <v>20</v>
      </c>
      <c r="C26" s="172">
        <v>1734</v>
      </c>
      <c r="D26" s="172">
        <v>735</v>
      </c>
      <c r="E26" s="172">
        <v>339</v>
      </c>
      <c r="F26" s="172">
        <v>304</v>
      </c>
      <c r="G26" s="172">
        <v>92</v>
      </c>
      <c r="H26" s="172">
        <v>998</v>
      </c>
      <c r="I26" s="172">
        <v>443</v>
      </c>
      <c r="J26" s="172">
        <v>295</v>
      </c>
      <c r="K26" s="172">
        <v>261</v>
      </c>
      <c r="L26" s="275"/>
      <c r="M26" s="52"/>
    </row>
    <row r="27" spans="1:13" ht="12" customHeight="1">
      <c r="A27" s="20" t="s">
        <v>43</v>
      </c>
      <c r="B27" s="196">
        <v>18</v>
      </c>
      <c r="C27" s="172">
        <v>1657</v>
      </c>
      <c r="D27" s="172">
        <v>696</v>
      </c>
      <c r="E27" s="172">
        <v>312</v>
      </c>
      <c r="F27" s="172">
        <v>290</v>
      </c>
      <c r="G27" s="172">
        <v>95</v>
      </c>
      <c r="H27" s="172">
        <v>960</v>
      </c>
      <c r="I27" s="172">
        <v>420</v>
      </c>
      <c r="J27" s="172">
        <v>296</v>
      </c>
      <c r="K27" s="172">
        <v>244</v>
      </c>
      <c r="L27" s="275"/>
      <c r="M27" s="52"/>
    </row>
    <row r="28" spans="1:13" ht="12" customHeight="1">
      <c r="A28" s="20" t="s">
        <v>44</v>
      </c>
      <c r="B28" s="196">
        <v>22</v>
      </c>
      <c r="C28" s="172">
        <v>1977</v>
      </c>
      <c r="D28" s="172">
        <v>809</v>
      </c>
      <c r="E28" s="172">
        <v>390</v>
      </c>
      <c r="F28" s="172">
        <v>311</v>
      </c>
      <c r="G28" s="172">
        <v>108</v>
      </c>
      <c r="H28" s="172">
        <v>1168</v>
      </c>
      <c r="I28" s="172">
        <v>504</v>
      </c>
      <c r="J28" s="172">
        <v>378</v>
      </c>
      <c r="K28" s="172">
        <v>286</v>
      </c>
      <c r="L28" s="275"/>
      <c r="M28" s="52"/>
    </row>
    <row r="29" spans="1:13" ht="12" customHeight="1">
      <c r="A29" s="20" t="s">
        <v>45</v>
      </c>
      <c r="B29" s="196">
        <v>23</v>
      </c>
      <c r="C29" s="172">
        <v>1983</v>
      </c>
      <c r="D29" s="172">
        <v>839</v>
      </c>
      <c r="E29" s="172">
        <v>366</v>
      </c>
      <c r="F29" s="172">
        <v>336</v>
      </c>
      <c r="G29" s="172">
        <v>137</v>
      </c>
      <c r="H29" s="172">
        <v>1144</v>
      </c>
      <c r="I29" s="172">
        <v>489</v>
      </c>
      <c r="J29" s="172">
        <v>374</v>
      </c>
      <c r="K29" s="172">
        <v>281</v>
      </c>
    </row>
    <row r="30" spans="1:13" ht="12" customHeight="1">
      <c r="A30" s="20" t="s">
        <v>46</v>
      </c>
      <c r="B30" s="196">
        <v>21</v>
      </c>
      <c r="C30" s="172">
        <v>1819</v>
      </c>
      <c r="D30" s="172">
        <v>742</v>
      </c>
      <c r="E30" s="172">
        <v>362</v>
      </c>
      <c r="F30" s="172">
        <v>271</v>
      </c>
      <c r="G30" s="172">
        <v>108</v>
      </c>
      <c r="H30" s="172">
        <v>1077</v>
      </c>
      <c r="I30" s="172">
        <v>456</v>
      </c>
      <c r="J30" s="172">
        <v>360</v>
      </c>
      <c r="K30" s="172">
        <v>261</v>
      </c>
    </row>
    <row r="31" spans="1:13" ht="12" customHeight="1">
      <c r="A31" s="20" t="s">
        <v>47</v>
      </c>
      <c r="B31" s="196">
        <v>22</v>
      </c>
      <c r="C31" s="172" t="s">
        <v>196</v>
      </c>
      <c r="D31" s="172" t="s">
        <v>196</v>
      </c>
      <c r="E31" s="172" t="s">
        <v>196</v>
      </c>
      <c r="F31" s="172" t="s">
        <v>196</v>
      </c>
      <c r="G31" s="172" t="s">
        <v>196</v>
      </c>
      <c r="H31" s="172" t="s">
        <v>196</v>
      </c>
      <c r="I31" s="172" t="s">
        <v>196</v>
      </c>
      <c r="J31" s="172" t="s">
        <v>196</v>
      </c>
      <c r="K31" s="172" t="s">
        <v>196</v>
      </c>
    </row>
    <row r="32" spans="1:13" ht="12" customHeight="1">
      <c r="A32" s="20" t="s">
        <v>48</v>
      </c>
      <c r="B32" s="196">
        <v>22</v>
      </c>
      <c r="C32" s="172" t="s">
        <v>196</v>
      </c>
      <c r="D32" s="172" t="s">
        <v>196</v>
      </c>
      <c r="E32" s="172" t="s">
        <v>196</v>
      </c>
      <c r="F32" s="172" t="s">
        <v>196</v>
      </c>
      <c r="G32" s="172" t="s">
        <v>196</v>
      </c>
      <c r="H32" s="172" t="s">
        <v>196</v>
      </c>
      <c r="I32" s="172" t="s">
        <v>196</v>
      </c>
      <c r="J32" s="172" t="s">
        <v>196</v>
      </c>
      <c r="K32" s="172" t="s">
        <v>196</v>
      </c>
    </row>
    <row r="33" spans="1:11" ht="12" customHeight="1">
      <c r="A33" s="20" t="s">
        <v>49</v>
      </c>
      <c r="B33" s="196">
        <v>21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72" t="s">
        <v>196</v>
      </c>
    </row>
    <row r="34" spans="1:11" ht="12" customHeight="1">
      <c r="A34" s="20" t="s">
        <v>50</v>
      </c>
      <c r="B34" s="196">
        <v>22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72" t="s">
        <v>196</v>
      </c>
    </row>
    <row r="35" spans="1:11" ht="12" customHeight="1">
      <c r="A35" s="234">
        <v>2015</v>
      </c>
      <c r="B35" s="233">
        <v>254</v>
      </c>
      <c r="C35" s="78" t="s">
        <v>196</v>
      </c>
      <c r="D35" s="78" t="s">
        <v>196</v>
      </c>
      <c r="E35" s="78" t="s">
        <v>196</v>
      </c>
      <c r="F35" s="78" t="s">
        <v>196</v>
      </c>
      <c r="G35" s="78" t="s">
        <v>196</v>
      </c>
      <c r="H35" s="78" t="s">
        <v>196</v>
      </c>
      <c r="I35" s="78" t="s">
        <v>196</v>
      </c>
      <c r="J35" s="78" t="s">
        <v>196</v>
      </c>
      <c r="K35" s="78" t="s">
        <v>196</v>
      </c>
    </row>
    <row r="36" spans="1:11" ht="12" customHeight="1">
      <c r="B36" s="209"/>
    </row>
    <row r="37" spans="1:11" ht="12" customHeight="1">
      <c r="A37" s="45" t="s">
        <v>86</v>
      </c>
      <c r="B37" s="45"/>
      <c r="C37" s="41"/>
      <c r="D37" s="41"/>
      <c r="E37" s="41"/>
      <c r="F37" s="41"/>
    </row>
    <row r="38" spans="1:11" ht="12" customHeight="1">
      <c r="A38" s="46" t="s">
        <v>52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1" t="s">
        <v>260</v>
      </c>
      <c r="B39" s="142" t="s">
        <v>6</v>
      </c>
      <c r="C39" s="183">
        <v>0.5</v>
      </c>
      <c r="D39" s="183">
        <v>-3.1</v>
      </c>
      <c r="E39" s="183">
        <v>8.3000000000000007</v>
      </c>
      <c r="F39" s="183">
        <v>-11.7</v>
      </c>
      <c r="G39" s="183">
        <v>-13.7</v>
      </c>
      <c r="H39" s="183">
        <v>3.1</v>
      </c>
      <c r="I39" s="183">
        <v>2.1</v>
      </c>
      <c r="J39" s="183">
        <v>5.4</v>
      </c>
      <c r="K39" s="183">
        <v>1.7</v>
      </c>
    </row>
    <row r="40" spans="1:11" ht="12" customHeight="1">
      <c r="A40" s="251" t="s">
        <v>261</v>
      </c>
      <c r="B40" s="143" t="s">
        <v>6</v>
      </c>
      <c r="C40" s="183">
        <v>-4.3</v>
      </c>
      <c r="D40" s="183">
        <v>-5.2</v>
      </c>
      <c r="E40" s="183">
        <v>0</v>
      </c>
      <c r="F40" s="183">
        <v>-15.8</v>
      </c>
      <c r="G40" s="183">
        <v>9.1</v>
      </c>
      <c r="H40" s="183">
        <v>-3.7</v>
      </c>
      <c r="I40" s="183">
        <v>0</v>
      </c>
      <c r="J40" s="183">
        <v>-9.5</v>
      </c>
      <c r="K40" s="183">
        <v>-1.1000000000000001</v>
      </c>
    </row>
    <row r="41" spans="1:11" ht="12" customHeight="1">
      <c r="A41" s="251" t="s">
        <v>298</v>
      </c>
      <c r="B41" s="143" t="s">
        <v>6</v>
      </c>
      <c r="C41" s="183">
        <v>-3.1</v>
      </c>
      <c r="D41" s="183">
        <v>-5.2</v>
      </c>
      <c r="E41" s="183">
        <v>-1.7</v>
      </c>
      <c r="F41" s="183">
        <v>-11.3</v>
      </c>
      <c r="G41" s="183">
        <v>3.3</v>
      </c>
      <c r="H41" s="183">
        <v>-1.5</v>
      </c>
      <c r="I41" s="183">
        <v>0.9</v>
      </c>
      <c r="J41" s="183">
        <v>-8.5</v>
      </c>
      <c r="K41" s="183">
        <v>3.9</v>
      </c>
    </row>
    <row r="42" spans="1:11" ht="12" customHeight="1">
      <c r="A42" s="227" t="s">
        <v>7</v>
      </c>
      <c r="B42" s="49"/>
      <c r="C42" s="43"/>
      <c r="D42" s="43"/>
      <c r="E42" s="43"/>
      <c r="F42" s="43"/>
    </row>
    <row r="43" spans="1:11" ht="12" customHeight="1">
      <c r="A43" s="228" t="s">
        <v>105</v>
      </c>
      <c r="B43" s="50"/>
      <c r="C43" s="43"/>
      <c r="D43" s="43"/>
      <c r="E43" s="43"/>
      <c r="F43" s="43"/>
    </row>
    <row r="44" spans="1:11" ht="12" customHeight="1">
      <c r="A44" s="228" t="s">
        <v>106</v>
      </c>
      <c r="B44" s="50"/>
      <c r="C44" s="51"/>
      <c r="D44" s="51"/>
      <c r="E44" s="51"/>
    </row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3" display="Inhaltsverzeichnis!A23"/>
  </hyperlinks>
  <pageMargins left="0.59055118110236215" right="0.59055118110236215" top="0.78740157480314965" bottom="0.59055118110236215" header="0.31496062992125984" footer="0.23622047244094488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08/15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45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5546875" style="3" customWidth="1"/>
    <col min="2" max="5" width="6.77734375" style="3" customWidth="1"/>
    <col min="6" max="6" width="7.44140625" style="3" customWidth="1"/>
    <col min="7" max="7" width="7.5546875" style="3" customWidth="1"/>
    <col min="8" max="8" width="6.77734375" style="3" customWidth="1"/>
    <col min="9" max="9" width="7.21875" style="3" customWidth="1"/>
    <col min="10" max="11" width="6.77734375" style="3" customWidth="1"/>
    <col min="12" max="16384" width="11.5546875" style="3"/>
  </cols>
  <sheetData>
    <row r="1" spans="1:13" ht="36" customHeight="1">
      <c r="A1" s="305" t="s">
        <v>294</v>
      </c>
      <c r="B1" s="305"/>
      <c r="C1" s="305"/>
      <c r="D1" s="305"/>
      <c r="E1" s="305"/>
      <c r="F1" s="305"/>
      <c r="G1" s="305"/>
      <c r="H1" s="328"/>
      <c r="I1" s="328"/>
      <c r="J1" s="328"/>
      <c r="K1" s="328"/>
    </row>
    <row r="2" spans="1:13" ht="12" customHeight="1">
      <c r="A2" s="332"/>
      <c r="B2" s="332"/>
      <c r="C2" s="332"/>
      <c r="D2" s="332"/>
      <c r="E2" s="332"/>
      <c r="F2" s="332"/>
      <c r="G2" s="332"/>
      <c r="H2" s="332"/>
      <c r="I2" s="332"/>
      <c r="J2" s="332"/>
      <c r="K2" s="332"/>
    </row>
    <row r="3" spans="1:13" ht="12" customHeight="1">
      <c r="A3" s="307" t="s">
        <v>262</v>
      </c>
      <c r="B3" s="329" t="s">
        <v>101</v>
      </c>
      <c r="C3" s="312" t="s">
        <v>114</v>
      </c>
      <c r="D3" s="314" t="s">
        <v>273</v>
      </c>
      <c r="E3" s="316" t="s">
        <v>274</v>
      </c>
      <c r="F3" s="330"/>
      <c r="G3" s="330"/>
      <c r="H3" s="314" t="s">
        <v>275</v>
      </c>
      <c r="I3" s="316" t="s">
        <v>274</v>
      </c>
      <c r="J3" s="331"/>
      <c r="K3" s="331"/>
    </row>
    <row r="4" spans="1:13" ht="48" customHeight="1">
      <c r="A4" s="307"/>
      <c r="B4" s="329"/>
      <c r="C4" s="312"/>
      <c r="D4" s="315"/>
      <c r="E4" s="176" t="s">
        <v>113</v>
      </c>
      <c r="F4" s="176" t="s">
        <v>121</v>
      </c>
      <c r="G4" s="176" t="s">
        <v>279</v>
      </c>
      <c r="H4" s="315"/>
      <c r="I4" s="176" t="s">
        <v>102</v>
      </c>
      <c r="J4" s="176" t="s">
        <v>103</v>
      </c>
      <c r="K4" s="175" t="s">
        <v>104</v>
      </c>
    </row>
    <row r="5" spans="1:13" ht="12" customHeight="1">
      <c r="A5" s="307"/>
      <c r="B5" s="253" t="s">
        <v>4</v>
      </c>
      <c r="C5" s="325" t="s">
        <v>88</v>
      </c>
      <c r="D5" s="326"/>
      <c r="E5" s="326"/>
      <c r="F5" s="326"/>
      <c r="G5" s="326"/>
      <c r="H5" s="326"/>
      <c r="I5" s="326"/>
      <c r="J5" s="326"/>
      <c r="K5" s="327"/>
    </row>
    <row r="6" spans="1:13" ht="12" customHeight="1">
      <c r="A6" s="324"/>
      <c r="B6" s="324"/>
      <c r="C6" s="324"/>
      <c r="D6" s="324"/>
      <c r="E6" s="324"/>
      <c r="F6" s="324"/>
      <c r="G6" s="324"/>
      <c r="H6" s="324"/>
      <c r="I6" s="324"/>
      <c r="J6" s="324"/>
      <c r="K6" s="324"/>
    </row>
    <row r="7" spans="1:13" ht="12" customHeight="1">
      <c r="A7" s="1">
        <v>2014</v>
      </c>
      <c r="B7" s="1"/>
      <c r="C7" s="8"/>
      <c r="D7" s="8"/>
      <c r="E7" s="8"/>
      <c r="F7" s="8"/>
      <c r="G7" s="8"/>
    </row>
    <row r="8" spans="1:13" ht="12" customHeight="1">
      <c r="A8" s="20" t="s">
        <v>39</v>
      </c>
      <c r="B8" s="3">
        <v>22</v>
      </c>
      <c r="C8" s="87">
        <v>2383</v>
      </c>
      <c r="D8" s="87">
        <v>1614</v>
      </c>
      <c r="E8" s="87">
        <v>899</v>
      </c>
      <c r="F8" s="87">
        <v>572</v>
      </c>
      <c r="G8" s="87">
        <v>143</v>
      </c>
      <c r="H8" s="87">
        <v>769</v>
      </c>
      <c r="I8" s="87">
        <v>356</v>
      </c>
      <c r="J8" s="87">
        <v>204</v>
      </c>
      <c r="K8" s="87">
        <v>209</v>
      </c>
      <c r="M8" s="52"/>
    </row>
    <row r="9" spans="1:13" ht="12" customHeight="1">
      <c r="A9" s="20" t="s">
        <v>40</v>
      </c>
      <c r="B9" s="3">
        <v>20</v>
      </c>
      <c r="C9" s="87">
        <v>2607</v>
      </c>
      <c r="D9" s="87">
        <v>1767</v>
      </c>
      <c r="E9" s="87">
        <v>1128</v>
      </c>
      <c r="F9" s="87">
        <v>485</v>
      </c>
      <c r="G9" s="87">
        <v>154</v>
      </c>
      <c r="H9" s="87">
        <v>840</v>
      </c>
      <c r="I9" s="87">
        <v>403</v>
      </c>
      <c r="J9" s="87">
        <v>211</v>
      </c>
      <c r="K9" s="87">
        <v>226</v>
      </c>
      <c r="M9" s="52"/>
    </row>
    <row r="10" spans="1:13" ht="12" customHeight="1">
      <c r="A10" s="20" t="s">
        <v>41</v>
      </c>
      <c r="B10" s="3">
        <v>21</v>
      </c>
      <c r="C10" s="87">
        <v>3506</v>
      </c>
      <c r="D10" s="87">
        <v>2262</v>
      </c>
      <c r="E10" s="87">
        <v>1430</v>
      </c>
      <c r="F10" s="87">
        <v>612</v>
      </c>
      <c r="G10" s="87">
        <v>220</v>
      </c>
      <c r="H10" s="87">
        <v>1244</v>
      </c>
      <c r="I10" s="87">
        <v>574</v>
      </c>
      <c r="J10" s="87">
        <v>355</v>
      </c>
      <c r="K10" s="87">
        <v>315</v>
      </c>
      <c r="M10" s="52"/>
    </row>
    <row r="11" spans="1:13" ht="12" customHeight="1">
      <c r="A11" s="20" t="s">
        <v>42</v>
      </c>
      <c r="B11" s="3">
        <v>20</v>
      </c>
      <c r="C11" s="87">
        <v>3849</v>
      </c>
      <c r="D11" s="87">
        <v>2424</v>
      </c>
      <c r="E11" s="87">
        <v>1527</v>
      </c>
      <c r="F11" s="87">
        <v>655</v>
      </c>
      <c r="G11" s="87">
        <v>242</v>
      </c>
      <c r="H11" s="87">
        <v>1425</v>
      </c>
      <c r="I11" s="87">
        <v>643</v>
      </c>
      <c r="J11" s="87">
        <v>444</v>
      </c>
      <c r="K11" s="87">
        <v>338</v>
      </c>
      <c r="M11" s="52"/>
    </row>
    <row r="12" spans="1:13" ht="12" customHeight="1">
      <c r="A12" s="20" t="s">
        <v>43</v>
      </c>
      <c r="B12" s="3">
        <v>20</v>
      </c>
      <c r="C12" s="87">
        <v>3678</v>
      </c>
      <c r="D12" s="87">
        <v>2253</v>
      </c>
      <c r="E12" s="87">
        <v>1354</v>
      </c>
      <c r="F12" s="87">
        <v>721</v>
      </c>
      <c r="G12" s="87">
        <v>178</v>
      </c>
      <c r="H12" s="87">
        <v>1425</v>
      </c>
      <c r="I12" s="87">
        <v>642</v>
      </c>
      <c r="J12" s="87">
        <v>461</v>
      </c>
      <c r="K12" s="87">
        <v>322</v>
      </c>
      <c r="M12" s="52"/>
    </row>
    <row r="13" spans="1:13" ht="12" customHeight="1">
      <c r="A13" s="20" t="s">
        <v>44</v>
      </c>
      <c r="B13" s="3">
        <v>20</v>
      </c>
      <c r="C13" s="87">
        <v>3932</v>
      </c>
      <c r="D13" s="87">
        <v>2418</v>
      </c>
      <c r="E13" s="87">
        <v>1594</v>
      </c>
      <c r="F13" s="87">
        <v>643</v>
      </c>
      <c r="G13" s="87">
        <v>181</v>
      </c>
      <c r="H13" s="87">
        <v>1514</v>
      </c>
      <c r="I13" s="87">
        <v>625</v>
      </c>
      <c r="J13" s="87">
        <v>521</v>
      </c>
      <c r="K13" s="87">
        <v>368</v>
      </c>
      <c r="M13" s="52"/>
    </row>
    <row r="14" spans="1:13" ht="12" customHeight="1">
      <c r="A14" s="20" t="s">
        <v>45</v>
      </c>
      <c r="B14" s="3">
        <v>23</v>
      </c>
      <c r="C14" s="87">
        <v>4209</v>
      </c>
      <c r="D14" s="87">
        <v>2602</v>
      </c>
      <c r="E14" s="87">
        <v>1704</v>
      </c>
      <c r="F14" s="87">
        <v>688</v>
      </c>
      <c r="G14" s="87">
        <v>210</v>
      </c>
      <c r="H14" s="87">
        <v>1607</v>
      </c>
      <c r="I14" s="87">
        <v>690</v>
      </c>
      <c r="J14" s="87">
        <v>553</v>
      </c>
      <c r="K14" s="87">
        <v>364</v>
      </c>
      <c r="M14" s="52"/>
    </row>
    <row r="15" spans="1:13" ht="12" customHeight="1">
      <c r="A15" s="20" t="s">
        <v>46</v>
      </c>
      <c r="B15" s="3">
        <v>21</v>
      </c>
      <c r="C15" s="87">
        <v>3857</v>
      </c>
      <c r="D15" s="87">
        <v>2355</v>
      </c>
      <c r="E15" s="87">
        <v>1527</v>
      </c>
      <c r="F15" s="87">
        <v>627</v>
      </c>
      <c r="G15" s="87">
        <v>201</v>
      </c>
      <c r="H15" s="87">
        <v>1502</v>
      </c>
      <c r="I15" s="87">
        <v>646</v>
      </c>
      <c r="J15" s="87">
        <v>508</v>
      </c>
      <c r="K15" s="87">
        <v>348</v>
      </c>
      <c r="M15" s="52"/>
    </row>
    <row r="16" spans="1:13" ht="12" customHeight="1">
      <c r="A16" s="20" t="s">
        <v>47</v>
      </c>
      <c r="B16" s="3">
        <v>22</v>
      </c>
      <c r="C16" s="87">
        <v>4229</v>
      </c>
      <c r="D16" s="87">
        <v>2562</v>
      </c>
      <c r="E16" s="87">
        <v>1653</v>
      </c>
      <c r="F16" s="87">
        <v>694</v>
      </c>
      <c r="G16" s="87">
        <v>215</v>
      </c>
      <c r="H16" s="87">
        <v>1667</v>
      </c>
      <c r="I16" s="87">
        <v>721</v>
      </c>
      <c r="J16" s="87">
        <v>563</v>
      </c>
      <c r="K16" s="87">
        <v>383</v>
      </c>
      <c r="M16" s="52"/>
    </row>
    <row r="17" spans="1:13" ht="12" customHeight="1">
      <c r="A17" s="20" t="s">
        <v>48</v>
      </c>
      <c r="B17" s="3">
        <v>21</v>
      </c>
      <c r="C17" s="87">
        <v>4028</v>
      </c>
      <c r="D17" s="87">
        <v>2416</v>
      </c>
      <c r="E17" s="87">
        <v>1522</v>
      </c>
      <c r="F17" s="87">
        <v>670</v>
      </c>
      <c r="G17" s="87">
        <v>224</v>
      </c>
      <c r="H17" s="87">
        <v>1612</v>
      </c>
      <c r="I17" s="87">
        <v>707</v>
      </c>
      <c r="J17" s="87">
        <v>552</v>
      </c>
      <c r="K17" s="87">
        <v>353</v>
      </c>
      <c r="M17" s="52"/>
    </row>
    <row r="18" spans="1:13" ht="12" customHeight="1">
      <c r="A18" s="20" t="s">
        <v>49</v>
      </c>
      <c r="B18" s="3">
        <v>20</v>
      </c>
      <c r="C18" s="87">
        <v>3880</v>
      </c>
      <c r="D18" s="87">
        <v>2330</v>
      </c>
      <c r="E18" s="87">
        <v>1510</v>
      </c>
      <c r="F18" s="87">
        <v>620</v>
      </c>
      <c r="G18" s="87">
        <v>200</v>
      </c>
      <c r="H18" s="87">
        <v>1550</v>
      </c>
      <c r="I18" s="87">
        <v>675</v>
      </c>
      <c r="J18" s="87">
        <v>531</v>
      </c>
      <c r="K18" s="87">
        <v>344</v>
      </c>
      <c r="M18" s="52"/>
    </row>
    <row r="19" spans="1:13" ht="12" customHeight="1">
      <c r="A19" s="20" t="s">
        <v>50</v>
      </c>
      <c r="B19" s="3">
        <v>21</v>
      </c>
      <c r="C19" s="87">
        <v>2824</v>
      </c>
      <c r="D19" s="87">
        <v>1726</v>
      </c>
      <c r="E19" s="87">
        <v>1099</v>
      </c>
      <c r="F19" s="87">
        <v>484</v>
      </c>
      <c r="G19" s="87">
        <v>143</v>
      </c>
      <c r="H19" s="87">
        <v>1098</v>
      </c>
      <c r="I19" s="87">
        <v>472</v>
      </c>
      <c r="J19" s="87">
        <v>358</v>
      </c>
      <c r="K19" s="87">
        <v>268</v>
      </c>
      <c r="M19" s="52"/>
    </row>
    <row r="20" spans="1:13" ht="12" customHeight="1">
      <c r="A20" s="35">
        <v>2014</v>
      </c>
      <c r="B20" s="235">
        <v>251</v>
      </c>
      <c r="C20" s="94">
        <v>42982</v>
      </c>
      <c r="D20" s="94">
        <v>26729</v>
      </c>
      <c r="E20" s="94">
        <v>16947</v>
      </c>
      <c r="F20" s="94">
        <v>7471</v>
      </c>
      <c r="G20" s="94">
        <v>2311</v>
      </c>
      <c r="H20" s="94">
        <v>16253</v>
      </c>
      <c r="I20" s="94">
        <v>7154</v>
      </c>
      <c r="J20" s="94">
        <v>5261</v>
      </c>
      <c r="K20" s="94">
        <v>3838</v>
      </c>
      <c r="M20" s="52"/>
    </row>
    <row r="21" spans="1:13" ht="12" customHeight="1">
      <c r="A21" s="2"/>
      <c r="B21" s="2"/>
      <c r="C21" s="187"/>
      <c r="D21" s="187"/>
      <c r="E21" s="187"/>
      <c r="F21" s="188"/>
      <c r="G21" s="88"/>
      <c r="H21" s="89"/>
      <c r="I21" s="89"/>
      <c r="J21" s="89"/>
      <c r="K21" s="89"/>
      <c r="M21" s="52"/>
    </row>
    <row r="22" spans="1:13" ht="12" customHeight="1">
      <c r="A22" s="1">
        <v>2015</v>
      </c>
      <c r="B22" s="1"/>
      <c r="C22" s="90"/>
      <c r="D22" s="90"/>
      <c r="E22" s="88"/>
      <c r="F22" s="90"/>
      <c r="G22" s="91"/>
      <c r="H22" s="89"/>
      <c r="I22" s="89"/>
      <c r="J22" s="89"/>
      <c r="K22" s="89"/>
      <c r="M22" s="52"/>
    </row>
    <row r="23" spans="1:13" ht="12" customHeight="1">
      <c r="A23" s="20" t="s">
        <v>39</v>
      </c>
      <c r="B23" s="196">
        <v>21</v>
      </c>
      <c r="C23" s="172">
        <v>2634</v>
      </c>
      <c r="D23" s="172">
        <v>1770</v>
      </c>
      <c r="E23" s="172">
        <v>1145</v>
      </c>
      <c r="F23" s="172">
        <v>470</v>
      </c>
      <c r="G23" s="172">
        <v>155</v>
      </c>
      <c r="H23" s="172">
        <v>863</v>
      </c>
      <c r="I23" s="172">
        <v>389</v>
      </c>
      <c r="J23" s="172">
        <v>237</v>
      </c>
      <c r="K23" s="172">
        <v>237</v>
      </c>
      <c r="L23" s="275"/>
      <c r="M23" s="52"/>
    </row>
    <row r="24" spans="1:13" ht="12" customHeight="1">
      <c r="A24" s="20" t="s">
        <v>40</v>
      </c>
      <c r="B24" s="196">
        <v>20</v>
      </c>
      <c r="C24" s="172">
        <v>2528</v>
      </c>
      <c r="D24" s="172">
        <v>1672</v>
      </c>
      <c r="E24" s="172">
        <v>1041</v>
      </c>
      <c r="F24" s="172">
        <v>473</v>
      </c>
      <c r="G24" s="172">
        <v>158</v>
      </c>
      <c r="H24" s="172">
        <v>856</v>
      </c>
      <c r="I24" s="172">
        <v>425</v>
      </c>
      <c r="J24" s="172">
        <v>208</v>
      </c>
      <c r="K24" s="172">
        <v>223</v>
      </c>
      <c r="L24" s="275"/>
      <c r="M24" s="52"/>
    </row>
    <row r="25" spans="1:13" ht="12" customHeight="1">
      <c r="A25" s="20" t="s">
        <v>307</v>
      </c>
      <c r="B25" s="196">
        <v>22</v>
      </c>
      <c r="C25" s="172">
        <v>3363</v>
      </c>
      <c r="D25" s="172">
        <v>2137</v>
      </c>
      <c r="E25" s="172">
        <v>1355</v>
      </c>
      <c r="F25" s="172">
        <v>566</v>
      </c>
      <c r="G25" s="172">
        <v>216</v>
      </c>
      <c r="H25" s="172">
        <v>1226</v>
      </c>
      <c r="I25" s="172">
        <v>569</v>
      </c>
      <c r="J25" s="172">
        <v>341</v>
      </c>
      <c r="K25" s="172">
        <v>316</v>
      </c>
      <c r="L25" s="275"/>
      <c r="M25" s="52"/>
    </row>
    <row r="26" spans="1:13" ht="12" customHeight="1">
      <c r="A26" s="20" t="s">
        <v>314</v>
      </c>
      <c r="B26" s="196">
        <v>20</v>
      </c>
      <c r="C26" s="172">
        <v>3437</v>
      </c>
      <c r="D26" s="172">
        <v>2116</v>
      </c>
      <c r="E26" s="172">
        <v>1356</v>
      </c>
      <c r="F26" s="172">
        <v>584</v>
      </c>
      <c r="G26" s="172">
        <v>176</v>
      </c>
      <c r="H26" s="172">
        <v>1321</v>
      </c>
      <c r="I26" s="172">
        <v>615</v>
      </c>
      <c r="J26" s="172">
        <v>380</v>
      </c>
      <c r="K26" s="172">
        <v>326</v>
      </c>
      <c r="L26" s="275"/>
      <c r="M26" s="52"/>
    </row>
    <row r="27" spans="1:13" ht="12" customHeight="1">
      <c r="A27" s="20" t="s">
        <v>312</v>
      </c>
      <c r="B27" s="196">
        <v>18</v>
      </c>
      <c r="C27" s="172">
        <v>3254</v>
      </c>
      <c r="D27" s="172">
        <v>1984</v>
      </c>
      <c r="E27" s="172">
        <v>1246</v>
      </c>
      <c r="F27" s="172">
        <v>556</v>
      </c>
      <c r="G27" s="172">
        <v>180</v>
      </c>
      <c r="H27" s="172">
        <v>1270</v>
      </c>
      <c r="I27" s="172">
        <v>583</v>
      </c>
      <c r="J27" s="172">
        <v>381</v>
      </c>
      <c r="K27" s="172">
        <v>305</v>
      </c>
      <c r="L27" s="275"/>
      <c r="M27" s="52"/>
    </row>
    <row r="28" spans="1:13" ht="12" customHeight="1">
      <c r="A28" s="20" t="s">
        <v>313</v>
      </c>
      <c r="B28" s="196">
        <v>22</v>
      </c>
      <c r="C28" s="172">
        <v>3908</v>
      </c>
      <c r="D28" s="172">
        <v>2364</v>
      </c>
      <c r="E28" s="172">
        <v>1558</v>
      </c>
      <c r="F28" s="172">
        <v>598</v>
      </c>
      <c r="G28" s="172">
        <v>208</v>
      </c>
      <c r="H28" s="172">
        <v>1544</v>
      </c>
      <c r="I28" s="172">
        <v>699</v>
      </c>
      <c r="J28" s="172">
        <v>487</v>
      </c>
      <c r="K28" s="172">
        <v>358</v>
      </c>
      <c r="L28" s="275"/>
      <c r="M28" s="52"/>
    </row>
    <row r="29" spans="1:13" ht="12" customHeight="1">
      <c r="A29" s="20" t="s">
        <v>322</v>
      </c>
      <c r="B29" s="196">
        <v>23</v>
      </c>
      <c r="C29" s="172">
        <v>3884</v>
      </c>
      <c r="D29" s="172">
        <v>2372</v>
      </c>
      <c r="E29" s="172">
        <v>1461</v>
      </c>
      <c r="F29" s="172">
        <v>645</v>
      </c>
      <c r="G29" s="172">
        <v>266</v>
      </c>
      <c r="H29" s="172">
        <v>1512</v>
      </c>
      <c r="I29" s="172">
        <v>679</v>
      </c>
      <c r="J29" s="172">
        <v>481</v>
      </c>
      <c r="K29" s="172">
        <v>352</v>
      </c>
      <c r="L29" s="275"/>
    </row>
    <row r="30" spans="1:13" ht="12" customHeight="1">
      <c r="A30" s="20" t="s">
        <v>331</v>
      </c>
      <c r="B30" s="196">
        <v>21</v>
      </c>
      <c r="C30" s="172">
        <v>3599</v>
      </c>
      <c r="D30" s="172">
        <v>2175</v>
      </c>
      <c r="E30" s="172">
        <v>1446</v>
      </c>
      <c r="F30" s="172">
        <v>521</v>
      </c>
      <c r="G30" s="172">
        <v>210</v>
      </c>
      <c r="H30" s="172">
        <v>1424</v>
      </c>
      <c r="I30" s="172">
        <v>633</v>
      </c>
      <c r="J30" s="172">
        <v>463</v>
      </c>
      <c r="K30" s="172">
        <v>327</v>
      </c>
      <c r="L30" s="275"/>
    </row>
    <row r="31" spans="1:13" ht="12" customHeight="1">
      <c r="A31" s="20" t="s">
        <v>47</v>
      </c>
      <c r="B31" s="196">
        <v>22</v>
      </c>
      <c r="C31" s="172" t="s">
        <v>196</v>
      </c>
      <c r="D31" s="172" t="s">
        <v>196</v>
      </c>
      <c r="E31" s="172" t="s">
        <v>196</v>
      </c>
      <c r="F31" s="172" t="s">
        <v>196</v>
      </c>
      <c r="G31" s="172" t="s">
        <v>196</v>
      </c>
      <c r="H31" s="172" t="s">
        <v>196</v>
      </c>
      <c r="I31" s="172" t="s">
        <v>196</v>
      </c>
      <c r="J31" s="172" t="s">
        <v>196</v>
      </c>
      <c r="K31" s="172" t="s">
        <v>196</v>
      </c>
      <c r="L31" s="275"/>
    </row>
    <row r="32" spans="1:13" ht="12" customHeight="1">
      <c r="A32" s="20" t="s">
        <v>48</v>
      </c>
      <c r="B32" s="196">
        <v>22</v>
      </c>
      <c r="C32" s="172" t="s">
        <v>196</v>
      </c>
      <c r="D32" s="172" t="s">
        <v>196</v>
      </c>
      <c r="E32" s="172" t="s">
        <v>196</v>
      </c>
      <c r="F32" s="172" t="s">
        <v>196</v>
      </c>
      <c r="G32" s="172" t="s">
        <v>196</v>
      </c>
      <c r="H32" s="172" t="s">
        <v>196</v>
      </c>
      <c r="I32" s="172" t="s">
        <v>196</v>
      </c>
      <c r="J32" s="172" t="s">
        <v>196</v>
      </c>
      <c r="K32" s="172" t="s">
        <v>196</v>
      </c>
      <c r="L32" s="275"/>
    </row>
    <row r="33" spans="1:11" ht="12" customHeight="1">
      <c r="A33" s="20" t="s">
        <v>49</v>
      </c>
      <c r="B33" s="196">
        <v>21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72" t="s">
        <v>196</v>
      </c>
    </row>
    <row r="34" spans="1:11" ht="12" customHeight="1">
      <c r="A34" s="20" t="s">
        <v>50</v>
      </c>
      <c r="B34" s="196">
        <v>22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72" t="s">
        <v>196</v>
      </c>
    </row>
    <row r="35" spans="1:11" ht="12" customHeight="1">
      <c r="A35" s="234">
        <v>2015</v>
      </c>
      <c r="B35" s="233">
        <v>254</v>
      </c>
      <c r="C35" s="78" t="s">
        <v>196</v>
      </c>
      <c r="D35" s="78" t="s">
        <v>196</v>
      </c>
      <c r="E35" s="78" t="s">
        <v>196</v>
      </c>
      <c r="F35" s="78" t="s">
        <v>196</v>
      </c>
      <c r="G35" s="78" t="s">
        <v>196</v>
      </c>
      <c r="H35" s="78" t="s">
        <v>196</v>
      </c>
      <c r="I35" s="78" t="s">
        <v>196</v>
      </c>
      <c r="J35" s="78" t="s">
        <v>196</v>
      </c>
      <c r="K35" s="78" t="s">
        <v>196</v>
      </c>
    </row>
    <row r="36" spans="1:11" ht="12" customHeight="1">
      <c r="C36" s="172"/>
      <c r="D36" s="172"/>
      <c r="E36" s="172"/>
      <c r="F36" s="172"/>
      <c r="G36" s="172"/>
      <c r="H36" s="172"/>
      <c r="I36" s="172"/>
      <c r="J36" s="172"/>
      <c r="K36" s="172"/>
    </row>
    <row r="37" spans="1:11" ht="12" customHeight="1">
      <c r="A37" s="45" t="s">
        <v>285</v>
      </c>
      <c r="B37" s="45"/>
      <c r="C37" s="41"/>
      <c r="D37" s="41"/>
      <c r="E37" s="41"/>
      <c r="F37" s="41"/>
    </row>
    <row r="38" spans="1:11" ht="12" customHeight="1">
      <c r="A38" s="46" t="s">
        <v>52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1" t="s">
        <v>260</v>
      </c>
      <c r="B39" s="142" t="s">
        <v>6</v>
      </c>
      <c r="C39" s="183">
        <v>1.5</v>
      </c>
      <c r="D39" s="183">
        <v>0.4</v>
      </c>
      <c r="E39" s="183">
        <v>8.4</v>
      </c>
      <c r="F39" s="183">
        <v>-11.5</v>
      </c>
      <c r="G39" s="183">
        <v>-13.5</v>
      </c>
      <c r="H39" s="183">
        <v>3.1</v>
      </c>
      <c r="I39" s="183">
        <v>2.1</v>
      </c>
      <c r="J39" s="183">
        <v>5.4</v>
      </c>
      <c r="K39" s="183">
        <v>1.7</v>
      </c>
    </row>
    <row r="40" spans="1:11" ht="12" customHeight="1">
      <c r="A40" s="251" t="s">
        <v>261</v>
      </c>
      <c r="B40" s="143" t="s">
        <v>6</v>
      </c>
      <c r="C40" s="183">
        <v>-6.7</v>
      </c>
      <c r="D40" s="183">
        <v>-7.6</v>
      </c>
      <c r="E40" s="183">
        <v>-5.3</v>
      </c>
      <c r="F40" s="183">
        <v>-16.899999999999999</v>
      </c>
      <c r="G40" s="183">
        <v>4.5</v>
      </c>
      <c r="H40" s="183">
        <v>-5.2</v>
      </c>
      <c r="I40" s="183">
        <v>-2</v>
      </c>
      <c r="J40" s="183">
        <v>-8.9</v>
      </c>
      <c r="K40" s="183">
        <v>-6</v>
      </c>
    </row>
    <row r="41" spans="1:11" ht="12" customHeight="1">
      <c r="A41" s="251" t="s">
        <v>298</v>
      </c>
      <c r="B41" s="143" t="s">
        <v>6</v>
      </c>
      <c r="C41" s="183">
        <v>-5.2</v>
      </c>
      <c r="D41" s="183">
        <v>-6.4</v>
      </c>
      <c r="E41" s="183">
        <v>-5.0999999999999996</v>
      </c>
      <c r="F41" s="183">
        <v>-11.8</v>
      </c>
      <c r="G41" s="183">
        <v>2</v>
      </c>
      <c r="H41" s="183">
        <v>-3.2</v>
      </c>
      <c r="I41" s="183">
        <v>0.1</v>
      </c>
      <c r="J41" s="183">
        <v>-8.8000000000000007</v>
      </c>
      <c r="K41" s="183">
        <v>-2</v>
      </c>
    </row>
    <row r="42" spans="1:11" s="237" customFormat="1" ht="12" customHeight="1">
      <c r="A42" s="227" t="s">
        <v>7</v>
      </c>
      <c r="B42" s="227"/>
      <c r="C42" s="236"/>
      <c r="D42" s="236"/>
      <c r="E42" s="236"/>
      <c r="F42" s="236"/>
    </row>
    <row r="43" spans="1:11" s="237" customFormat="1" ht="12" customHeight="1">
      <c r="A43" s="228" t="s">
        <v>105</v>
      </c>
      <c r="B43" s="228"/>
      <c r="C43" s="236"/>
      <c r="D43" s="236"/>
      <c r="E43" s="236"/>
      <c r="F43" s="236"/>
    </row>
    <row r="44" spans="1:11" ht="12" customHeight="1">
      <c r="A44" s="273" t="s">
        <v>106</v>
      </c>
    </row>
    <row r="45" spans="1:11">
      <c r="A45" s="273" t="s">
        <v>308</v>
      </c>
    </row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7" display="Inhaltsverzeichnis!A27"/>
  </hyperlinks>
  <pageMargins left="0.59055118110236215" right="0.59055118110236215" top="0.78740157480314965" bottom="0.59055118110236215" header="0.31496062992125984" footer="0.23622047244094488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08/15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14</vt:i4>
      </vt:variant>
    </vt:vector>
  </HeadingPairs>
  <TitlesOfParts>
    <vt:vector size="33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Tab9u10</vt:lpstr>
      <vt:lpstr>Tab11</vt:lpstr>
      <vt:lpstr>Tab12</vt:lpstr>
      <vt:lpstr>Tab13</vt:lpstr>
      <vt:lpstr>Tab14</vt:lpstr>
      <vt:lpstr>Tab15</vt:lpstr>
      <vt:lpstr>U4</vt:lpstr>
      <vt:lpstr>'Tab1'!Druckbereich</vt:lpstr>
      <vt:lpstr>'Tab11'!Druckbereich</vt:lpstr>
      <vt:lpstr>'Tab12'!Druckbereich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Tab9u10!Druckbereich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Land Brandenburg August 2015</dc:title>
  <dc:subject>Baugewerbe</dc:subject>
  <dc:creator>Amt für Statistik Berlin-Brandenburg</dc:creator>
  <cp:keywords>Bauhauptgewerbe, Ausbaugewerbe, Bauträger</cp:keywords>
  <dc:description>Ergebnisse des Bauhaupt- und Ausbaugewerbes</dc:description>
  <cp:lastModifiedBy>Amt für Statistik Berlin-Brandenburg</cp:lastModifiedBy>
  <cp:lastPrinted>2015-10-16T09:44:45Z</cp:lastPrinted>
  <dcterms:created xsi:type="dcterms:W3CDTF">2006-03-07T15:11:17Z</dcterms:created>
  <dcterms:modified xsi:type="dcterms:W3CDTF">2015-10-20T12:26:59Z</dcterms:modified>
  <cp:category>Statistischer Bericht E II 1/ E III 1 - m 08/15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