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2276"/>
  </bookViews>
  <sheets>
    <sheet name="Titel" sheetId="16" r:id="rId1"/>
    <sheet name="Impressum" sheetId="33" r:id="rId2"/>
    <sheet name="Inhaltsverzeichnis" sheetId="18" r:id="rId3"/>
    <sheet name="Vorbemerkungen" sheetId="11" r:id="rId4"/>
    <sheet name="1" sheetId="23" r:id="rId5"/>
    <sheet name="2" sheetId="22" r:id="rId6"/>
    <sheet name="3" sheetId="25" r:id="rId7"/>
    <sheet name="U4" sheetId="32" r:id="rId8"/>
  </sheets>
  <externalReferences>
    <externalReference r:id="rId9"/>
    <externalReference r:id="rId10"/>
  </externalReferences>
  <definedNames>
    <definedName name="_a1">#REF!</definedName>
    <definedName name="_AMO_UniqueIdentifier" hidden="1">"'86af7043-8f16-431b-baf6-2137e189c6f3'"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7">'U4'!$A$1:$G$52</definedName>
    <definedName name="_xlnm.Print_Titles" localSheetId="6">'3'!$1:$8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 iterate="1"/>
</workbook>
</file>

<file path=xl/sharedStrings.xml><?xml version="1.0" encoding="utf-8"?>
<sst xmlns="http://schemas.openxmlformats.org/spreadsheetml/2006/main" count="1065" uniqueCount="616">
  <si>
    <t>–</t>
  </si>
  <si>
    <t>•</t>
  </si>
  <si>
    <t>Anzahl</t>
  </si>
  <si>
    <t xml:space="preserve"> </t>
  </si>
  <si>
    <t>x</t>
  </si>
  <si>
    <t>insgesamt</t>
  </si>
  <si>
    <t>%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</si>
  <si>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</si>
  <si>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</si>
  <si>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</si>
  <si>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</si>
  <si>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</si>
  <si>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</si>
  <si>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</si>
  <si>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</si>
  <si>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</si>
  <si>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</si>
  <si>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</si>
  <si>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</si>
  <si>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</si>
  <si>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</si>
  <si>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</si>
  <si>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</si>
  <si>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</si>
  <si>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</si>
  <si>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</si>
  <si>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</si>
  <si>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</si>
  <si>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</si>
  <si>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</si>
  <si>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</si>
  <si>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</si>
  <si>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</si>
  <si>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</si>
  <si>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</si>
  <si>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</si>
  <si>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</si>
  <si>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Herausgeber</t>
  </si>
  <si>
    <t xml:space="preserve">geheim zu halten </t>
  </si>
  <si>
    <t>Gemeinden</t>
  </si>
  <si>
    <t>Schlüssel-
nummer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</si>
  <si>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</si>
  <si>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</si>
  <si>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</si>
  <si>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</si>
  <si>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</si>
  <si>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</si>
  <si>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</si>
  <si>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</si>
  <si>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</si>
  <si>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</si>
  <si>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</si>
  <si>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 II 7 - j / 14</t>
  </si>
  <si>
    <r>
      <t xml:space="preserve">Realsteuervergleich 
in den Ländern 
</t>
    </r>
    <r>
      <rPr>
        <b/>
        <sz val="16"/>
        <rFont val="Arial"/>
        <family val="2"/>
      </rPr>
      <t>Berlin und Brandenburg 
2014</t>
    </r>
  </si>
  <si>
    <t>Erscheinungsfolge: jährlich</t>
  </si>
  <si>
    <t>Potsdam, 2015</t>
  </si>
  <si>
    <t>Ist-Aufkommen, Grundbetrag und</t>
  </si>
  <si>
    <t>gewogener Durchschnittshebesatz</t>
  </si>
  <si>
    <t>der kreisfreien Städte und</t>
  </si>
  <si>
    <t xml:space="preserve">kreisangehörigen Gemeinden des </t>
  </si>
  <si>
    <t>Landes Brandenburg 2014</t>
  </si>
  <si>
    <t>nach Gemeindegrößenklassen</t>
  </si>
  <si>
    <t>und Art der Steuer</t>
  </si>
  <si>
    <t>Realsteueraufbringungskraft und</t>
  </si>
  <si>
    <t>Steuereinnahmekraft</t>
  </si>
  <si>
    <t>kreisangehörigen Gemeinden des</t>
  </si>
  <si>
    <t>Realsteuervergleich 2014 nach Gemeinden</t>
  </si>
  <si>
    <t xml:space="preserve">des Landes Brandenburg und für Berlin </t>
  </si>
  <si>
    <t xml:space="preserve">1 Ist-Aufkommen, Grundbetrag und gewogener Durchschnittshebesatz der
   kreisfreien Städte und kreisangehörigen Gemeinden des Landes Brandenburg 2014
   nach Gemeindegrößenklassen und Art der Steuer </t>
  </si>
  <si>
    <t>Gebietskörperschaftsgruppe</t>
  </si>
  <si>
    <t>Einwohner am 30.06.2014</t>
  </si>
  <si>
    <t>Istaufkommen</t>
  </si>
  <si>
    <t>Grundbetrag</t>
  </si>
  <si>
    <r>
      <t xml:space="preserve">Gewogener
Durchschnitts-hebesatz </t>
    </r>
    <r>
      <rPr>
        <vertAlign val="superscript"/>
        <sz val="8"/>
        <rFont val="Arial Narrow"/>
        <family val="2"/>
      </rPr>
      <t/>
    </r>
  </si>
  <si>
    <t>mit Steuer-
aufkommen</t>
  </si>
  <si>
    <t>Gemeindegrößenklasse
von ... bis unter ...Einwohner</t>
  </si>
  <si>
    <t>EUR</t>
  </si>
  <si>
    <t>Grundsteuer A</t>
  </si>
  <si>
    <t>Kreisfreie Städte</t>
  </si>
  <si>
    <t>100 000 bis unter 200 000</t>
  </si>
  <si>
    <t>50 000 bis unter 100 000</t>
  </si>
  <si>
    <t>Kreisangehörige Gemeinden</t>
  </si>
  <si>
    <t>20 000 bis unter   50 000</t>
  </si>
  <si>
    <t>10 000 bis unter   20 000</t>
  </si>
  <si>
    <t>5 000 bis unter   10 000</t>
  </si>
  <si>
    <t xml:space="preserve"> 3 000 bis unter     5 000</t>
  </si>
  <si>
    <t>1 000 bis unter     3 000</t>
  </si>
  <si>
    <t>unter     1 000</t>
  </si>
  <si>
    <t>Gemeinden insgesamt</t>
  </si>
  <si>
    <t>Grundsteuer B</t>
  </si>
  <si>
    <t>Gewerbesteuer</t>
  </si>
  <si>
    <t>Gemeinden Insgesamt</t>
  </si>
  <si>
    <t>2 Realsteueraufbringungskraft und Steuereinnahmekraft der 
   kreisfreien Städte und kreisangehörigen Gemeinden des Landes Brandenburg 2014
   nach Gemeindegrößenklassen</t>
  </si>
  <si>
    <t>Realsteueraufbringungskraft</t>
  </si>
  <si>
    <t>Gemeindeanteil
an der
Einkommen-
steuer</t>
  </si>
  <si>
    <t>Gewerbe-
steuer-
umlage</t>
  </si>
  <si>
    <t>Gemeindeanteil
an der
Umsatz-
steuer</t>
  </si>
  <si>
    <t>Steuer-
einnahme-
kraft</t>
  </si>
  <si>
    <t xml:space="preserve">Grundsteuer </t>
  </si>
  <si>
    <t xml:space="preserve">Gewerbe-
steuer </t>
  </si>
  <si>
    <t xml:space="preserve">Zusammen  </t>
  </si>
  <si>
    <t>A</t>
  </si>
  <si>
    <t>B</t>
  </si>
  <si>
    <t>Gemeindegrößenklasse
von ... bis unter ... Einwohner</t>
  </si>
  <si>
    <t>3 Realsteuervergleich 2014 nach Gemeinden des Landes Brandenburg und für Berlin</t>
  </si>
  <si>
    <t>Gebietskörperschaft</t>
  </si>
  <si>
    <t>Einwohner
am
30.06.2014</t>
  </si>
  <si>
    <t>Ist-Aufkommen</t>
  </si>
  <si>
    <t>Hebesatz</t>
  </si>
  <si>
    <t>Gewerbe-
steuer</t>
  </si>
  <si>
    <t xml:space="preserve">Zusammen </t>
  </si>
  <si>
    <t>EUR/Einw.</t>
  </si>
  <si>
    <t xml:space="preserve">    Brandenburg an der Havel</t>
  </si>
  <si>
    <t xml:space="preserve">    Cottbus</t>
  </si>
  <si>
    <t xml:space="preserve">    Frankfurt (Oder)</t>
  </si>
  <si>
    <t xml:space="preserve">    Potsdam</t>
  </si>
  <si>
    <t/>
  </si>
  <si>
    <t xml:space="preserve">   </t>
  </si>
  <si>
    <t xml:space="preserve"> kreisfreie Städte zusammen </t>
  </si>
  <si>
    <t xml:space="preserve"> Landkreis Barnim</t>
  </si>
  <si>
    <t xml:space="preserve">    Ahrensfelde</t>
  </si>
  <si>
    <t xml:space="preserve">    Bernau bei Berlin</t>
  </si>
  <si>
    <t xml:space="preserve">    Eberswalde</t>
  </si>
  <si>
    <t xml:space="preserve">    Panketal</t>
  </si>
  <si>
    <t xml:space="preserve">    Schorfheide</t>
  </si>
  <si>
    <t xml:space="preserve">    Wandlitz</t>
  </si>
  <si>
    <t xml:space="preserve">    Werneuchen</t>
  </si>
  <si>
    <t xml:space="preserve"> Amt Biesenthal-Barnim</t>
  </si>
  <si>
    <t xml:space="preserve">    Biesenthal</t>
  </si>
  <si>
    <t xml:space="preserve">    Breydin</t>
  </si>
  <si>
    <t xml:space="preserve">    Marienwerder</t>
  </si>
  <si>
    <t xml:space="preserve">    Melchow</t>
  </si>
  <si>
    <t xml:space="preserve">    Rüdnitz</t>
  </si>
  <si>
    <t xml:space="preserve">    Sydower Fließ</t>
  </si>
  <si>
    <t xml:space="preserve"> Amt Joachimsthal (Schorfheide)</t>
  </si>
  <si>
    <t xml:space="preserve">    Althüttendorf</t>
  </si>
  <si>
    <t xml:space="preserve">    Friedrichswalde</t>
  </si>
  <si>
    <t xml:space="preserve">    Joachimsthal</t>
  </si>
  <si>
    <t xml:space="preserve">    Ziethen</t>
  </si>
  <si>
    <t xml:space="preserve"> Amt Britz-Chorin-Oderberg</t>
  </si>
  <si>
    <t xml:space="preserve">    Britz</t>
  </si>
  <si>
    <t xml:space="preserve">    Chorin</t>
  </si>
  <si>
    <t xml:space="preserve">    Hohenfinow</t>
  </si>
  <si>
    <t xml:space="preserve">    Liepe</t>
  </si>
  <si>
    <t xml:space="preserve">    Lunow-Stolzenhagen</t>
  </si>
  <si>
    <t xml:space="preserve">    Niederfinow</t>
  </si>
  <si>
    <t xml:space="preserve">    Oderberg</t>
  </si>
  <si>
    <t xml:space="preserve">    Parsteinsee</t>
  </si>
  <si>
    <t xml:space="preserve"> Landkreis Barnim </t>
  </si>
  <si>
    <t xml:space="preserve"> Landkreis Dahme-Spreewald</t>
  </si>
  <si>
    <t xml:space="preserve">    Bestensee</t>
  </si>
  <si>
    <t xml:space="preserve">    Eichwalde</t>
  </si>
  <si>
    <t xml:space="preserve">    Heidesee</t>
  </si>
  <si>
    <t xml:space="preserve">    Heideblick</t>
  </si>
  <si>
    <t xml:space="preserve">    Königs Wusterhausen</t>
  </si>
  <si>
    <t xml:space="preserve">    Lübben (Spreewald)</t>
  </si>
  <si>
    <t xml:space="preserve">    Luckau</t>
  </si>
  <si>
    <t xml:space="preserve">    Märkische Heide</t>
  </si>
  <si>
    <t xml:space="preserve">    Mittenwalde</t>
  </si>
  <si>
    <t xml:space="preserve">    Schönefeld</t>
  </si>
  <si>
    <t xml:space="preserve">    Schulzendorf</t>
  </si>
  <si>
    <t xml:space="preserve">    Wildau</t>
  </si>
  <si>
    <t xml:space="preserve">    Zeuthen</t>
  </si>
  <si>
    <t xml:space="preserve"> Amt Schenkenländchen</t>
  </si>
  <si>
    <t xml:space="preserve">    Groß Köris</t>
  </si>
  <si>
    <t xml:space="preserve">    Halbe</t>
  </si>
  <si>
    <t xml:space="preserve">    Märkisch Buchholz</t>
  </si>
  <si>
    <t xml:space="preserve">    Münchehofe</t>
  </si>
  <si>
    <t xml:space="preserve">    Schwerin</t>
  </si>
  <si>
    <t xml:space="preserve">    Teupitz</t>
  </si>
  <si>
    <t xml:space="preserve"> Amt Lieberose/Oberspreewald</t>
  </si>
  <si>
    <t xml:space="preserve">    Alt Zauche-Wußwerk</t>
  </si>
  <si>
    <t xml:space="preserve">    Byhleguhre-Byhlen</t>
  </si>
  <si>
    <t xml:space="preserve">    Jamlitz</t>
  </si>
  <si>
    <t xml:space="preserve">    Lieberose</t>
  </si>
  <si>
    <t xml:space="preserve">    Neu Zauche</t>
  </si>
  <si>
    <t xml:space="preserve">    Schwielochsee</t>
  </si>
  <si>
    <t xml:space="preserve">    Spreewaldheide</t>
  </si>
  <si>
    <t xml:space="preserve">    Straupitz</t>
  </si>
  <si>
    <t xml:space="preserve"> Amt Unterspreewald</t>
  </si>
  <si>
    <t xml:space="preserve">    Bersteland</t>
  </si>
  <si>
    <t xml:space="preserve">    Drahnsdorf</t>
  </si>
  <si>
    <t xml:space="preserve">    Golßen</t>
  </si>
  <si>
    <t xml:space="preserve">    Kasel-Golzig</t>
  </si>
  <si>
    <t xml:space="preserve">    Krausnick-Groß Wasserburg</t>
  </si>
  <si>
    <t xml:space="preserve">    Rietzneuendorf-Staakow</t>
  </si>
  <si>
    <t xml:space="preserve">    Schlepzig</t>
  </si>
  <si>
    <t xml:space="preserve">    Schönwald</t>
  </si>
  <si>
    <t xml:space="preserve">    Steinreich</t>
  </si>
  <si>
    <t xml:space="preserve">    Unterspreewald</t>
  </si>
  <si>
    <t xml:space="preserve"> Landkreis Dahme-Spreewald </t>
  </si>
  <si>
    <t xml:space="preserve"> Landkreis Elbe-Elster</t>
  </si>
  <si>
    <t xml:space="preserve">    Bad Liebenwerda</t>
  </si>
  <si>
    <t xml:space="preserve">    Doberlug-Kirchhain</t>
  </si>
  <si>
    <t xml:space="preserve">    Elsterwerda</t>
  </si>
  <si>
    <t xml:space="preserve">    Falkenberg/Elster</t>
  </si>
  <si>
    <t xml:space="preserve">    Finsterwalde</t>
  </si>
  <si>
    <t xml:space="preserve">    Herzberg (Elster)</t>
  </si>
  <si>
    <t xml:space="preserve">    Mühlberg/Elbe</t>
  </si>
  <si>
    <t xml:space="preserve">    Röderland</t>
  </si>
  <si>
    <t xml:space="preserve">    Schönewalde</t>
  </si>
  <si>
    <t xml:space="preserve">    Sonnewalde</t>
  </si>
  <si>
    <t xml:space="preserve">    Uebigau-Wahrenbrück</t>
  </si>
  <si>
    <t xml:space="preserve"> Amt Elsterland</t>
  </si>
  <si>
    <t xml:space="preserve">    Heideland</t>
  </si>
  <si>
    <t xml:space="preserve">    Rückersdorf</t>
  </si>
  <si>
    <t xml:space="preserve">    Schilda</t>
  </si>
  <si>
    <t xml:space="preserve">    Schönborn</t>
  </si>
  <si>
    <t xml:space="preserve">    Tröbitz</t>
  </si>
  <si>
    <t xml:space="preserve"> Amt Kleine Elster (Niederlausitz)</t>
  </si>
  <si>
    <t xml:space="preserve">    Crinitz</t>
  </si>
  <si>
    <t xml:space="preserve">    Lichterfeld-Schacksdorf</t>
  </si>
  <si>
    <t xml:space="preserve">    Massen-Niederlausitz</t>
  </si>
  <si>
    <t xml:space="preserve">    Sallgast</t>
  </si>
  <si>
    <t xml:space="preserve"> Amt Plessa</t>
  </si>
  <si>
    <t xml:space="preserve">    Gorden-Staupitz</t>
  </si>
  <si>
    <t xml:space="preserve">    Hohenleipisch</t>
  </si>
  <si>
    <t xml:space="preserve">    Plessa</t>
  </si>
  <si>
    <t xml:space="preserve">    Schraden</t>
  </si>
  <si>
    <t xml:space="preserve"> Amt Schlieben</t>
  </si>
  <si>
    <t xml:space="preserve">    Fichtwald</t>
  </si>
  <si>
    <t xml:space="preserve">    Hohenbucko</t>
  </si>
  <si>
    <t xml:space="preserve">    Kremitzaue</t>
  </si>
  <si>
    <t xml:space="preserve">    Lebusa</t>
  </si>
  <si>
    <t xml:space="preserve">    Schlieben</t>
  </si>
  <si>
    <t xml:space="preserve"> Amt Schradenland</t>
  </si>
  <si>
    <t xml:space="preserve">    Gröden</t>
  </si>
  <si>
    <t xml:space="preserve">    Großthiemig</t>
  </si>
  <si>
    <t xml:space="preserve">    Hirschfeld</t>
  </si>
  <si>
    <t xml:space="preserve">    Merzdorf</t>
  </si>
  <si>
    <t xml:space="preserve"> Landkreis Elbe-Elster </t>
  </si>
  <si>
    <t xml:space="preserve"> Landkreis Havelland</t>
  </si>
  <si>
    <t xml:space="preserve">    Brieselang</t>
  </si>
  <si>
    <t xml:space="preserve">    Dallgow-Döberitz</t>
  </si>
  <si>
    <t xml:space="preserve">    Falkensee</t>
  </si>
  <si>
    <t xml:space="preserve">    Ketzin/Havel</t>
  </si>
  <si>
    <t xml:space="preserve">    Milower Land</t>
  </si>
  <si>
    <t xml:space="preserve">    Nauen</t>
  </si>
  <si>
    <t xml:space="preserve">    Premnitz</t>
  </si>
  <si>
    <t xml:space="preserve">    Rathenow</t>
  </si>
  <si>
    <t xml:space="preserve">    Schönwalde-Glien</t>
  </si>
  <si>
    <t xml:space="preserve">    Wustermark</t>
  </si>
  <si>
    <t xml:space="preserve"> Amt Friesack</t>
  </si>
  <si>
    <t xml:space="preserve">    Friesack</t>
  </si>
  <si>
    <t xml:space="preserve">    Wiesenaue</t>
  </si>
  <si>
    <t xml:space="preserve">    Mühlenberge</t>
  </si>
  <si>
    <t xml:space="preserve">    Paulinenaue</t>
  </si>
  <si>
    <t xml:space="preserve">    Pessin</t>
  </si>
  <si>
    <t xml:space="preserve">    Retzow</t>
  </si>
  <si>
    <t xml:space="preserve"> Amt Nennhausen</t>
  </si>
  <si>
    <t xml:space="preserve">    Kotzen</t>
  </si>
  <si>
    <t xml:space="preserve">    Märkisch Luch</t>
  </si>
  <si>
    <t xml:space="preserve">    Nennhausen</t>
  </si>
  <si>
    <t xml:space="preserve">    Stechow-Ferchesar</t>
  </si>
  <si>
    <t xml:space="preserve"> Amt Rhinow</t>
  </si>
  <si>
    <t xml:space="preserve">    Gollenberg</t>
  </si>
  <si>
    <t xml:space="preserve">    Großderschau</t>
  </si>
  <si>
    <t xml:space="preserve">    Havelaue</t>
  </si>
  <si>
    <t xml:space="preserve">    Kleßen-Görne</t>
  </si>
  <si>
    <t xml:space="preserve">    Rhinow</t>
  </si>
  <si>
    <t xml:space="preserve">    Seeblick</t>
  </si>
  <si>
    <t xml:space="preserve"> Landkreis Havelland </t>
  </si>
  <si>
    <t xml:space="preserve"> Landkreis Märkisch-Oderland</t>
  </si>
  <si>
    <t xml:space="preserve">    Altlandsberg</t>
  </si>
  <si>
    <t xml:space="preserve">    Bad Freienwalde (Oder)</t>
  </si>
  <si>
    <t xml:space="preserve">    Fredersdorf-Vogelsdorf</t>
  </si>
  <si>
    <t xml:space="preserve">    Hoppegarten</t>
  </si>
  <si>
    <t xml:space="preserve">    Letschin</t>
  </si>
  <si>
    <t xml:space="preserve">    Müncheberg</t>
  </si>
  <si>
    <t xml:space="preserve">    Neuenhagen bei Berlin</t>
  </si>
  <si>
    <t xml:space="preserve">    Petershagen/Eggersdorf</t>
  </si>
  <si>
    <t xml:space="preserve">    Rüdersdorf bei Berlin</t>
  </si>
  <si>
    <t xml:space="preserve">    Seelow</t>
  </si>
  <si>
    <t xml:space="preserve">    Strausberg</t>
  </si>
  <si>
    <t xml:space="preserve">    Wriezen</t>
  </si>
  <si>
    <t xml:space="preserve"> Amt Falkenberg-Höhe</t>
  </si>
  <si>
    <t xml:space="preserve">    Beiersdorf-Freudenberg</t>
  </si>
  <si>
    <t xml:space="preserve">    Falkenberg</t>
  </si>
  <si>
    <t xml:space="preserve">    Heckelberg-Brunow</t>
  </si>
  <si>
    <t xml:space="preserve">    Höhenland</t>
  </si>
  <si>
    <t xml:space="preserve"> Amt Golzow</t>
  </si>
  <si>
    <t xml:space="preserve">    Alt Tucheband</t>
  </si>
  <si>
    <t xml:space="preserve">    Bleyen-Genschmar</t>
  </si>
  <si>
    <t xml:space="preserve">    Golzow</t>
  </si>
  <si>
    <t xml:space="preserve">    Küstriner Vorland</t>
  </si>
  <si>
    <t xml:space="preserve">    Zechin</t>
  </si>
  <si>
    <t xml:space="preserve"> Amt Lebus</t>
  </si>
  <si>
    <t xml:space="preserve">    Lebus</t>
  </si>
  <si>
    <t xml:space="preserve">    Podelzig</t>
  </si>
  <si>
    <t xml:space="preserve">    Reitwein</t>
  </si>
  <si>
    <t xml:space="preserve">    Treplin</t>
  </si>
  <si>
    <t xml:space="preserve">    Zeschdorf</t>
  </si>
  <si>
    <t xml:space="preserve"> Amt Märkische Schweiz</t>
  </si>
  <si>
    <t xml:space="preserve">    Buckow (Märkische Schweiz)</t>
  </si>
  <si>
    <t xml:space="preserve">    Garzau-Garzin</t>
  </si>
  <si>
    <t xml:space="preserve">    Oberbarnim</t>
  </si>
  <si>
    <t xml:space="preserve">    Rehfelde</t>
  </si>
  <si>
    <t xml:space="preserve">    Waldsieversdorf</t>
  </si>
  <si>
    <t xml:space="preserve"> Amt Neuhardenberg</t>
  </si>
  <si>
    <t xml:space="preserve">    Gusow-Platkow</t>
  </si>
  <si>
    <t xml:space="preserve">    Märkische Höhe</t>
  </si>
  <si>
    <t xml:space="preserve">    Neuhardenberg</t>
  </si>
  <si>
    <t xml:space="preserve"> Amt Seelow-Land</t>
  </si>
  <si>
    <t xml:space="preserve">    Falkenhagen (Mark)</t>
  </si>
  <si>
    <t xml:space="preserve">    Fichtenhöhe</t>
  </si>
  <si>
    <t xml:space="preserve">    Lietzen</t>
  </si>
  <si>
    <t xml:space="preserve">    Lindendorf</t>
  </si>
  <si>
    <t xml:space="preserve">    Vierlinden</t>
  </si>
  <si>
    <t xml:space="preserve"> Amt Barnim-Oderbruch</t>
  </si>
  <si>
    <t xml:space="preserve">    Bliesdorf</t>
  </si>
  <si>
    <t xml:space="preserve">    Neulewin</t>
  </si>
  <si>
    <t xml:space="preserve">    Neutrebbin</t>
  </si>
  <si>
    <t xml:space="preserve">    Oderaue</t>
  </si>
  <si>
    <t xml:space="preserve">    Prötzel</t>
  </si>
  <si>
    <t xml:space="preserve">    Reichenow-Möglin</t>
  </si>
  <si>
    <t xml:space="preserve"> Landkreis Märkisch-Oderland </t>
  </si>
  <si>
    <t xml:space="preserve"> Landkreis Oberhavel</t>
  </si>
  <si>
    <t xml:space="preserve">    Birkenwerder</t>
  </si>
  <si>
    <t xml:space="preserve">    Fürstenberg/Havel</t>
  </si>
  <si>
    <t xml:space="preserve">    Glienicke/Nordbahn</t>
  </si>
  <si>
    <t xml:space="preserve">    Hennigsdorf</t>
  </si>
  <si>
    <t xml:space="preserve">    Hohen Neuendorf</t>
  </si>
  <si>
    <t xml:space="preserve">    Kremmen</t>
  </si>
  <si>
    <t xml:space="preserve">    Leegebruch</t>
  </si>
  <si>
    <t xml:space="preserve">    Liebenwalde</t>
  </si>
  <si>
    <t xml:space="preserve">    Löwenberger Land</t>
  </si>
  <si>
    <t xml:space="preserve">    Mühlenbecker Land</t>
  </si>
  <si>
    <t xml:space="preserve">    Oberkrämer</t>
  </si>
  <si>
    <t xml:space="preserve">    Oranienburg</t>
  </si>
  <si>
    <t xml:space="preserve">    Velten</t>
  </si>
  <si>
    <t xml:space="preserve">    Zehdenick</t>
  </si>
  <si>
    <t xml:space="preserve"> Amt Gransee und Gemeinden</t>
  </si>
  <si>
    <t xml:space="preserve">    Gransee</t>
  </si>
  <si>
    <t xml:space="preserve">    Großwoltersdorf</t>
  </si>
  <si>
    <t xml:space="preserve">    Schönermark</t>
  </si>
  <si>
    <t xml:space="preserve">    Sonnenberg</t>
  </si>
  <si>
    <t xml:space="preserve">    Stechlin</t>
  </si>
  <si>
    <t xml:space="preserve"> Landkreis Oberhavel </t>
  </si>
  <si>
    <t xml:space="preserve"> Landkreis Oberspreewald-Lausitz</t>
  </si>
  <si>
    <t xml:space="preserve">    Calau</t>
  </si>
  <si>
    <t xml:space="preserve">    Großräschen</t>
  </si>
  <si>
    <t xml:space="preserve">    Lauchhammer</t>
  </si>
  <si>
    <t xml:space="preserve">    Lübbenau/Spreewald</t>
  </si>
  <si>
    <t xml:space="preserve">    Schipkau</t>
  </si>
  <si>
    <t xml:space="preserve">    Schwarzheide</t>
  </si>
  <si>
    <t xml:space="preserve">    Senftenberg</t>
  </si>
  <si>
    <t xml:space="preserve">    Vetschau/Spreewald</t>
  </si>
  <si>
    <t xml:space="preserve"> Amt Altdöbern</t>
  </si>
  <si>
    <t xml:space="preserve">    Altdöbern</t>
  </si>
  <si>
    <t xml:space="preserve">    Bronkow</t>
  </si>
  <si>
    <t xml:space="preserve">    Luckaitztal</t>
  </si>
  <si>
    <t xml:space="preserve">    Neu-Seeland</t>
  </si>
  <si>
    <t xml:space="preserve">    Neupetershain</t>
  </si>
  <si>
    <t xml:space="preserve"> Amt Ortrand</t>
  </si>
  <si>
    <t xml:space="preserve">    Frauendorf</t>
  </si>
  <si>
    <t xml:space="preserve">    Großkmehlen</t>
  </si>
  <si>
    <t xml:space="preserve">    Kroppen</t>
  </si>
  <si>
    <t xml:space="preserve">    Lindenau</t>
  </si>
  <si>
    <t xml:space="preserve">    Ortrand</t>
  </si>
  <si>
    <t xml:space="preserve">    Tettau</t>
  </si>
  <si>
    <t xml:space="preserve"> Amt Ruhland</t>
  </si>
  <si>
    <t xml:space="preserve">    Grünewald</t>
  </si>
  <si>
    <t xml:space="preserve">    Guteborn</t>
  </si>
  <si>
    <t xml:space="preserve">    Hermsdorf</t>
  </si>
  <si>
    <t xml:space="preserve">    Hohenbocka</t>
  </si>
  <si>
    <t xml:space="preserve">    Ruhland</t>
  </si>
  <si>
    <t xml:space="preserve">    Schwarzbach</t>
  </si>
  <si>
    <t xml:space="preserve"> Landkreis Oberspreewald-Lausitz </t>
  </si>
  <si>
    <t xml:space="preserve"> Landkreis Oder-Spree</t>
  </si>
  <si>
    <t xml:space="preserve">    Beeskow</t>
  </si>
  <si>
    <t xml:space="preserve">    Eisenhüttenstadt</t>
  </si>
  <si>
    <t xml:space="preserve">    Erkner</t>
  </si>
  <si>
    <t xml:space="preserve">    Friedland</t>
  </si>
  <si>
    <t xml:space="preserve">    Fürstenwalde/Spree</t>
  </si>
  <si>
    <t xml:space="preserve">    Grünheide (Mark)</t>
  </si>
  <si>
    <t xml:space="preserve">    Rietz-Neuendorf</t>
  </si>
  <si>
    <t xml:space="preserve">    Schöneiche bei Berlin</t>
  </si>
  <si>
    <t xml:space="preserve">    Steinhöfel</t>
  </si>
  <si>
    <t xml:space="preserve">    Storkow (Mark)</t>
  </si>
  <si>
    <t xml:space="preserve">    Tauche</t>
  </si>
  <si>
    <t xml:space="preserve">    Woltersdorf</t>
  </si>
  <si>
    <t xml:space="preserve"> Amt Brieskow-Finkenheerd</t>
  </si>
  <si>
    <t xml:space="preserve">    Brieskow-Finkenheerd</t>
  </si>
  <si>
    <t xml:space="preserve">    Groß Lindow</t>
  </si>
  <si>
    <t xml:space="preserve">    Vogelsang</t>
  </si>
  <si>
    <t xml:space="preserve">    Wiesenau</t>
  </si>
  <si>
    <t xml:space="preserve">    Ziltendorf</t>
  </si>
  <si>
    <t xml:space="preserve"> Amt Neuzelle</t>
  </si>
  <si>
    <t xml:space="preserve">    Lawitz</t>
  </si>
  <si>
    <t xml:space="preserve">    Neißemünde</t>
  </si>
  <si>
    <t xml:space="preserve">    Neuzelle</t>
  </si>
  <si>
    <t xml:space="preserve"> Amt Odervorland</t>
  </si>
  <si>
    <t xml:space="preserve">    Berkenbrück</t>
  </si>
  <si>
    <t xml:space="preserve">    Briesen (Mark)</t>
  </si>
  <si>
    <t xml:space="preserve">    Jacobsdorf</t>
  </si>
  <si>
    <t xml:space="preserve"> Amt Scharmützelsee</t>
  </si>
  <si>
    <t xml:space="preserve">    Bad Saarow</t>
  </si>
  <si>
    <t xml:space="preserve">    Diensdorf-Radlow</t>
  </si>
  <si>
    <t xml:space="preserve">    Langewahl</t>
  </si>
  <si>
    <t xml:space="preserve">    Reichenwalde</t>
  </si>
  <si>
    <t xml:space="preserve">    Wendisch Rietz</t>
  </si>
  <si>
    <t xml:space="preserve"> Amt Schlaubetal</t>
  </si>
  <si>
    <t xml:space="preserve">    Grunow-Dammendorf</t>
  </si>
  <si>
    <t xml:space="preserve">    Mixdorf</t>
  </si>
  <si>
    <t xml:space="preserve">    Müllrose</t>
  </si>
  <si>
    <t xml:space="preserve">    Ragow-Merz</t>
  </si>
  <si>
    <t xml:space="preserve">    Schlaubetal</t>
  </si>
  <si>
    <t xml:space="preserve">    Siehdichum</t>
  </si>
  <si>
    <t xml:space="preserve"> Amt Spreenhagen</t>
  </si>
  <si>
    <t xml:space="preserve">    Gosen-Neu Zittau</t>
  </si>
  <si>
    <t xml:space="preserve">    Rauen</t>
  </si>
  <si>
    <t xml:space="preserve">    Spreenhagen</t>
  </si>
  <si>
    <t xml:space="preserve"> Landkreis Oder-Spree </t>
  </si>
  <si>
    <t xml:space="preserve"> Landkreis Ostprignitz-Ruppin</t>
  </si>
  <si>
    <t xml:space="preserve">    Fehrbellin</t>
  </si>
  <si>
    <t xml:space="preserve">    Heiligengrabe</t>
  </si>
  <si>
    <t xml:space="preserve">    Kyritz</t>
  </si>
  <si>
    <t xml:space="preserve">    Neuruppin</t>
  </si>
  <si>
    <t xml:space="preserve">    Rheinsberg</t>
  </si>
  <si>
    <t xml:space="preserve">    Wittstock/Dosse</t>
  </si>
  <si>
    <t xml:space="preserve">    Wusterhausen/Dosse</t>
  </si>
  <si>
    <t xml:space="preserve"> Amt Lindow (Mark)</t>
  </si>
  <si>
    <t xml:space="preserve">    Herzberg (Mark)</t>
  </si>
  <si>
    <t xml:space="preserve">    Lindow (Mark)</t>
  </si>
  <si>
    <t xml:space="preserve">    Rüthnick</t>
  </si>
  <si>
    <t xml:space="preserve">    Vielitzsee</t>
  </si>
  <si>
    <t xml:space="preserve"> Amt Neustadt (Dosse)</t>
  </si>
  <si>
    <t xml:space="preserve">    Breddin</t>
  </si>
  <si>
    <t xml:space="preserve">    Dreetz</t>
  </si>
  <si>
    <t xml:space="preserve">    Neustadt (Dosse)</t>
  </si>
  <si>
    <t xml:space="preserve">    Sieversdorf-Hohenofen</t>
  </si>
  <si>
    <t xml:space="preserve">    Stüdenitz-Schönermark</t>
  </si>
  <si>
    <t xml:space="preserve">    Zernitz-Lohm</t>
  </si>
  <si>
    <t xml:space="preserve"> Amt Temnitz</t>
  </si>
  <si>
    <t xml:space="preserve">    Dabergotz</t>
  </si>
  <si>
    <t xml:space="preserve">    Märkisch Linden</t>
  </si>
  <si>
    <t xml:space="preserve">    Storbeck-Frankendorf</t>
  </si>
  <si>
    <t xml:space="preserve">    Temnitzquell</t>
  </si>
  <si>
    <t xml:space="preserve">    Temnitztal</t>
  </si>
  <si>
    <t xml:space="preserve">    Walsleben</t>
  </si>
  <si>
    <t xml:space="preserve"> Landkreis Ostprignitz-Ruppin </t>
  </si>
  <si>
    <t xml:space="preserve"> Landkreis Potsdam-Mittelmark</t>
  </si>
  <si>
    <t xml:space="preserve">    Beelitz</t>
  </si>
  <si>
    <t xml:space="preserve">    Bad Belzig</t>
  </si>
  <si>
    <t xml:space="preserve">    Groß Kreutz (Havel)</t>
  </si>
  <si>
    <t xml:space="preserve">    Kleinmachnow</t>
  </si>
  <si>
    <t xml:space="preserve">    Kloster Lehnin</t>
  </si>
  <si>
    <t xml:space="preserve">    Michendorf</t>
  </si>
  <si>
    <t xml:space="preserve">    Nuthetal</t>
  </si>
  <si>
    <t xml:space="preserve">    Schwielowsee</t>
  </si>
  <si>
    <t xml:space="preserve">    Seddiner See</t>
  </si>
  <si>
    <t xml:space="preserve">    Stahnsdorf</t>
  </si>
  <si>
    <t xml:space="preserve">    Teltow</t>
  </si>
  <si>
    <t xml:space="preserve">    Treuenbrietzen</t>
  </si>
  <si>
    <t xml:space="preserve">    Werder (Havel)</t>
  </si>
  <si>
    <t xml:space="preserve">    Wiesenburg/Mark</t>
  </si>
  <si>
    <t xml:space="preserve"> Amt Beetzsee</t>
  </si>
  <si>
    <t xml:space="preserve">    Beetzsee</t>
  </si>
  <si>
    <t xml:space="preserve">    Beetzseeheide</t>
  </si>
  <si>
    <t xml:space="preserve">    Havelsee</t>
  </si>
  <si>
    <t xml:space="preserve">    Päwesin</t>
  </si>
  <si>
    <t xml:space="preserve">    Roskow</t>
  </si>
  <si>
    <t xml:space="preserve"> Amt Brück</t>
  </si>
  <si>
    <t xml:space="preserve">    Borkheide</t>
  </si>
  <si>
    <t xml:space="preserve">    Borkwalde</t>
  </si>
  <si>
    <t xml:space="preserve">    Brück</t>
  </si>
  <si>
    <t xml:space="preserve">    Linthe</t>
  </si>
  <si>
    <t xml:space="preserve">    Planebruch</t>
  </si>
  <si>
    <t xml:space="preserve"> Amt Niemegk</t>
  </si>
  <si>
    <t xml:space="preserve">    Mühlenfließ</t>
  </si>
  <si>
    <t xml:space="preserve">    Niemegk</t>
  </si>
  <si>
    <t xml:space="preserve">    Planetal</t>
  </si>
  <si>
    <t xml:space="preserve">    Rabenstein/Fläming</t>
  </si>
  <si>
    <t xml:space="preserve"> Amt Wusterwitz</t>
  </si>
  <si>
    <t xml:space="preserve">    Bensdorf</t>
  </si>
  <si>
    <t xml:space="preserve">    Rosenau</t>
  </si>
  <si>
    <t xml:space="preserve">    Wusterwitz</t>
  </si>
  <si>
    <t xml:space="preserve"> Amt Ziesar</t>
  </si>
  <si>
    <t xml:space="preserve">    Buckautal</t>
  </si>
  <si>
    <t xml:space="preserve">    Görzke</t>
  </si>
  <si>
    <t xml:space="preserve">    Gräben</t>
  </si>
  <si>
    <t xml:space="preserve">    Wenzlow</t>
  </si>
  <si>
    <t xml:space="preserve">    Wollin</t>
  </si>
  <si>
    <t xml:space="preserve">    Ziesar</t>
  </si>
  <si>
    <t xml:space="preserve"> Landkreis Potsdam-Mittelmark </t>
  </si>
  <si>
    <t xml:space="preserve"> Landkreis Prignitz</t>
  </si>
  <si>
    <t xml:space="preserve">    Groß Pankow (Prignitz)</t>
  </si>
  <si>
    <t xml:space="preserve">    Gumtow</t>
  </si>
  <si>
    <t xml:space="preserve">    Karstädt</t>
  </si>
  <si>
    <t xml:space="preserve">    Perleberg</t>
  </si>
  <si>
    <t xml:space="preserve">    Plattenburg</t>
  </si>
  <si>
    <t xml:space="preserve">    Pritzwalk</t>
  </si>
  <si>
    <t xml:space="preserve">    Wittenberge</t>
  </si>
  <si>
    <t xml:space="preserve"> Amt Bad Wilsnack/Weisen</t>
  </si>
  <si>
    <t xml:space="preserve">    Bad Wilsnack</t>
  </si>
  <si>
    <t xml:space="preserve">    Breese</t>
  </si>
  <si>
    <t xml:space="preserve">    Legde/Quitzöbel</t>
  </si>
  <si>
    <t xml:space="preserve">    Rühstädt</t>
  </si>
  <si>
    <t xml:space="preserve">    Weisen</t>
  </si>
  <si>
    <t xml:space="preserve"> Amt Lenzen-Elbtalaue</t>
  </si>
  <si>
    <t xml:space="preserve">    Cumlosen</t>
  </si>
  <si>
    <t xml:space="preserve">    Lanz</t>
  </si>
  <si>
    <t xml:space="preserve">    Lenzen (Elbe)</t>
  </si>
  <si>
    <t xml:space="preserve">    Lenzerwische</t>
  </si>
  <si>
    <t xml:space="preserve"> Amt Meyenburg</t>
  </si>
  <si>
    <t xml:space="preserve">    Gerdshagen</t>
  </si>
  <si>
    <t xml:space="preserve">    Halenbeck-Rohlsdorf</t>
  </si>
  <si>
    <t xml:space="preserve">    Kümmernitztal</t>
  </si>
  <si>
    <t xml:space="preserve">    Marienfließ</t>
  </si>
  <si>
    <t xml:space="preserve">    Meyenburg</t>
  </si>
  <si>
    <t xml:space="preserve"> Amt Putlitz-Berge</t>
  </si>
  <si>
    <t xml:space="preserve">    Berge</t>
  </si>
  <si>
    <t xml:space="preserve">    Gülitz-Reetz</t>
  </si>
  <si>
    <t xml:space="preserve">    Pirow</t>
  </si>
  <si>
    <t xml:space="preserve">    Putlitz</t>
  </si>
  <si>
    <t xml:space="preserve">    Triglitz</t>
  </si>
  <si>
    <t xml:space="preserve"> Landkreis Prignitz </t>
  </si>
  <si>
    <t xml:space="preserve"> Landkreis Spree-Neiße</t>
  </si>
  <si>
    <t xml:space="preserve">    Drebkau</t>
  </si>
  <si>
    <t xml:space="preserve">    Forst (Lausitz)</t>
  </si>
  <si>
    <t xml:space="preserve">    Guben</t>
  </si>
  <si>
    <t xml:space="preserve">    Kolkwitz</t>
  </si>
  <si>
    <t xml:space="preserve">    Neuhausen/Spree</t>
  </si>
  <si>
    <t xml:space="preserve">    Schenkendöbern</t>
  </si>
  <si>
    <t xml:space="preserve">    Spremberg</t>
  </si>
  <si>
    <t xml:space="preserve">    Welzow</t>
  </si>
  <si>
    <t xml:space="preserve"> Amt Burg (Spreewald)</t>
  </si>
  <si>
    <t xml:space="preserve">    Briesen</t>
  </si>
  <si>
    <t xml:space="preserve">    Burg (Spreewald)</t>
  </si>
  <si>
    <t xml:space="preserve">    Dissen-Striesow</t>
  </si>
  <si>
    <t xml:space="preserve">    Guhrow</t>
  </si>
  <si>
    <t xml:space="preserve">    Schmogrow-Fehrow</t>
  </si>
  <si>
    <t xml:space="preserve">    Werben</t>
  </si>
  <si>
    <t xml:space="preserve"> Amt Döbern-Land</t>
  </si>
  <si>
    <t xml:space="preserve">    Döbern</t>
  </si>
  <si>
    <t xml:space="preserve">    Felixsee</t>
  </si>
  <si>
    <t xml:space="preserve">    Groß Schacksdorf-Simmersdorf</t>
  </si>
  <si>
    <t xml:space="preserve">    Hornow-Wadelsdorf</t>
  </si>
  <si>
    <t xml:space="preserve">    Jämlitz-Klein Düben</t>
  </si>
  <si>
    <t xml:space="preserve">    Neiße-Malxetal</t>
  </si>
  <si>
    <t xml:space="preserve">    Tschernitz</t>
  </si>
  <si>
    <t xml:space="preserve">    Wiesengrund</t>
  </si>
  <si>
    <t xml:space="preserve"> Amt Peitz</t>
  </si>
  <si>
    <t xml:space="preserve">    Drachhausen</t>
  </si>
  <si>
    <t xml:space="preserve">    Drehnow</t>
  </si>
  <si>
    <t xml:space="preserve">    Heinersbrück</t>
  </si>
  <si>
    <t xml:space="preserve">    Jänschwalde</t>
  </si>
  <si>
    <t xml:space="preserve">    Peitz</t>
  </si>
  <si>
    <t xml:space="preserve">    Tauer</t>
  </si>
  <si>
    <t xml:space="preserve">    Teichland</t>
  </si>
  <si>
    <t xml:space="preserve">    Turnow-Preilack</t>
  </si>
  <si>
    <t xml:space="preserve"> Landkreis Spree-Neiße </t>
  </si>
  <si>
    <t xml:space="preserve"> Landkreis Teltow-Fläming</t>
  </si>
  <si>
    <t xml:space="preserve">    Am Mellensee</t>
  </si>
  <si>
    <t xml:space="preserve">    Baruth/Mark</t>
  </si>
  <si>
    <t xml:space="preserve">    Blankenfelde-Mahlow</t>
  </si>
  <si>
    <t xml:space="preserve">    Großbeeren</t>
  </si>
  <si>
    <t xml:space="preserve">    Jüterbog</t>
  </si>
  <si>
    <t xml:space="preserve">    Luckenwalde</t>
  </si>
  <si>
    <t xml:space="preserve">    Ludwigsfelde</t>
  </si>
  <si>
    <t xml:space="preserve">    Niedergörsdorf</t>
  </si>
  <si>
    <t xml:space="preserve">    Niederer Fläming</t>
  </si>
  <si>
    <t xml:space="preserve">    Nuthe-Urstromtal</t>
  </si>
  <si>
    <t xml:space="preserve">    Rangsdorf</t>
  </si>
  <si>
    <t xml:space="preserve">    Trebbin</t>
  </si>
  <si>
    <t xml:space="preserve">    Zossen</t>
  </si>
  <si>
    <t xml:space="preserve"> Amt Dahme/Mark</t>
  </si>
  <si>
    <t xml:space="preserve">    Dahme/Mark</t>
  </si>
  <si>
    <t xml:space="preserve">    Dahmetal</t>
  </si>
  <si>
    <t xml:space="preserve">    Ihlow</t>
  </si>
  <si>
    <t xml:space="preserve"> Landkreis Teltow-Fläming </t>
  </si>
  <si>
    <t xml:space="preserve"> Landkreis Uckermark</t>
  </si>
  <si>
    <t xml:space="preserve">    Angermünde</t>
  </si>
  <si>
    <t xml:space="preserve">    Boitzenburger Land</t>
  </si>
  <si>
    <t xml:space="preserve">    Lychen</t>
  </si>
  <si>
    <t xml:space="preserve">    Nordwestuckermark</t>
  </si>
  <si>
    <t xml:space="preserve">    Prenzlau</t>
  </si>
  <si>
    <t xml:space="preserve">    Schwedt/Oder</t>
  </si>
  <si>
    <t xml:space="preserve">    Templin</t>
  </si>
  <si>
    <t xml:space="preserve">    Uckerland</t>
  </si>
  <si>
    <t xml:space="preserve"> Amt Brüssow (Uckermark)</t>
  </si>
  <si>
    <t xml:space="preserve">    Brüssow</t>
  </si>
  <si>
    <t xml:space="preserve">    Carmzow-Wallmow</t>
  </si>
  <si>
    <t xml:space="preserve">    Göritz</t>
  </si>
  <si>
    <t xml:space="preserve">    Schenkenberg</t>
  </si>
  <si>
    <t xml:space="preserve">    Schönfeld</t>
  </si>
  <si>
    <t xml:space="preserve"> Amt Gartz (Oder)</t>
  </si>
  <si>
    <t xml:space="preserve">    Casekow</t>
  </si>
  <si>
    <t xml:space="preserve">    Gartz (Oder)</t>
  </si>
  <si>
    <t xml:space="preserve">    Hohenselchow-Groß Pinnow</t>
  </si>
  <si>
    <t xml:space="preserve">    Mescherin</t>
  </si>
  <si>
    <t xml:space="preserve">    Tantow</t>
  </si>
  <si>
    <t xml:space="preserve"> Amt Gerswalde</t>
  </si>
  <si>
    <t xml:space="preserve">    Flieth-Stegelitz</t>
  </si>
  <si>
    <t xml:space="preserve">    Gerswalde</t>
  </si>
  <si>
    <t xml:space="preserve">    Milmersdorf</t>
  </si>
  <si>
    <t xml:space="preserve">    Temmen-Ringenwalde</t>
  </si>
  <si>
    <t xml:space="preserve"> Amt Gramzow</t>
  </si>
  <si>
    <t xml:space="preserve">    Gramzow</t>
  </si>
  <si>
    <t xml:space="preserve">    Grünow</t>
  </si>
  <si>
    <t xml:space="preserve">    Oberuckersee</t>
  </si>
  <si>
    <t xml:space="preserve">    Randowtal</t>
  </si>
  <si>
    <t xml:space="preserve">    Uckerfelde</t>
  </si>
  <si>
    <t xml:space="preserve">    Zichow</t>
  </si>
  <si>
    <t xml:space="preserve"> Amt Oder-Welse</t>
  </si>
  <si>
    <t xml:space="preserve">    Berkholz-Meyenburg</t>
  </si>
  <si>
    <t xml:space="preserve">    Mark Landin</t>
  </si>
  <si>
    <t xml:space="preserve">    Pinnow</t>
  </si>
  <si>
    <t xml:space="preserve">    Schöneberg</t>
  </si>
  <si>
    <t xml:space="preserve">    Passow</t>
  </si>
  <si>
    <t xml:space="preserve"> Landkreis Uckermark </t>
  </si>
  <si>
    <t xml:space="preserve"> Land Brandenburg</t>
  </si>
  <si>
    <t>Gemeinde-
anteil
an der
Einkommen-
steuer</t>
  </si>
  <si>
    <t>Gemeinde-
anteil
an der
Umsatz-
steuer</t>
  </si>
  <si>
    <t xml:space="preserve">Realsteuer-
aufbrin-
gungskraft    </t>
  </si>
  <si>
    <r>
      <t xml:space="preserve">Erschienen im </t>
    </r>
    <r>
      <rPr>
        <b/>
        <sz val="8"/>
        <rFont val="Arial"/>
        <family val="2"/>
      </rPr>
      <t>November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</si>
</sst>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_@"/>
    <numFmt numFmtId="165" formatCode="#\ ###\ ###\ ##0;\–\ #\ ###\ ###\ ##0"/>
    <numFmt numFmtId="166" formatCode="0;\x;\-"/>
    <numFmt numFmtId="167" formatCode="#\ ###\ ###\ ##0.00;\–\ #\ ###\ ###\ ##0.00"/>
    <numFmt numFmtId="168" formatCode="0;\x;\–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b/>
      <sz val="11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b/>
      <sz val="7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  <xf numFmtId="0" fontId="2" fillId="0" borderId="0"/>
  </cellStyleXfs>
  <cellXfs count="20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21" fillId="0" borderId="0" xfId="1" applyFont="1" applyProtection="1">
      <protection locked="0"/>
    </xf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3" fillId="0" borderId="0" xfId="0" applyFont="1" applyAlignment="1">
      <alignment horizontal="right"/>
    </xf>
    <xf numFmtId="0" fontId="12" fillId="0" borderId="0" xfId="27" applyFont="1" applyAlignment="1" applyProtection="1">
      <alignment vertical="top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32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Border="1" applyAlignment="1">
      <alignment vertical="center"/>
    </xf>
    <xf numFmtId="164" fontId="33" fillId="0" borderId="0" xfId="0" applyNumberFormat="1" applyFont="1" applyFill="1" applyBorder="1" applyAlignment="1">
      <alignment horizontal="left"/>
    </xf>
    <xf numFmtId="0" fontId="33" fillId="0" borderId="0" xfId="0" applyFont="1" applyFill="1" applyBorder="1" applyAlignment="1"/>
    <xf numFmtId="0" fontId="33" fillId="0" borderId="0" xfId="0" applyFont="1" applyFill="1" applyBorder="1"/>
    <xf numFmtId="0" fontId="33" fillId="0" borderId="0" xfId="0" applyFont="1" applyFill="1" applyBorder="1" applyAlignment="1">
      <alignment horizontal="right"/>
    </xf>
    <xf numFmtId="0" fontId="33" fillId="0" borderId="0" xfId="0" applyFont="1"/>
    <xf numFmtId="0" fontId="33" fillId="0" borderId="0" xfId="0" applyFont="1" applyAlignment="1">
      <alignment vertical="center"/>
    </xf>
    <xf numFmtId="164" fontId="33" fillId="0" borderId="0" xfId="0" applyNumberFormat="1" applyFont="1" applyBorder="1" applyAlignment="1">
      <alignment horizontal="left"/>
    </xf>
    <xf numFmtId="0" fontId="33" fillId="0" borderId="0" xfId="0" applyFont="1" applyBorder="1"/>
    <xf numFmtId="0" fontId="33" fillId="0" borderId="0" xfId="0" applyFont="1" applyAlignment="1">
      <alignment horizontal="right"/>
    </xf>
    <xf numFmtId="0" fontId="33" fillId="0" borderId="0" xfId="0" applyFont="1" applyBorder="1" applyAlignment="1">
      <alignment horizontal="right"/>
    </xf>
    <xf numFmtId="0" fontId="33" fillId="0" borderId="0" xfId="28" applyFont="1" applyAlignment="1">
      <alignment vertical="center"/>
    </xf>
    <xf numFmtId="0" fontId="32" fillId="0" borderId="0" xfId="28" applyFont="1" applyBorder="1" applyAlignment="1">
      <alignment horizontal="right" vertical="center"/>
    </xf>
    <xf numFmtId="0" fontId="32" fillId="0" borderId="0" xfId="28" applyFont="1" applyAlignment="1">
      <alignment vertical="center"/>
    </xf>
    <xf numFmtId="0" fontId="33" fillId="0" borderId="0" xfId="28" applyFont="1" applyAlignment="1">
      <alignment horizontal="left" vertical="center"/>
    </xf>
    <xf numFmtId="4" fontId="33" fillId="0" borderId="0" xfId="28" applyNumberFormat="1" applyFont="1" applyAlignment="1">
      <alignment vertical="center"/>
    </xf>
    <xf numFmtId="0" fontId="33" fillId="0" borderId="0" xfId="28" applyFont="1" applyAlignment="1">
      <alignment horizontal="center" vertical="center"/>
    </xf>
    <xf numFmtId="4" fontId="33" fillId="0" borderId="0" xfId="28" applyNumberFormat="1" applyFont="1" applyBorder="1" applyAlignment="1">
      <alignment horizontal="center" vertical="center"/>
    </xf>
    <xf numFmtId="2" fontId="25" fillId="0" borderId="0" xfId="28" applyNumberFormat="1" applyFont="1" applyAlignment="1">
      <alignment horizontal="right"/>
    </xf>
    <xf numFmtId="0" fontId="33" fillId="0" borderId="0" xfId="28" applyFont="1" applyAlignment="1">
      <alignment horizontal="right" vertical="center"/>
    </xf>
    <xf numFmtId="49" fontId="33" fillId="0" borderId="0" xfId="28" applyNumberFormat="1" applyFont="1" applyAlignment="1">
      <alignment horizontal="center" vertical="center"/>
    </xf>
    <xf numFmtId="0" fontId="33" fillId="0" borderId="0" xfId="28" applyFont="1" applyBorder="1" applyAlignment="1">
      <alignment horizontal="right" vertical="center"/>
    </xf>
    <xf numFmtId="0" fontId="33" fillId="0" borderId="0" xfId="28" applyFont="1" applyBorder="1" applyAlignment="1">
      <alignment vertical="center"/>
    </xf>
    <xf numFmtId="0" fontId="33" fillId="0" borderId="0" xfId="28" applyFont="1" applyBorder="1" applyAlignment="1">
      <alignment horizontal="center" vertical="center"/>
    </xf>
    <xf numFmtId="166" fontId="33" fillId="0" borderId="0" xfId="0" applyNumberFormat="1" applyFont="1" applyBorder="1"/>
    <xf numFmtId="4" fontId="33" fillId="0" borderId="0" xfId="0" applyNumberFormat="1" applyFont="1" applyBorder="1"/>
    <xf numFmtId="0" fontId="11" fillId="0" borderId="0" xfId="0" applyFont="1" applyAlignment="1"/>
    <xf numFmtId="0" fontId="27" fillId="0" borderId="0" xfId="0" applyFo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/>
    <xf numFmtId="16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3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28" applyFont="1" applyAlignment="1">
      <alignment vertical="center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166" fontId="2" fillId="0" borderId="0" xfId="0" applyNumberFormat="1" applyFont="1" applyBorder="1"/>
    <xf numFmtId="4" fontId="2" fillId="0" borderId="0" xfId="0" applyNumberFormat="1" applyFont="1"/>
    <xf numFmtId="4" fontId="2" fillId="0" borderId="0" xfId="0" applyNumberFormat="1" applyFont="1" applyBorder="1"/>
    <xf numFmtId="0" fontId="2" fillId="0" borderId="0" xfId="29" applyFont="1" applyBorder="1"/>
    <xf numFmtId="166" fontId="2" fillId="0" borderId="0" xfId="29" applyNumberFormat="1" applyFont="1" applyBorder="1" applyAlignment="1">
      <alignment horizontal="right"/>
    </xf>
    <xf numFmtId="0" fontId="2" fillId="0" borderId="0" xfId="29" applyFont="1" applyBorder="1" applyAlignment="1">
      <alignment horizontal="right"/>
    </xf>
    <xf numFmtId="164" fontId="6" fillId="0" borderId="0" xfId="28" applyNumberFormat="1" applyFont="1" applyBorder="1" applyAlignment="1">
      <alignment horizontal="right" vertical="center"/>
    </xf>
    <xf numFmtId="0" fontId="6" fillId="0" borderId="0" xfId="28" applyFont="1" applyBorder="1" applyAlignment="1">
      <alignment horizontal="center" vertical="center"/>
    </xf>
    <xf numFmtId="0" fontId="6" fillId="0" borderId="0" xfId="28" applyNumberFormat="1" applyFont="1" applyBorder="1" applyAlignment="1">
      <alignment horizontal="centerContinuous" vertical="center"/>
    </xf>
    <xf numFmtId="0" fontId="6" fillId="0" borderId="0" xfId="28" applyFont="1" applyBorder="1" applyAlignment="1">
      <alignment horizontal="centerContinuous" vertical="center"/>
    </xf>
    <xf numFmtId="4" fontId="6" fillId="0" borderId="0" xfId="28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/>
    </xf>
    <xf numFmtId="0" fontId="6" fillId="0" borderId="0" xfId="0" applyFont="1" applyBorder="1"/>
    <xf numFmtId="165" fontId="6" fillId="0" borderId="0" xfId="0" applyNumberFormat="1" applyFont="1"/>
    <xf numFmtId="166" fontId="6" fillId="0" borderId="0" xfId="0" applyNumberFormat="1" applyFont="1"/>
    <xf numFmtId="167" fontId="6" fillId="0" borderId="0" xfId="0" applyNumberFormat="1" applyFont="1"/>
    <xf numFmtId="0" fontId="6" fillId="0" borderId="0" xfId="0" applyFont="1" applyBorder="1" applyAlignment="1">
      <alignment horizontal="right"/>
    </xf>
    <xf numFmtId="0" fontId="35" fillId="0" borderId="0" xfId="0" applyFont="1" applyBorder="1"/>
    <xf numFmtId="166" fontId="6" fillId="0" borderId="0" xfId="0" applyNumberFormat="1" applyFont="1" applyBorder="1"/>
    <xf numFmtId="165" fontId="6" fillId="0" borderId="0" xfId="0" applyNumberFormat="1" applyFont="1" applyBorder="1"/>
    <xf numFmtId="168" fontId="6" fillId="0" borderId="0" xfId="0" applyNumberFormat="1" applyFont="1"/>
    <xf numFmtId="0" fontId="35" fillId="0" borderId="0" xfId="0" applyNumberFormat="1" applyFont="1" applyBorder="1" applyAlignment="1">
      <alignment horizontal="right"/>
    </xf>
    <xf numFmtId="165" fontId="35" fillId="0" borderId="0" xfId="0" applyNumberFormat="1" applyFont="1"/>
    <xf numFmtId="166" fontId="35" fillId="0" borderId="0" xfId="0" applyNumberFormat="1" applyFont="1"/>
    <xf numFmtId="167" fontId="35" fillId="0" borderId="0" xfId="0" applyNumberFormat="1" applyFont="1"/>
    <xf numFmtId="0" fontId="35" fillId="0" borderId="0" xfId="0" applyFont="1" applyBorder="1" applyAlignment="1">
      <alignment horizontal="right"/>
    </xf>
    <xf numFmtId="0" fontId="35" fillId="0" borderId="0" xfId="0" applyFont="1" applyBorder="1" applyAlignment="1">
      <alignment horizontal="left"/>
    </xf>
    <xf numFmtId="166" fontId="35" fillId="0" borderId="0" xfId="0" applyNumberFormat="1" applyFont="1" applyBorder="1"/>
    <xf numFmtId="165" fontId="35" fillId="0" borderId="0" xfId="0" applyNumberFormat="1" applyFont="1" applyBorder="1"/>
    <xf numFmtId="14" fontId="6" fillId="0" borderId="0" xfId="28" applyNumberFormat="1" applyFont="1" applyBorder="1" applyAlignment="1">
      <alignment horizontal="center" vertical="center"/>
    </xf>
    <xf numFmtId="0" fontId="6" fillId="0" borderId="3" xfId="28" applyFont="1" applyBorder="1" applyAlignment="1">
      <alignment horizontal="centerContinuous" vertical="center"/>
    </xf>
    <xf numFmtId="14" fontId="6" fillId="0" borderId="3" xfId="28" applyNumberFormat="1" applyFont="1" applyBorder="1" applyAlignment="1">
      <alignment horizontal="center" vertical="center"/>
    </xf>
    <xf numFmtId="0" fontId="6" fillId="0" borderId="3" xfId="28" applyNumberFormat="1" applyFont="1" applyBorder="1" applyAlignment="1">
      <alignment horizontal="centerContinuous" vertical="center"/>
    </xf>
    <xf numFmtId="4" fontId="6" fillId="0" borderId="3" xfId="28" applyNumberFormat="1" applyFont="1" applyBorder="1" applyAlignment="1">
      <alignment horizontal="center" vertical="center"/>
    </xf>
    <xf numFmtId="0" fontId="6" fillId="0" borderId="5" xfId="28" applyFont="1" applyBorder="1" applyAlignment="1">
      <alignment horizontal="centerContinuous" vertical="center"/>
    </xf>
    <xf numFmtId="0" fontId="6" fillId="0" borderId="4" xfId="28" applyFont="1" applyBorder="1" applyAlignment="1">
      <alignment horizontal="centerContinuous" vertical="center"/>
    </xf>
    <xf numFmtId="0" fontId="6" fillId="0" borderId="4" xfId="28" applyNumberFormat="1" applyFont="1" applyBorder="1" applyAlignment="1">
      <alignment horizontal="centerContinuous" vertical="center"/>
    </xf>
    <xf numFmtId="0" fontId="6" fillId="0" borderId="0" xfId="0" applyFont="1" applyBorder="1" applyAlignment="1">
      <alignment horizontal="right" wrapText="1"/>
    </xf>
    <xf numFmtId="0" fontId="6" fillId="0" borderId="0" xfId="0" applyNumberFormat="1" applyFont="1" applyBorder="1" applyAlignment="1">
      <alignment horizontal="right" vertical="top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26" borderId="0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1" fillId="0" borderId="0" xfId="1" applyFont="1" applyAlignment="1" applyProtection="1">
      <alignment horizontal="left" wrapText="1"/>
    </xf>
    <xf numFmtId="0" fontId="2" fillId="26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26" borderId="0" xfId="0" applyNumberFormat="1" applyFont="1" applyFill="1" applyBorder="1" applyAlignment="1">
      <alignment horizontal="center" vertical="center" wrapText="1"/>
    </xf>
    <xf numFmtId="49" fontId="2" fillId="26" borderId="2" xfId="0" applyNumberFormat="1" applyFont="1" applyFill="1" applyBorder="1" applyAlignment="1">
      <alignment horizontal="center" vertical="center" wrapText="1"/>
    </xf>
    <xf numFmtId="0" fontId="6" fillId="0" borderId="3" xfId="28" applyFont="1" applyBorder="1" applyAlignment="1">
      <alignment horizontal="center" vertical="center" wrapText="1"/>
    </xf>
    <xf numFmtId="0" fontId="6" fillId="0" borderId="3" xfId="28" applyFont="1" applyBorder="1" applyAlignment="1">
      <alignment horizontal="center" vertical="center"/>
    </xf>
    <xf numFmtId="0" fontId="21" fillId="0" borderId="0" xfId="1" applyFont="1" applyAlignment="1" applyProtection="1">
      <alignment wrapText="1"/>
    </xf>
    <xf numFmtId="164" fontId="6" fillId="0" borderId="5" xfId="28" applyNumberFormat="1" applyFont="1" applyBorder="1" applyAlignment="1">
      <alignment horizontal="center" vertical="center" wrapText="1"/>
    </xf>
    <xf numFmtId="0" fontId="6" fillId="26" borderId="6" xfId="28" applyFont="1" applyFill="1" applyBorder="1" applyAlignment="1">
      <alignment horizontal="center" vertical="center"/>
    </xf>
    <xf numFmtId="0" fontId="6" fillId="26" borderId="7" xfId="28" applyFont="1" applyFill="1" applyBorder="1" applyAlignment="1">
      <alignment horizontal="center" vertical="center"/>
    </xf>
    <xf numFmtId="0" fontId="6" fillId="26" borderId="8" xfId="28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4" fontId="6" fillId="0" borderId="3" xfId="28" applyNumberFormat="1" applyFont="1" applyBorder="1" applyAlignment="1">
      <alignment horizontal="center" vertical="center" wrapText="1"/>
    </xf>
    <xf numFmtId="4" fontId="6" fillId="0" borderId="3" xfId="28" applyNumberFormat="1" applyFont="1" applyBorder="1" applyAlignment="1">
      <alignment horizontal="center" vertical="center"/>
    </xf>
    <xf numFmtId="164" fontId="6" fillId="0" borderId="4" xfId="28" applyNumberFormat="1" applyFont="1" applyBorder="1" applyAlignment="1">
      <alignment horizontal="right" vertical="center" wrapText="1"/>
    </xf>
    <xf numFmtId="164" fontId="6" fillId="0" borderId="4" xfId="28" applyNumberFormat="1" applyFont="1" applyBorder="1" applyAlignment="1">
      <alignment horizontal="right" vertical="center"/>
    </xf>
    <xf numFmtId="0" fontId="6" fillId="0" borderId="4" xfId="28" applyFont="1" applyBorder="1" applyAlignment="1">
      <alignment horizontal="center" vertical="center" wrapText="1"/>
    </xf>
    <xf numFmtId="0" fontId="6" fillId="0" borderId="4" xfId="28" applyFont="1" applyBorder="1" applyAlignment="1">
      <alignment horizontal="center" vertical="center"/>
    </xf>
    <xf numFmtId="0" fontId="6" fillId="0" borderId="5" xfId="28" applyFont="1" applyBorder="1" applyAlignment="1">
      <alignment horizontal="center" vertic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_Berechnung_Statistischer Bericht_2007_nach PC_Rollout" xfId="29"/>
    <cellStyle name="Standard_Quelle_StatBA_2001_LII-J_01" xfId="28"/>
    <cellStyle name="Standard_SB09_L II 7_j_09_BB_Vorlage_von_Ref53" xfId="27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 7 - j / 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15240</xdr:rowOff>
        </xdr:from>
        <xdr:to>
          <xdr:col>6</xdr:col>
          <xdr:colOff>1737360</xdr:colOff>
          <xdr:row>106</xdr:row>
          <xdr:rowOff>114300</xdr:rowOff>
        </xdr:to>
        <xdr:sp macro="" textlink="">
          <xdr:nvSpPr>
            <xdr:cNvPr id="6162" name="Object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55</xdr:row>
          <xdr:rowOff>7620</xdr:rowOff>
        </xdr:to>
        <xdr:sp macro="" textlink="">
          <xdr:nvSpPr>
            <xdr:cNvPr id="6164" name="Object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30480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72" t="s">
        <v>42</v>
      </c>
    </row>
    <row r="2" spans="1:4" ht="40.200000000000003" customHeight="1">
      <c r="B2" s="4" t="s">
        <v>7</v>
      </c>
      <c r="D2" s="173"/>
    </row>
    <row r="3" spans="1:4" ht="34.799999999999997">
      <c r="B3" s="4" t="s">
        <v>8</v>
      </c>
      <c r="D3" s="173"/>
    </row>
    <row r="4" spans="1:4" ht="6.6" customHeight="1">
      <c r="D4" s="173"/>
    </row>
    <row r="5" spans="1:4" ht="20.399999999999999">
      <c r="C5" s="12" t="s">
        <v>52</v>
      </c>
      <c r="D5" s="173"/>
    </row>
    <row r="6" spans="1:4" s="6" customFormat="1" ht="34.950000000000003" customHeight="1">
      <c r="D6" s="173"/>
    </row>
    <row r="7" spans="1:4" ht="84" customHeight="1">
      <c r="C7" s="58" t="s">
        <v>53</v>
      </c>
      <c r="D7" s="173"/>
    </row>
    <row r="8" spans="1:4">
      <c r="D8" s="173"/>
    </row>
    <row r="9" spans="1:4" ht="15">
      <c r="C9" s="7"/>
      <c r="D9" s="173"/>
    </row>
    <row r="10" spans="1:4" ht="7.2" customHeight="1">
      <c r="D10" s="173"/>
    </row>
    <row r="11" spans="1:4" ht="15">
      <c r="C11" s="7"/>
      <c r="D11" s="173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3"/>
      <c r="B16" s="37"/>
    </row>
    <row r="17" spans="1:2">
      <c r="A17" s="3"/>
      <c r="B17" s="37"/>
    </row>
    <row r="18" spans="1:2">
      <c r="A18" s="3"/>
      <c r="B18" s="37"/>
    </row>
    <row r="19" spans="1:2">
      <c r="B19" s="38"/>
    </row>
    <row r="20" spans="1:2">
      <c r="B20" s="37"/>
    </row>
    <row r="21" spans="1:2">
      <c r="A21" s="39" t="s">
        <v>11</v>
      </c>
      <c r="B21" s="37"/>
    </row>
    <row r="23" spans="1:2" ht="11.1" customHeight="1">
      <c r="A23" s="3"/>
      <c r="B23" s="39" t="s">
        <v>31</v>
      </c>
    </row>
    <row r="24" spans="1:2" ht="11.1" customHeight="1">
      <c r="A24" s="3"/>
      <c r="B24" s="5" t="s">
        <v>52</v>
      </c>
    </row>
    <row r="25" spans="1:2" ht="11.1" customHeight="1">
      <c r="A25" s="3"/>
    </row>
    <row r="26" spans="1:2" ht="11.1" customHeight="1">
      <c r="A26" s="3"/>
      <c r="B26" s="59" t="s">
        <v>54</v>
      </c>
    </row>
    <row r="27" spans="1:2" ht="11.1" customHeight="1">
      <c r="A27" s="3"/>
      <c r="B27" s="59" t="s">
        <v>615</v>
      </c>
    </row>
    <row r="28" spans="1:2" ht="11.1" customHeight="1">
      <c r="A28" s="3"/>
      <c r="B28" s="6"/>
    </row>
    <row r="29" spans="1:2" ht="11.1" customHeight="1">
      <c r="A29" s="3"/>
      <c r="B29" s="40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41" t="s">
        <v>37</v>
      </c>
      <c r="B34" s="42"/>
      <c r="C34" s="42"/>
      <c r="D34" s="45" t="s">
        <v>15</v>
      </c>
      <c r="E34" s="46"/>
    </row>
    <row r="35" spans="1:5" ht="10.95" customHeight="1">
      <c r="A35" s="42"/>
      <c r="B35" s="42"/>
      <c r="C35" s="42"/>
      <c r="D35" s="46"/>
      <c r="E35" s="46"/>
    </row>
    <row r="36" spans="1:5" ht="10.95" customHeight="1">
      <c r="A36" s="42"/>
      <c r="B36" s="44" t="s">
        <v>32</v>
      </c>
      <c r="C36" s="42"/>
      <c r="D36" s="46">
        <v>0</v>
      </c>
      <c r="E36" s="46" t="s">
        <v>45</v>
      </c>
    </row>
    <row r="37" spans="1:5" ht="10.95" customHeight="1">
      <c r="A37" s="42"/>
      <c r="B37" s="42" t="s">
        <v>47</v>
      </c>
      <c r="C37" s="42"/>
      <c r="D37" s="47"/>
      <c r="E37" s="46" t="s">
        <v>46</v>
      </c>
    </row>
    <row r="38" spans="1:5" ht="10.95" customHeight="1">
      <c r="A38" s="42"/>
      <c r="B38" s="42" t="s">
        <v>12</v>
      </c>
      <c r="C38" s="42"/>
      <c r="D38" s="47"/>
      <c r="E38" s="46" t="s">
        <v>30</v>
      </c>
    </row>
    <row r="39" spans="1:5" ht="10.95" customHeight="1">
      <c r="A39" s="42"/>
      <c r="B39" s="42" t="s">
        <v>13</v>
      </c>
      <c r="C39" s="42"/>
      <c r="D39" s="46" t="s">
        <v>0</v>
      </c>
      <c r="E39" s="46" t="s">
        <v>16</v>
      </c>
    </row>
    <row r="40" spans="1:5" ht="10.95" customHeight="1">
      <c r="A40" s="42"/>
      <c r="B40" s="42" t="s">
        <v>14</v>
      </c>
      <c r="C40" s="42"/>
      <c r="D40" s="46" t="s">
        <v>28</v>
      </c>
      <c r="E40" s="46" t="s">
        <v>22</v>
      </c>
    </row>
    <row r="41" spans="1:5" ht="10.95" customHeight="1">
      <c r="A41" s="42"/>
      <c r="B41" s="44"/>
      <c r="C41" s="43"/>
      <c r="D41" s="46" t="s">
        <v>34</v>
      </c>
      <c r="E41" s="46" t="s">
        <v>17</v>
      </c>
    </row>
    <row r="42" spans="1:5" ht="10.95" customHeight="1">
      <c r="A42" s="42"/>
      <c r="B42" s="42" t="s">
        <v>48</v>
      </c>
      <c r="C42" s="43"/>
      <c r="D42" s="46" t="s">
        <v>18</v>
      </c>
      <c r="E42" s="46" t="s">
        <v>19</v>
      </c>
    </row>
    <row r="43" spans="1:5" ht="10.95" customHeight="1">
      <c r="A43" s="42"/>
      <c r="B43" s="42" t="s">
        <v>49</v>
      </c>
      <c r="C43" s="43"/>
      <c r="D43" s="46" t="s">
        <v>1</v>
      </c>
      <c r="E43" s="46" t="s">
        <v>29</v>
      </c>
    </row>
    <row r="44" spans="1:5" ht="10.95" customHeight="1">
      <c r="A44" s="43"/>
      <c r="B44" s="48"/>
      <c r="C44" s="43"/>
      <c r="D44" s="47"/>
      <c r="E44" s="46" t="s">
        <v>38</v>
      </c>
    </row>
    <row r="45" spans="1:5" ht="10.95" customHeight="1">
      <c r="A45" s="43"/>
      <c r="B45" s="48"/>
      <c r="C45" s="43"/>
      <c r="D45" s="46" t="s">
        <v>4</v>
      </c>
      <c r="E45" s="46" t="s">
        <v>27</v>
      </c>
    </row>
    <row r="46" spans="1:5" ht="10.95" customHeight="1">
      <c r="A46" s="43"/>
      <c r="B46" s="48"/>
      <c r="C46" s="43"/>
      <c r="D46" s="46" t="s">
        <v>20</v>
      </c>
      <c r="E46" s="46" t="s">
        <v>21</v>
      </c>
    </row>
    <row r="47" spans="1:5" ht="10.95" customHeight="1">
      <c r="A47" s="43"/>
      <c r="B47" s="48"/>
      <c r="C47" s="43"/>
      <c r="D47" s="46" t="s">
        <v>23</v>
      </c>
      <c r="E47" s="46" t="s">
        <v>24</v>
      </c>
    </row>
    <row r="48" spans="1:5" ht="10.95" customHeight="1">
      <c r="A48" s="43"/>
      <c r="B48" s="48"/>
      <c r="C48" s="43"/>
      <c r="D48" s="46" t="s">
        <v>25</v>
      </c>
      <c r="E48" s="46" t="s">
        <v>26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2"/>
      <c r="B51" s="44" t="s">
        <v>44</v>
      </c>
      <c r="C51" s="43"/>
    </row>
    <row r="52" spans="1:5" ht="10.95" customHeight="1">
      <c r="A52" s="42"/>
      <c r="B52" s="60" t="s">
        <v>55</v>
      </c>
      <c r="C52" s="43"/>
    </row>
    <row r="53" spans="1:5" ht="10.95" customHeight="1">
      <c r="A53" s="42"/>
      <c r="B53" s="49"/>
      <c r="C53" s="43"/>
    </row>
    <row r="54" spans="1:5" ht="30" customHeight="1">
      <c r="A54" s="42"/>
      <c r="B54" s="49"/>
      <c r="C54" s="43"/>
    </row>
    <row r="55" spans="1:5" ht="18" customHeight="1">
      <c r="A55" s="3"/>
      <c r="B55" s="174" t="s">
        <v>50</v>
      </c>
      <c r="C55" s="174"/>
      <c r="D55" s="174"/>
    </row>
    <row r="56" spans="1:5" ht="18" customHeight="1">
      <c r="A56" s="43"/>
      <c r="B56" s="174"/>
      <c r="C56" s="174"/>
      <c r="D56" s="174"/>
    </row>
    <row r="57" spans="1:5" ht="10.95" customHeight="1">
      <c r="A57" s="43"/>
      <c r="B57" s="54" t="s">
        <v>51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36.6640625" style="13" customWidth="1"/>
    <col min="3" max="3" width="2.6640625" style="11" customWidth="1"/>
    <col min="4" max="4" width="2.44140625" style="13" customWidth="1"/>
    <col min="5" max="5" width="2.6640625" style="9" customWidth="1"/>
    <col min="6" max="6" width="36.6640625" style="13" customWidth="1"/>
    <col min="7" max="7" width="2.6640625" style="11" customWidth="1"/>
    <col min="8" max="8" width="9.5546875" style="13" customWidth="1"/>
    <col min="9" max="16384" width="11.5546875" style="13"/>
  </cols>
  <sheetData>
    <row r="1" spans="1:8" ht="100.2" customHeight="1">
      <c r="A1" s="176" t="s">
        <v>33</v>
      </c>
      <c r="B1" s="176"/>
      <c r="C1" s="99"/>
      <c r="G1" s="14"/>
      <c r="H1" s="175" t="s">
        <v>43</v>
      </c>
    </row>
    <row r="2" spans="1:8" ht="20.399999999999999" customHeight="1">
      <c r="C2" s="57" t="s">
        <v>9</v>
      </c>
      <c r="G2" s="1"/>
      <c r="H2" s="175"/>
    </row>
    <row r="3" spans="1:8">
      <c r="A3" s="15"/>
      <c r="E3" s="15"/>
      <c r="F3" s="10"/>
      <c r="G3" s="9"/>
      <c r="H3" s="175"/>
    </row>
    <row r="4" spans="1:8" ht="12" customHeight="1">
      <c r="A4" s="15"/>
      <c r="B4" s="21" t="s">
        <v>36</v>
      </c>
      <c r="C4" s="50">
        <v>4</v>
      </c>
      <c r="E4" s="16"/>
      <c r="G4" s="17"/>
      <c r="H4" s="175"/>
    </row>
    <row r="5" spans="1:8" ht="37.5" customHeight="1">
      <c r="A5" s="15"/>
      <c r="C5" s="51"/>
      <c r="E5" s="61"/>
      <c r="F5" s="22"/>
      <c r="G5" s="62"/>
      <c r="H5" s="175"/>
    </row>
    <row r="6" spans="1:8" ht="12" customHeight="1">
      <c r="A6" s="15"/>
      <c r="E6" s="61"/>
      <c r="F6" s="55"/>
      <c r="G6" s="63"/>
    </row>
    <row r="7" spans="1:8">
      <c r="A7" s="23"/>
      <c r="B7" s="24"/>
      <c r="C7" s="25"/>
      <c r="D7" s="24"/>
      <c r="E7" s="64"/>
      <c r="F7" s="65"/>
      <c r="G7" s="66"/>
    </row>
    <row r="8" spans="1:8">
      <c r="A8" s="26"/>
      <c r="B8" s="27" t="s">
        <v>10</v>
      </c>
      <c r="C8" s="28"/>
      <c r="D8" s="24"/>
      <c r="E8" s="23"/>
      <c r="G8" s="13"/>
    </row>
    <row r="9" spans="1:8" ht="12" customHeight="1">
      <c r="A9"/>
      <c r="B9"/>
      <c r="C9" s="100"/>
      <c r="D9" s="24"/>
      <c r="E9" s="29"/>
      <c r="G9" s="13"/>
    </row>
    <row r="10" spans="1:8">
      <c r="A10" s="19">
        <v>1</v>
      </c>
      <c r="B10" s="19" t="s">
        <v>56</v>
      </c>
      <c r="C10" s="56"/>
      <c r="D10" s="24"/>
      <c r="E10" s="23"/>
      <c r="G10" s="13"/>
    </row>
    <row r="11" spans="1:8">
      <c r="A11" s="19"/>
      <c r="B11" s="19" t="s">
        <v>57</v>
      </c>
      <c r="C11" s="56"/>
      <c r="D11" s="24"/>
      <c r="E11" s="35"/>
      <c r="G11" s="13"/>
    </row>
    <row r="12" spans="1:8">
      <c r="A12" s="19"/>
      <c r="B12" s="19" t="s">
        <v>58</v>
      </c>
      <c r="C12" s="56"/>
      <c r="D12" s="24"/>
      <c r="E12" s="35"/>
      <c r="G12" s="13"/>
    </row>
    <row r="13" spans="1:8">
      <c r="A13" s="19"/>
      <c r="B13" s="19" t="s">
        <v>59</v>
      </c>
      <c r="C13" s="56"/>
      <c r="D13" s="24"/>
      <c r="E13" s="23"/>
      <c r="G13" s="13"/>
    </row>
    <row r="14" spans="1:8">
      <c r="A14" s="19"/>
      <c r="B14" s="19" t="s">
        <v>60</v>
      </c>
      <c r="C14" s="56"/>
      <c r="D14" s="24"/>
      <c r="E14" s="35"/>
      <c r="G14" s="13"/>
    </row>
    <row r="15" spans="1:8">
      <c r="A15" s="19"/>
      <c r="B15" s="19" t="s">
        <v>61</v>
      </c>
      <c r="C15" s="56"/>
      <c r="D15" s="24"/>
      <c r="E15" s="35"/>
      <c r="G15" s="13"/>
    </row>
    <row r="16" spans="1:8">
      <c r="A16" s="19"/>
      <c r="B16" s="19" t="s">
        <v>62</v>
      </c>
      <c r="C16" s="56">
        <v>6</v>
      </c>
      <c r="D16" s="24"/>
      <c r="G16" s="13"/>
    </row>
    <row r="17" spans="1:8">
      <c r="A17" s="19"/>
      <c r="B17" s="19"/>
      <c r="C17" s="56"/>
      <c r="D17" s="24"/>
      <c r="G17" s="13"/>
    </row>
    <row r="18" spans="1:8">
      <c r="A18" s="19">
        <v>2</v>
      </c>
      <c r="B18" s="19" t="s">
        <v>63</v>
      </c>
      <c r="C18" s="56"/>
      <c r="D18" s="24"/>
    </row>
    <row r="19" spans="1:8">
      <c r="A19" s="19"/>
      <c r="B19" s="19" t="s">
        <v>64</v>
      </c>
      <c r="C19" s="56"/>
      <c r="D19" s="24"/>
    </row>
    <row r="20" spans="1:8">
      <c r="A20" s="19"/>
      <c r="B20" s="19" t="s">
        <v>58</v>
      </c>
      <c r="C20" s="56"/>
      <c r="D20" s="24"/>
      <c r="G20" s="13"/>
    </row>
    <row r="21" spans="1:8">
      <c r="A21" s="19"/>
      <c r="B21" s="19" t="s">
        <v>65</v>
      </c>
      <c r="C21" s="56"/>
      <c r="D21" s="24"/>
      <c r="G21" s="13"/>
    </row>
    <row r="22" spans="1:8">
      <c r="A22" s="19"/>
      <c r="B22" s="19" t="s">
        <v>60</v>
      </c>
      <c r="C22" s="56"/>
      <c r="D22" s="24"/>
    </row>
    <row r="23" spans="1:8">
      <c r="A23" s="19"/>
      <c r="B23" s="19" t="s">
        <v>61</v>
      </c>
      <c r="C23" s="56">
        <v>7</v>
      </c>
      <c r="D23" s="32"/>
      <c r="E23" s="32"/>
      <c r="F23" s="32"/>
      <c r="G23" s="32"/>
      <c r="H23" s="18"/>
    </row>
    <row r="24" spans="1:8" ht="13.2">
      <c r="A24"/>
      <c r="B24"/>
      <c r="C24" s="100"/>
      <c r="D24" s="24"/>
      <c r="E24" s="26"/>
      <c r="F24" s="30"/>
      <c r="G24" s="28"/>
    </row>
    <row r="25" spans="1:8">
      <c r="A25" s="19">
        <v>3</v>
      </c>
      <c r="B25" s="19" t="s">
        <v>66</v>
      </c>
      <c r="C25" s="56"/>
      <c r="D25" s="24"/>
      <c r="E25" s="26"/>
      <c r="F25" s="30"/>
      <c r="G25" s="28"/>
    </row>
    <row r="26" spans="1:8">
      <c r="A26" s="19"/>
      <c r="B26" s="19" t="s">
        <v>67</v>
      </c>
      <c r="C26" s="56">
        <v>8</v>
      </c>
      <c r="D26" s="24"/>
      <c r="E26" s="26"/>
      <c r="F26" s="30"/>
      <c r="G26" s="28"/>
    </row>
    <row r="27" spans="1:8">
      <c r="A27" s="26"/>
      <c r="B27" s="30"/>
      <c r="C27" s="28"/>
      <c r="D27" s="24"/>
      <c r="E27" s="67"/>
      <c r="F27" s="68"/>
      <c r="G27" s="69"/>
    </row>
    <row r="28" spans="1:8">
      <c r="A28" s="29"/>
      <c r="B28" s="34"/>
      <c r="C28" s="53"/>
      <c r="D28" s="33"/>
      <c r="E28" s="70"/>
      <c r="F28" s="36"/>
      <c r="G28" s="70"/>
      <c r="H28" s="20"/>
    </row>
    <row r="29" spans="1:8">
      <c r="A29" s="29"/>
      <c r="B29" s="31"/>
      <c r="C29" s="52"/>
      <c r="D29" s="24"/>
      <c r="E29" s="67"/>
      <c r="F29" s="22"/>
      <c r="G29" s="69"/>
    </row>
    <row r="30" spans="1:8">
      <c r="A30" s="26"/>
      <c r="B30" s="30"/>
      <c r="C30" s="28"/>
      <c r="D30" s="24"/>
      <c r="E30" s="26"/>
      <c r="G30" s="28"/>
    </row>
    <row r="31" spans="1:8">
      <c r="D31" s="24"/>
      <c r="E31" s="26"/>
      <c r="G31" s="28"/>
    </row>
    <row r="32" spans="1:8">
      <c r="D32" s="24"/>
      <c r="E32" s="26"/>
      <c r="F32" s="30"/>
      <c r="G32" s="28"/>
    </row>
  </sheetData>
  <mergeCells count="2">
    <mergeCell ref="H1:H5"/>
    <mergeCell ref="A1:B1"/>
  </mergeCells>
  <phoneticPr fontId="4" type="noConversion"/>
  <hyperlinks>
    <hyperlink ref="G14:G15" location="'10'!A1" display="'10'!A1"/>
    <hyperlink ref="G11:G12" location="'9'!A1" display="'9'!A1"/>
    <hyperlink ref="G9" location="'8'!A1" display="'8'!A1"/>
    <hyperlink ref="E14:G15" location="'10'!A1" display="'10'!A1"/>
    <hyperlink ref="E11:G12" location="'9'!A1" display="'9'!A1"/>
    <hyperlink ref="E9:G9" location="'8'!A1" display="'8'!A1"/>
    <hyperlink ref="B4:C4" location="Vorbemerkungen!A1" display="Vorbemerkungen"/>
    <hyperlink ref="A10:C17" location="'1'!A1" display="'1'!A1"/>
    <hyperlink ref="A25:C26" location="'3'!A1" display="'3'!A1"/>
    <hyperlink ref="A18:C23" location="'2'!A1" display="'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77" t="s">
        <v>36</v>
      </c>
      <c r="B1" s="177"/>
      <c r="C1" s="177"/>
      <c r="D1" s="177"/>
      <c r="E1" s="177"/>
      <c r="F1" s="17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&amp;C&amp;7Amt für Statistik Berlin-Brandenburg — SB L II 7 - j / 14 –  Berlin und Brandenburg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62" r:id="rId5">
          <objectPr defaultSize="0" autoPict="0" r:id="rId6">
            <anchor moveWithCells="1">
              <from>
                <xdr:col>0</xdr:col>
                <xdr:colOff>0</xdr:colOff>
                <xdr:row>56</xdr:row>
                <xdr:rowOff>15240</xdr:rowOff>
              </from>
              <to>
                <xdr:col>6</xdr:col>
                <xdr:colOff>1737360</xdr:colOff>
                <xdr:row>106</xdr:row>
                <xdr:rowOff>114300</xdr:rowOff>
              </to>
            </anchor>
          </objectPr>
        </oleObject>
      </mc:Choice>
      <mc:Fallback>
        <oleObject progId="Word.Document.12" shapeId="6162" r:id="rId5"/>
      </mc:Fallback>
    </mc:AlternateContent>
    <mc:AlternateContent xmlns:mc="http://schemas.openxmlformats.org/markup-compatibility/2006">
      <mc:Choice Requires="x14">
        <oleObject progId="Word.Document.12" shapeId="6164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55</xdr:row>
                <xdr:rowOff>7620</xdr:rowOff>
              </to>
            </anchor>
          </objectPr>
        </oleObject>
      </mc:Choice>
      <mc:Fallback>
        <oleObject progId="Word.Document.12" shapeId="6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3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0.109375" defaultRowHeight="10.199999999999999"/>
  <cols>
    <col min="1" max="1" width="10.109375" style="76" customWidth="1"/>
    <col min="2" max="2" width="14.6640625" style="77" customWidth="1"/>
    <col min="3" max="3" width="10.21875" style="77" customWidth="1"/>
    <col min="4" max="4" width="10" style="75" customWidth="1"/>
    <col min="5" max="7" width="10.6640625" style="77" customWidth="1"/>
    <col min="8" max="8" width="9.88671875" style="77" customWidth="1"/>
    <col min="9" max="16384" width="10.109375" style="76"/>
  </cols>
  <sheetData>
    <row r="1" spans="1:8" s="72" customFormat="1" ht="36" customHeight="1">
      <c r="A1" s="178" t="s">
        <v>68</v>
      </c>
      <c r="B1" s="177"/>
      <c r="C1" s="177"/>
      <c r="D1" s="177"/>
      <c r="E1" s="177"/>
      <c r="F1" s="177"/>
      <c r="G1" s="177"/>
      <c r="H1" s="71"/>
    </row>
    <row r="2" spans="1:8" s="72" customFormat="1">
      <c r="A2" s="101"/>
      <c r="B2" s="102"/>
      <c r="C2" s="101"/>
      <c r="D2" s="101"/>
      <c r="E2" s="101"/>
      <c r="F2" s="101" t="s">
        <v>3</v>
      </c>
      <c r="G2" s="101"/>
      <c r="H2" s="102"/>
    </row>
    <row r="3" spans="1:8" s="73" customFormat="1" ht="10.5" customHeight="1">
      <c r="A3" s="179" t="s">
        <v>69</v>
      </c>
      <c r="B3" s="179"/>
      <c r="C3" s="181" t="s">
        <v>39</v>
      </c>
      <c r="D3" s="181"/>
      <c r="E3" s="182" t="s">
        <v>70</v>
      </c>
      <c r="F3" s="182" t="s">
        <v>71</v>
      </c>
      <c r="G3" s="182" t="s">
        <v>72</v>
      </c>
      <c r="H3" s="184" t="s">
        <v>73</v>
      </c>
    </row>
    <row r="4" spans="1:8" s="73" customFormat="1" ht="10.5" customHeight="1">
      <c r="A4" s="180"/>
      <c r="B4" s="180"/>
      <c r="C4" s="181"/>
      <c r="D4" s="181"/>
      <c r="E4" s="182"/>
      <c r="F4" s="182"/>
      <c r="G4" s="182"/>
      <c r="H4" s="184"/>
    </row>
    <row r="5" spans="1:8" s="73" customFormat="1" ht="12" customHeight="1">
      <c r="A5" s="185" t="s">
        <v>0</v>
      </c>
      <c r="B5" s="185"/>
      <c r="C5" s="181" t="s">
        <v>5</v>
      </c>
      <c r="D5" s="182" t="s">
        <v>74</v>
      </c>
      <c r="E5" s="182"/>
      <c r="F5" s="182"/>
      <c r="G5" s="182"/>
      <c r="H5" s="184"/>
    </row>
    <row r="6" spans="1:8" s="73" customFormat="1" ht="12" customHeight="1">
      <c r="A6" s="186" t="s">
        <v>75</v>
      </c>
      <c r="B6" s="186"/>
      <c r="C6" s="181"/>
      <c r="D6" s="182"/>
      <c r="E6" s="182"/>
      <c r="F6" s="182"/>
      <c r="G6" s="182"/>
      <c r="H6" s="184"/>
    </row>
    <row r="7" spans="1:8" s="73" customFormat="1" ht="12" customHeight="1">
      <c r="A7" s="187"/>
      <c r="B7" s="187"/>
      <c r="C7" s="181" t="s">
        <v>2</v>
      </c>
      <c r="D7" s="181"/>
      <c r="E7" s="181"/>
      <c r="F7" s="182" t="s">
        <v>76</v>
      </c>
      <c r="G7" s="182"/>
      <c r="H7" s="122" t="s">
        <v>6</v>
      </c>
    </row>
    <row r="8" spans="1:8" s="73" customFormat="1" ht="12" customHeight="1">
      <c r="A8" s="103"/>
      <c r="B8" s="104"/>
      <c r="C8" s="103"/>
      <c r="D8" s="103"/>
      <c r="E8" s="103"/>
      <c r="F8" s="103"/>
      <c r="G8" s="103"/>
      <c r="H8" s="104"/>
    </row>
    <row r="9" spans="1:8" s="72" customFormat="1" ht="12" customHeight="1">
      <c r="A9" s="101"/>
      <c r="B9" s="102"/>
      <c r="C9" s="183" t="s">
        <v>77</v>
      </c>
      <c r="D9" s="183"/>
      <c r="E9" s="183"/>
      <c r="F9" s="183"/>
      <c r="G9" s="183"/>
      <c r="H9" s="183"/>
    </row>
    <row r="10" spans="1:8" ht="12" customHeight="1">
      <c r="A10" s="105" t="s">
        <v>78</v>
      </c>
      <c r="B10" s="105"/>
      <c r="C10" s="106"/>
      <c r="D10" s="107"/>
      <c r="E10" s="108"/>
      <c r="F10" s="108"/>
      <c r="G10" s="108"/>
      <c r="H10" s="106"/>
    </row>
    <row r="11" spans="1:8" ht="12" customHeight="1">
      <c r="A11" s="105"/>
      <c r="B11" s="109" t="s">
        <v>79</v>
      </c>
      <c r="C11" s="106">
        <v>1</v>
      </c>
      <c r="D11" s="107">
        <v>1</v>
      </c>
      <c r="E11" s="110">
        <v>162425</v>
      </c>
      <c r="F11" s="110">
        <v>53944</v>
      </c>
      <c r="G11" s="110">
        <v>21578</v>
      </c>
      <c r="H11" s="106">
        <v>250</v>
      </c>
    </row>
    <row r="12" spans="1:8" ht="12" customHeight="1">
      <c r="A12" s="105"/>
      <c r="B12" s="109" t="s">
        <v>80</v>
      </c>
      <c r="C12" s="106">
        <v>3</v>
      </c>
      <c r="D12" s="107">
        <v>3</v>
      </c>
      <c r="E12" s="110">
        <v>228171</v>
      </c>
      <c r="F12" s="110">
        <v>248328</v>
      </c>
      <c r="G12" s="110">
        <v>64342</v>
      </c>
      <c r="H12" s="106">
        <v>386</v>
      </c>
    </row>
    <row r="13" spans="1:8" ht="12" customHeight="1">
      <c r="A13" s="105" t="s">
        <v>41</v>
      </c>
      <c r="B13" s="105"/>
      <c r="C13" s="106">
        <v>4</v>
      </c>
      <c r="D13" s="107">
        <v>4</v>
      </c>
      <c r="E13" s="110">
        <v>390596</v>
      </c>
      <c r="F13" s="110">
        <v>302272</v>
      </c>
      <c r="G13" s="110">
        <v>85920</v>
      </c>
      <c r="H13" s="106">
        <v>352</v>
      </c>
    </row>
    <row r="14" spans="1:8" ht="12" customHeight="1">
      <c r="A14" s="105"/>
      <c r="B14" s="105"/>
      <c r="C14" s="106"/>
      <c r="D14" s="107"/>
      <c r="E14" s="110"/>
      <c r="F14" s="110"/>
      <c r="G14" s="110"/>
      <c r="H14" s="106"/>
    </row>
    <row r="15" spans="1:8" ht="12" customHeight="1">
      <c r="A15" s="105" t="s">
        <v>81</v>
      </c>
      <c r="B15" s="105"/>
      <c r="C15" s="106"/>
      <c r="D15" s="107"/>
      <c r="E15" s="110"/>
      <c r="F15" s="110"/>
      <c r="G15" s="110"/>
      <c r="H15" s="106"/>
    </row>
    <row r="16" spans="1:8" ht="12" customHeight="1">
      <c r="A16" s="105"/>
      <c r="B16" s="109" t="s">
        <v>82</v>
      </c>
      <c r="C16" s="106">
        <v>22</v>
      </c>
      <c r="D16" s="107">
        <v>22</v>
      </c>
      <c r="E16" s="110">
        <v>620183</v>
      </c>
      <c r="F16" s="110">
        <v>646878</v>
      </c>
      <c r="G16" s="110">
        <v>243249</v>
      </c>
      <c r="H16" s="106">
        <v>266</v>
      </c>
    </row>
    <row r="17" spans="1:8" ht="12" customHeight="1">
      <c r="A17" s="105"/>
      <c r="B17" s="109" t="s">
        <v>83</v>
      </c>
      <c r="C17" s="106">
        <v>41</v>
      </c>
      <c r="D17" s="107">
        <v>41</v>
      </c>
      <c r="E17" s="110">
        <v>572531</v>
      </c>
      <c r="F17" s="110">
        <v>2075609</v>
      </c>
      <c r="G17" s="110">
        <v>724710</v>
      </c>
      <c r="H17" s="106">
        <v>286</v>
      </c>
    </row>
    <row r="18" spans="1:8" ht="12" customHeight="1">
      <c r="A18" s="105"/>
      <c r="B18" s="109" t="s">
        <v>84</v>
      </c>
      <c r="C18" s="106">
        <v>58</v>
      </c>
      <c r="D18" s="107">
        <v>57</v>
      </c>
      <c r="E18" s="110">
        <v>437819</v>
      </c>
      <c r="F18" s="110">
        <v>3225004</v>
      </c>
      <c r="G18" s="110">
        <v>1114553</v>
      </c>
      <c r="H18" s="106">
        <v>289</v>
      </c>
    </row>
    <row r="19" spans="1:8" ht="12" customHeight="1">
      <c r="A19" s="105"/>
      <c r="B19" s="109" t="s">
        <v>85</v>
      </c>
      <c r="C19" s="106">
        <v>41</v>
      </c>
      <c r="D19" s="107">
        <v>41</v>
      </c>
      <c r="E19" s="110">
        <v>155005</v>
      </c>
      <c r="F19" s="110">
        <v>2330445</v>
      </c>
      <c r="G19" s="110">
        <v>840685</v>
      </c>
      <c r="H19" s="106">
        <v>277</v>
      </c>
    </row>
    <row r="20" spans="1:8" ht="12" customHeight="1">
      <c r="A20" s="105"/>
      <c r="B20" s="109" t="s">
        <v>86</v>
      </c>
      <c r="C20" s="106">
        <v>99</v>
      </c>
      <c r="D20" s="107">
        <v>99</v>
      </c>
      <c r="E20" s="110">
        <v>170152</v>
      </c>
      <c r="F20" s="110">
        <v>2781588</v>
      </c>
      <c r="G20" s="110">
        <v>916521</v>
      </c>
      <c r="H20" s="106">
        <v>303</v>
      </c>
    </row>
    <row r="21" spans="1:8" ht="12" customHeight="1">
      <c r="A21" s="105"/>
      <c r="B21" s="109" t="s">
        <v>87</v>
      </c>
      <c r="C21" s="106">
        <v>153</v>
      </c>
      <c r="D21" s="107">
        <v>153</v>
      </c>
      <c r="E21" s="110">
        <v>104792</v>
      </c>
      <c r="F21" s="110">
        <v>2729492</v>
      </c>
      <c r="G21" s="110">
        <v>902753</v>
      </c>
      <c r="H21" s="106">
        <v>302</v>
      </c>
    </row>
    <row r="22" spans="1:8" ht="12" customHeight="1">
      <c r="A22" s="105" t="s">
        <v>41</v>
      </c>
      <c r="B22" s="105"/>
      <c r="C22" s="106">
        <v>414</v>
      </c>
      <c r="D22" s="107">
        <v>413</v>
      </c>
      <c r="E22" s="110">
        <v>2060482</v>
      </c>
      <c r="F22" s="110">
        <v>13789016</v>
      </c>
      <c r="G22" s="110">
        <v>4742471</v>
      </c>
      <c r="H22" s="106">
        <v>291</v>
      </c>
    </row>
    <row r="23" spans="1:8" ht="12" customHeight="1">
      <c r="A23" s="105"/>
      <c r="B23" s="105"/>
      <c r="C23" s="106"/>
      <c r="D23" s="107"/>
      <c r="E23" s="110"/>
      <c r="F23" s="110"/>
      <c r="G23" s="110"/>
      <c r="H23" s="106"/>
    </row>
    <row r="24" spans="1:8" ht="12" customHeight="1">
      <c r="A24" s="105" t="s">
        <v>88</v>
      </c>
      <c r="B24" s="105"/>
      <c r="C24" s="106">
        <v>418</v>
      </c>
      <c r="D24" s="107">
        <v>417</v>
      </c>
      <c r="E24" s="110">
        <v>2451078</v>
      </c>
      <c r="F24" s="110">
        <v>14091288</v>
      </c>
      <c r="G24" s="110">
        <v>4828391</v>
      </c>
      <c r="H24" s="106">
        <v>292</v>
      </c>
    </row>
    <row r="25" spans="1:8" ht="12" customHeight="1">
      <c r="A25" s="105"/>
      <c r="B25" s="111"/>
      <c r="C25" s="106"/>
      <c r="D25" s="107"/>
      <c r="E25" s="109"/>
      <c r="F25" s="109"/>
      <c r="G25" s="109"/>
      <c r="H25" s="112"/>
    </row>
    <row r="26" spans="1:8" ht="12" customHeight="1">
      <c r="A26" s="105"/>
      <c r="B26" s="111"/>
      <c r="C26" s="106"/>
      <c r="D26" s="107"/>
      <c r="E26" s="109"/>
      <c r="F26" s="109"/>
      <c r="G26" s="109"/>
      <c r="H26" s="112"/>
    </row>
    <row r="27" spans="1:8" ht="12" customHeight="1">
      <c r="A27" s="105"/>
      <c r="B27" s="109"/>
      <c r="C27" s="106"/>
      <c r="D27" s="107"/>
      <c r="E27" s="109"/>
      <c r="F27" s="109"/>
      <c r="G27" s="109"/>
      <c r="H27" s="112"/>
    </row>
    <row r="28" spans="1:8" ht="12" customHeight="1">
      <c r="A28" s="113"/>
      <c r="B28" s="109"/>
      <c r="C28" s="183" t="s">
        <v>89</v>
      </c>
      <c r="D28" s="183"/>
      <c r="E28" s="183"/>
      <c r="F28" s="183"/>
      <c r="G28" s="183"/>
      <c r="H28" s="183"/>
    </row>
    <row r="29" spans="1:8" ht="12" customHeight="1">
      <c r="A29" s="105" t="s">
        <v>78</v>
      </c>
      <c r="B29" s="105"/>
      <c r="C29" s="114"/>
      <c r="D29" s="115"/>
      <c r="E29" s="116"/>
      <c r="F29" s="116"/>
      <c r="G29" s="116"/>
      <c r="H29" s="117"/>
    </row>
    <row r="30" spans="1:8" ht="12" customHeight="1">
      <c r="A30" s="105"/>
      <c r="B30" s="109" t="s">
        <v>79</v>
      </c>
      <c r="C30" s="106">
        <v>1</v>
      </c>
      <c r="D30" s="107">
        <v>1</v>
      </c>
      <c r="E30" s="110">
        <v>162425</v>
      </c>
      <c r="F30" s="110">
        <v>20188152</v>
      </c>
      <c r="G30" s="110">
        <v>4094960</v>
      </c>
      <c r="H30" s="112">
        <v>493</v>
      </c>
    </row>
    <row r="31" spans="1:8" ht="12" customHeight="1">
      <c r="A31" s="105"/>
      <c r="B31" s="109" t="s">
        <v>80</v>
      </c>
      <c r="C31" s="106">
        <v>3</v>
      </c>
      <c r="D31" s="107">
        <v>3</v>
      </c>
      <c r="E31" s="110">
        <v>228171</v>
      </c>
      <c r="F31" s="110">
        <v>26962799</v>
      </c>
      <c r="G31" s="110">
        <v>5617249</v>
      </c>
      <c r="H31" s="112">
        <v>480</v>
      </c>
    </row>
    <row r="32" spans="1:8" ht="12" customHeight="1">
      <c r="A32" s="105" t="s">
        <v>41</v>
      </c>
      <c r="B32" s="105"/>
      <c r="C32" s="106">
        <v>4</v>
      </c>
      <c r="D32" s="107">
        <v>4</v>
      </c>
      <c r="E32" s="110">
        <v>390596</v>
      </c>
      <c r="F32" s="110">
        <v>47150951</v>
      </c>
      <c r="G32" s="110">
        <v>9712209</v>
      </c>
      <c r="H32" s="112">
        <v>485</v>
      </c>
    </row>
    <row r="33" spans="1:8" ht="12" customHeight="1">
      <c r="A33" s="105"/>
      <c r="B33" s="105"/>
      <c r="C33" s="106"/>
      <c r="D33" s="107"/>
      <c r="E33" s="110"/>
      <c r="F33" s="110"/>
      <c r="G33" s="110"/>
      <c r="H33" s="112"/>
    </row>
    <row r="34" spans="1:8" ht="12" customHeight="1">
      <c r="A34" s="105" t="s">
        <v>81</v>
      </c>
      <c r="B34" s="105"/>
      <c r="C34" s="106"/>
      <c r="D34" s="107"/>
      <c r="E34" s="110"/>
      <c r="F34" s="110"/>
      <c r="G34" s="110"/>
      <c r="H34" s="112"/>
    </row>
    <row r="35" spans="1:8" ht="12" customHeight="1">
      <c r="A35" s="105"/>
      <c r="B35" s="109" t="s">
        <v>82</v>
      </c>
      <c r="C35" s="106">
        <v>22</v>
      </c>
      <c r="D35" s="107">
        <v>22</v>
      </c>
      <c r="E35" s="110">
        <v>620183</v>
      </c>
      <c r="F35" s="110">
        <v>63433753</v>
      </c>
      <c r="G35" s="110">
        <v>16400651</v>
      </c>
      <c r="H35" s="112">
        <v>387</v>
      </c>
    </row>
    <row r="36" spans="1:8" ht="12" customHeight="1">
      <c r="A36" s="105"/>
      <c r="B36" s="109" t="s">
        <v>83</v>
      </c>
      <c r="C36" s="106">
        <v>41</v>
      </c>
      <c r="D36" s="107">
        <v>41</v>
      </c>
      <c r="E36" s="110">
        <v>572531</v>
      </c>
      <c r="F36" s="110">
        <v>56270452</v>
      </c>
      <c r="G36" s="110">
        <v>14996775</v>
      </c>
      <c r="H36" s="112">
        <v>375</v>
      </c>
    </row>
    <row r="37" spans="1:8" ht="12" customHeight="1">
      <c r="A37" s="105"/>
      <c r="B37" s="109" t="s">
        <v>84</v>
      </c>
      <c r="C37" s="106">
        <v>58</v>
      </c>
      <c r="D37" s="107">
        <v>58</v>
      </c>
      <c r="E37" s="110">
        <v>437819</v>
      </c>
      <c r="F37" s="110">
        <v>43350733</v>
      </c>
      <c r="G37" s="110">
        <v>11650540</v>
      </c>
      <c r="H37" s="112">
        <v>372</v>
      </c>
    </row>
    <row r="38" spans="1:8" ht="12" customHeight="1">
      <c r="A38" s="105"/>
      <c r="B38" s="109" t="s">
        <v>85</v>
      </c>
      <c r="C38" s="106">
        <v>41</v>
      </c>
      <c r="D38" s="107">
        <v>41</v>
      </c>
      <c r="E38" s="110">
        <v>155005</v>
      </c>
      <c r="F38" s="110">
        <v>13721390</v>
      </c>
      <c r="G38" s="110">
        <v>3772633</v>
      </c>
      <c r="H38" s="112">
        <v>364</v>
      </c>
    </row>
    <row r="39" spans="1:8" ht="12" customHeight="1">
      <c r="A39" s="105"/>
      <c r="B39" s="109" t="s">
        <v>86</v>
      </c>
      <c r="C39" s="106">
        <v>99</v>
      </c>
      <c r="D39" s="107">
        <v>99</v>
      </c>
      <c r="E39" s="110">
        <v>170152</v>
      </c>
      <c r="F39" s="110">
        <v>15453226</v>
      </c>
      <c r="G39" s="110">
        <v>4248067</v>
      </c>
      <c r="H39" s="112">
        <v>364</v>
      </c>
    </row>
    <row r="40" spans="1:8" ht="12" customHeight="1">
      <c r="A40" s="105"/>
      <c r="B40" s="109" t="s">
        <v>87</v>
      </c>
      <c r="C40" s="106">
        <v>153</v>
      </c>
      <c r="D40" s="107">
        <v>153</v>
      </c>
      <c r="E40" s="110">
        <v>104792</v>
      </c>
      <c r="F40" s="110">
        <v>8350269</v>
      </c>
      <c r="G40" s="110">
        <v>2328573</v>
      </c>
      <c r="H40" s="112">
        <v>359</v>
      </c>
    </row>
    <row r="41" spans="1:8" ht="12" customHeight="1">
      <c r="A41" s="105" t="s">
        <v>41</v>
      </c>
      <c r="B41" s="105"/>
      <c r="C41" s="106">
        <v>414</v>
      </c>
      <c r="D41" s="107">
        <v>414</v>
      </c>
      <c r="E41" s="110">
        <v>2060482</v>
      </c>
      <c r="F41" s="110">
        <v>200579823</v>
      </c>
      <c r="G41" s="110">
        <v>53397239</v>
      </c>
      <c r="H41" s="112">
        <v>376</v>
      </c>
    </row>
    <row r="42" spans="1:8" ht="12" customHeight="1">
      <c r="A42" s="105"/>
      <c r="B42" s="105"/>
      <c r="C42" s="106"/>
      <c r="D42" s="107"/>
      <c r="E42" s="110"/>
      <c r="F42" s="110"/>
      <c r="G42" s="110"/>
      <c r="H42" s="112"/>
    </row>
    <row r="43" spans="1:8" ht="12" customHeight="1">
      <c r="A43" s="105" t="s">
        <v>88</v>
      </c>
      <c r="B43" s="105"/>
      <c r="C43" s="106">
        <v>418</v>
      </c>
      <c r="D43" s="107">
        <v>418</v>
      </c>
      <c r="E43" s="110">
        <v>2451078</v>
      </c>
      <c r="F43" s="110">
        <v>247730774</v>
      </c>
      <c r="G43" s="110">
        <v>63109448</v>
      </c>
      <c r="H43" s="112">
        <v>393</v>
      </c>
    </row>
    <row r="44" spans="1:8" ht="12" customHeight="1">
      <c r="A44" s="105"/>
      <c r="B44" s="111"/>
      <c r="C44" s="106"/>
      <c r="D44" s="107"/>
      <c r="E44" s="109"/>
      <c r="F44" s="109"/>
      <c r="G44" s="109"/>
      <c r="H44" s="112"/>
    </row>
    <row r="45" spans="1:8" ht="12" customHeight="1">
      <c r="A45" s="105"/>
      <c r="B45" s="109"/>
      <c r="C45" s="106"/>
      <c r="D45" s="107"/>
      <c r="E45" s="109"/>
      <c r="F45" s="109"/>
      <c r="G45" s="109"/>
      <c r="H45" s="112"/>
    </row>
    <row r="46" spans="1:8" ht="12" customHeight="1">
      <c r="A46" s="105"/>
      <c r="B46" s="109"/>
      <c r="C46" s="106"/>
      <c r="D46" s="107"/>
      <c r="E46" s="109"/>
      <c r="F46" s="109"/>
      <c r="G46" s="109"/>
      <c r="H46" s="112"/>
    </row>
    <row r="47" spans="1:8" ht="12" customHeight="1">
      <c r="A47" s="113"/>
      <c r="B47" s="109"/>
      <c r="C47" s="183" t="s">
        <v>90</v>
      </c>
      <c r="D47" s="183"/>
      <c r="E47" s="183"/>
      <c r="F47" s="183"/>
      <c r="G47" s="183"/>
      <c r="H47" s="183"/>
    </row>
    <row r="48" spans="1:8" ht="12" customHeight="1">
      <c r="A48" s="105" t="s">
        <v>78</v>
      </c>
      <c r="B48" s="105"/>
      <c r="C48" s="106"/>
      <c r="D48" s="107"/>
      <c r="E48" s="108"/>
      <c r="F48" s="108"/>
      <c r="G48" s="108"/>
      <c r="H48" s="112"/>
    </row>
    <row r="49" spans="1:8" ht="12" customHeight="1">
      <c r="A49" s="118"/>
      <c r="B49" s="109" t="s">
        <v>79</v>
      </c>
      <c r="C49" s="106">
        <v>1</v>
      </c>
      <c r="D49" s="119">
        <v>1</v>
      </c>
      <c r="E49" s="110">
        <v>162425</v>
      </c>
      <c r="F49" s="110">
        <v>65161489</v>
      </c>
      <c r="G49" s="110">
        <v>14480331</v>
      </c>
      <c r="H49" s="120">
        <v>450</v>
      </c>
    </row>
    <row r="50" spans="1:8" ht="12" customHeight="1">
      <c r="A50" s="118"/>
      <c r="B50" s="109" t="s">
        <v>80</v>
      </c>
      <c r="C50" s="106">
        <v>3</v>
      </c>
      <c r="D50" s="119">
        <v>3</v>
      </c>
      <c r="E50" s="110">
        <v>228171</v>
      </c>
      <c r="F50" s="110">
        <v>61152624</v>
      </c>
      <c r="G50" s="110">
        <v>15288157</v>
      </c>
      <c r="H50" s="120">
        <v>400</v>
      </c>
    </row>
    <row r="51" spans="1:8" ht="12" customHeight="1">
      <c r="A51" s="118" t="s">
        <v>41</v>
      </c>
      <c r="B51" s="118"/>
      <c r="C51" s="106">
        <v>4</v>
      </c>
      <c r="D51" s="119">
        <v>4</v>
      </c>
      <c r="E51" s="110">
        <v>390596</v>
      </c>
      <c r="F51" s="110">
        <v>126314113</v>
      </c>
      <c r="G51" s="110">
        <v>29768488</v>
      </c>
      <c r="H51" s="120">
        <v>424</v>
      </c>
    </row>
    <row r="52" spans="1:8" ht="12" customHeight="1">
      <c r="A52" s="118"/>
      <c r="B52" s="118"/>
      <c r="C52" s="106"/>
      <c r="D52" s="119"/>
      <c r="E52" s="110"/>
      <c r="F52" s="110"/>
      <c r="G52" s="110"/>
      <c r="H52" s="120"/>
    </row>
    <row r="53" spans="1:8" ht="12" customHeight="1">
      <c r="A53" s="105" t="s">
        <v>81</v>
      </c>
      <c r="B53" s="105"/>
      <c r="C53" s="106"/>
      <c r="D53" s="107"/>
      <c r="E53" s="110"/>
      <c r="F53" s="110"/>
      <c r="G53" s="110"/>
      <c r="H53" s="112"/>
    </row>
    <row r="54" spans="1:8" ht="12" customHeight="1">
      <c r="A54" s="118"/>
      <c r="B54" s="109" t="s">
        <v>82</v>
      </c>
      <c r="C54" s="106">
        <v>22</v>
      </c>
      <c r="D54" s="119">
        <v>22</v>
      </c>
      <c r="E54" s="110">
        <v>620183</v>
      </c>
      <c r="F54" s="110">
        <v>218631963</v>
      </c>
      <c r="G54" s="110">
        <v>61451376</v>
      </c>
      <c r="H54" s="120">
        <v>356</v>
      </c>
    </row>
    <row r="55" spans="1:8" ht="12" customHeight="1">
      <c r="A55" s="118"/>
      <c r="B55" s="109" t="s">
        <v>83</v>
      </c>
      <c r="C55" s="106">
        <v>41</v>
      </c>
      <c r="D55" s="119">
        <v>41</v>
      </c>
      <c r="E55" s="110">
        <v>572531</v>
      </c>
      <c r="F55" s="110">
        <v>217187230</v>
      </c>
      <c r="G55" s="110">
        <v>87706347</v>
      </c>
      <c r="H55" s="120">
        <v>248</v>
      </c>
    </row>
    <row r="56" spans="1:8" ht="12" customHeight="1">
      <c r="A56" s="118"/>
      <c r="B56" s="109" t="s">
        <v>84</v>
      </c>
      <c r="C56" s="106">
        <v>58</v>
      </c>
      <c r="D56" s="119">
        <v>58</v>
      </c>
      <c r="E56" s="110">
        <v>437819</v>
      </c>
      <c r="F56" s="110">
        <v>96449717</v>
      </c>
      <c r="G56" s="110">
        <v>29453412</v>
      </c>
      <c r="H56" s="120">
        <v>327</v>
      </c>
    </row>
    <row r="57" spans="1:8" ht="12" customHeight="1">
      <c r="A57" s="118"/>
      <c r="B57" s="109" t="s">
        <v>85</v>
      </c>
      <c r="C57" s="106">
        <v>41</v>
      </c>
      <c r="D57" s="119">
        <v>41</v>
      </c>
      <c r="E57" s="110">
        <v>155005</v>
      </c>
      <c r="F57" s="110">
        <v>71658946</v>
      </c>
      <c r="G57" s="110">
        <v>24612955</v>
      </c>
      <c r="H57" s="120">
        <v>291</v>
      </c>
    </row>
    <row r="58" spans="1:8" ht="12" customHeight="1">
      <c r="A58" s="118"/>
      <c r="B58" s="109" t="s">
        <v>86</v>
      </c>
      <c r="C58" s="106">
        <v>99</v>
      </c>
      <c r="D58" s="119">
        <v>99</v>
      </c>
      <c r="E58" s="110">
        <v>170152</v>
      </c>
      <c r="F58" s="110">
        <v>34267832</v>
      </c>
      <c r="G58" s="110">
        <v>10268854</v>
      </c>
      <c r="H58" s="120">
        <v>334</v>
      </c>
    </row>
    <row r="59" spans="1:8" ht="12" customHeight="1">
      <c r="A59" s="118"/>
      <c r="B59" s="109" t="s">
        <v>87</v>
      </c>
      <c r="C59" s="106">
        <v>153</v>
      </c>
      <c r="D59" s="119">
        <v>153</v>
      </c>
      <c r="E59" s="110">
        <v>104792</v>
      </c>
      <c r="F59" s="110">
        <v>15071698</v>
      </c>
      <c r="G59" s="110">
        <v>4903150</v>
      </c>
      <c r="H59" s="120">
        <v>307</v>
      </c>
    </row>
    <row r="60" spans="1:8" ht="12" customHeight="1">
      <c r="A60" s="118" t="s">
        <v>41</v>
      </c>
      <c r="B60" s="118"/>
      <c r="C60" s="106">
        <v>414</v>
      </c>
      <c r="D60" s="119">
        <v>414</v>
      </c>
      <c r="E60" s="110">
        <v>2060482</v>
      </c>
      <c r="F60" s="110">
        <v>653267386</v>
      </c>
      <c r="G60" s="110">
        <v>218396094</v>
      </c>
      <c r="H60" s="120">
        <v>299</v>
      </c>
    </row>
    <row r="61" spans="1:8" ht="12" customHeight="1">
      <c r="A61" s="118"/>
      <c r="B61" s="118"/>
      <c r="C61" s="106"/>
      <c r="D61" s="119"/>
      <c r="E61" s="110"/>
      <c r="F61" s="110"/>
      <c r="G61" s="110"/>
      <c r="H61" s="120"/>
    </row>
    <row r="62" spans="1:8" ht="12" customHeight="1">
      <c r="A62" s="105" t="s">
        <v>91</v>
      </c>
      <c r="B62" s="105"/>
      <c r="C62" s="106">
        <v>418</v>
      </c>
      <c r="D62" s="107">
        <v>418</v>
      </c>
      <c r="E62" s="110">
        <v>2451078</v>
      </c>
      <c r="F62" s="110">
        <v>779581499</v>
      </c>
      <c r="G62" s="110">
        <v>248164582</v>
      </c>
      <c r="H62" s="112">
        <v>314</v>
      </c>
    </row>
    <row r="63" spans="1:8">
      <c r="A63" s="121"/>
      <c r="B63" s="109"/>
      <c r="C63" s="109"/>
      <c r="D63" s="108"/>
      <c r="E63" s="109"/>
      <c r="F63" s="109"/>
      <c r="G63" s="109"/>
      <c r="H63" s="109"/>
    </row>
  </sheetData>
  <mergeCells count="16">
    <mergeCell ref="C9:H9"/>
    <mergeCell ref="C28:H28"/>
    <mergeCell ref="C47:H47"/>
    <mergeCell ref="H3:H6"/>
    <mergeCell ref="A5:B5"/>
    <mergeCell ref="C5:C6"/>
    <mergeCell ref="D5:D6"/>
    <mergeCell ref="A6:B7"/>
    <mergeCell ref="C7:E7"/>
    <mergeCell ref="F7:G7"/>
    <mergeCell ref="A1:G1"/>
    <mergeCell ref="A3:B4"/>
    <mergeCell ref="C3:D4"/>
    <mergeCell ref="E3:E6"/>
    <mergeCell ref="F3:F6"/>
    <mergeCell ref="G3:G6"/>
  </mergeCells>
  <phoneticPr fontId="4" type="noConversion"/>
  <hyperlinks>
    <hyperlink ref="A1:G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&amp;C&amp;8– &amp;P –</oddHeader>
    <oddFooter>&amp;C&amp;7Amt für Statistik Berlin-Brandenburg — SB L II 7 - j / 14 –  Berlin und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33"/>
  <sheetViews>
    <sheetView workbookViewId="0">
      <selection sqref="A1:I1"/>
    </sheetView>
  </sheetViews>
  <sheetFormatPr baseColWidth="10" defaultColWidth="9.33203125" defaultRowHeight="10.199999999999999"/>
  <cols>
    <col min="1" max="1" width="5" style="78" customWidth="1"/>
    <col min="2" max="2" width="14.6640625" style="82" customWidth="1"/>
    <col min="3" max="5" width="9.77734375" style="78" customWidth="1"/>
    <col min="6" max="6" width="10.109375" style="78" customWidth="1"/>
    <col min="7" max="9" width="9.77734375" style="78" customWidth="1"/>
    <col min="10" max="10" width="10.109375" style="78" customWidth="1"/>
    <col min="11" max="16384" width="9.33203125" style="78"/>
  </cols>
  <sheetData>
    <row r="1" spans="1:10" ht="36" customHeight="1">
      <c r="A1" s="188" t="s">
        <v>92</v>
      </c>
      <c r="B1" s="188"/>
      <c r="C1" s="188"/>
      <c r="D1" s="188"/>
      <c r="E1" s="188"/>
      <c r="F1" s="188"/>
      <c r="G1" s="188"/>
      <c r="H1" s="188"/>
      <c r="I1" s="188"/>
    </row>
    <row r="2" spans="1:10" s="79" customFormat="1" ht="12" customHeight="1"/>
    <row r="3" spans="1:10" s="79" customFormat="1" ht="13.95" customHeight="1">
      <c r="A3" s="189" t="s">
        <v>69</v>
      </c>
      <c r="B3" s="189"/>
      <c r="C3" s="123" t="s">
        <v>93</v>
      </c>
      <c r="D3" s="123"/>
      <c r="E3" s="123"/>
      <c r="F3" s="123"/>
      <c r="G3" s="182" t="s">
        <v>612</v>
      </c>
      <c r="H3" s="182" t="s">
        <v>95</v>
      </c>
      <c r="I3" s="182" t="s">
        <v>613</v>
      </c>
      <c r="J3" s="184" t="s">
        <v>97</v>
      </c>
    </row>
    <row r="4" spans="1:10" s="79" customFormat="1" ht="13.95" customHeight="1">
      <c r="A4" s="185"/>
      <c r="B4" s="185"/>
      <c r="C4" s="123" t="s">
        <v>98</v>
      </c>
      <c r="D4" s="123"/>
      <c r="E4" s="182" t="s">
        <v>99</v>
      </c>
      <c r="F4" s="181" t="s">
        <v>100</v>
      </c>
      <c r="G4" s="181"/>
      <c r="H4" s="181"/>
      <c r="I4" s="181"/>
      <c r="J4" s="190"/>
    </row>
    <row r="5" spans="1:10" s="79" customFormat="1" ht="13.95" customHeight="1">
      <c r="A5" s="185" t="s">
        <v>0</v>
      </c>
      <c r="B5" s="185"/>
      <c r="C5" s="181" t="s">
        <v>101</v>
      </c>
      <c r="D5" s="181" t="s">
        <v>102</v>
      </c>
      <c r="E5" s="182"/>
      <c r="F5" s="181"/>
      <c r="G5" s="181"/>
      <c r="H5" s="181"/>
      <c r="I5" s="181"/>
      <c r="J5" s="190"/>
    </row>
    <row r="6" spans="1:10" s="79" customFormat="1" ht="13.95" customHeight="1">
      <c r="A6" s="191" t="s">
        <v>103</v>
      </c>
      <c r="B6" s="191"/>
      <c r="C6" s="181"/>
      <c r="D6" s="181"/>
      <c r="E6" s="182"/>
      <c r="F6" s="181"/>
      <c r="G6" s="181"/>
      <c r="H6" s="181"/>
      <c r="I6" s="181"/>
      <c r="J6" s="190"/>
    </row>
    <row r="7" spans="1:10" s="79" customFormat="1" ht="12" customHeight="1">
      <c r="A7" s="192"/>
      <c r="B7" s="192"/>
      <c r="C7" s="123" t="s">
        <v>76</v>
      </c>
      <c r="D7" s="123"/>
      <c r="E7" s="123"/>
      <c r="F7" s="123"/>
      <c r="G7" s="123"/>
      <c r="H7" s="123"/>
      <c r="I7" s="123"/>
      <c r="J7" s="124"/>
    </row>
    <row r="8" spans="1:10" ht="21.9" customHeight="1">
      <c r="A8" s="125"/>
      <c r="B8" s="126"/>
      <c r="C8" s="127"/>
      <c r="D8" s="125"/>
      <c r="E8" s="125"/>
      <c r="F8" s="125"/>
      <c r="G8" s="125"/>
      <c r="H8" s="125"/>
      <c r="I8" s="125"/>
      <c r="J8" s="125"/>
    </row>
    <row r="9" spans="1:10" ht="21" customHeight="1">
      <c r="A9" s="128" t="s">
        <v>78</v>
      </c>
      <c r="B9" s="128"/>
      <c r="C9" s="127"/>
      <c r="D9" s="127"/>
      <c r="E9" s="127"/>
      <c r="F9" s="127"/>
      <c r="G9" s="127"/>
      <c r="H9" s="127"/>
      <c r="I9" s="127"/>
      <c r="J9" s="127"/>
    </row>
    <row r="10" spans="1:10" ht="21" customHeight="1">
      <c r="A10" s="129"/>
      <c r="B10" s="1" t="s">
        <v>79</v>
      </c>
      <c r="C10" s="110">
        <v>63008</v>
      </c>
      <c r="D10" s="110">
        <v>16093193</v>
      </c>
      <c r="E10" s="110">
        <v>45468239</v>
      </c>
      <c r="F10" s="110">
        <v>61624440</v>
      </c>
      <c r="G10" s="110">
        <v>51914780</v>
      </c>
      <c r="H10" s="110">
        <v>5068116</v>
      </c>
      <c r="I10" s="110">
        <v>9524191</v>
      </c>
      <c r="J10" s="110">
        <v>117995295</v>
      </c>
    </row>
    <row r="11" spans="1:10" ht="21" customHeight="1">
      <c r="A11" s="129"/>
      <c r="B11" s="1" t="s">
        <v>80</v>
      </c>
      <c r="C11" s="110">
        <v>187878</v>
      </c>
      <c r="D11" s="110">
        <v>22075789</v>
      </c>
      <c r="E11" s="110">
        <v>48004813</v>
      </c>
      <c r="F11" s="110">
        <v>70268480</v>
      </c>
      <c r="G11" s="110">
        <v>59535274</v>
      </c>
      <c r="H11" s="110">
        <v>5353753</v>
      </c>
      <c r="I11" s="110">
        <v>12533015</v>
      </c>
      <c r="J11" s="110">
        <v>136983016</v>
      </c>
    </row>
    <row r="12" spans="1:10" ht="21" customHeight="1">
      <c r="A12" s="129" t="s">
        <v>41</v>
      </c>
      <c r="B12" s="129"/>
      <c r="C12" s="110">
        <v>250886</v>
      </c>
      <c r="D12" s="110">
        <v>38168982</v>
      </c>
      <c r="E12" s="110">
        <v>93473052</v>
      </c>
      <c r="F12" s="110">
        <v>131892920</v>
      </c>
      <c r="G12" s="110">
        <v>111450054</v>
      </c>
      <c r="H12" s="110">
        <v>10421869</v>
      </c>
      <c r="I12" s="110">
        <v>22057206</v>
      </c>
      <c r="J12" s="110">
        <v>254978311</v>
      </c>
    </row>
    <row r="13" spans="1:10" ht="21" customHeight="1">
      <c r="A13" s="128"/>
      <c r="B13" s="128"/>
      <c r="C13" s="110"/>
      <c r="D13" s="110"/>
      <c r="E13" s="110"/>
      <c r="F13" s="110"/>
      <c r="G13" s="110"/>
      <c r="H13" s="110"/>
      <c r="I13" s="110"/>
      <c r="J13" s="110"/>
    </row>
    <row r="14" spans="1:10" ht="21" customHeight="1">
      <c r="A14" s="128" t="s">
        <v>81</v>
      </c>
      <c r="B14" s="128"/>
      <c r="C14" s="110"/>
      <c r="D14" s="110"/>
      <c r="E14" s="110"/>
      <c r="F14" s="110"/>
      <c r="G14" s="110"/>
      <c r="H14" s="110"/>
      <c r="I14" s="110"/>
      <c r="J14" s="110"/>
    </row>
    <row r="15" spans="1:10" ht="21" customHeight="1">
      <c r="A15" s="129"/>
      <c r="B15" s="1" t="s">
        <v>82</v>
      </c>
      <c r="C15" s="110">
        <v>710286</v>
      </c>
      <c r="D15" s="110">
        <v>64454557</v>
      </c>
      <c r="E15" s="110">
        <v>192957323</v>
      </c>
      <c r="F15" s="110">
        <v>258122166</v>
      </c>
      <c r="G15" s="110">
        <v>183577412</v>
      </c>
      <c r="H15" s="110">
        <v>21507982</v>
      </c>
      <c r="I15" s="110">
        <v>26780121</v>
      </c>
      <c r="J15" s="110">
        <v>446971717</v>
      </c>
    </row>
    <row r="16" spans="1:10" ht="21" customHeight="1">
      <c r="A16" s="129"/>
      <c r="B16" s="1" t="s">
        <v>83</v>
      </c>
      <c r="C16" s="110">
        <v>2116155</v>
      </c>
      <c r="D16" s="110">
        <v>58937324</v>
      </c>
      <c r="E16" s="110">
        <v>275397931</v>
      </c>
      <c r="F16" s="110">
        <v>336451410</v>
      </c>
      <c r="G16" s="110">
        <v>167847684</v>
      </c>
      <c r="H16" s="110">
        <v>30706175</v>
      </c>
      <c r="I16" s="110">
        <v>17920403</v>
      </c>
      <c r="J16" s="110">
        <v>491513322</v>
      </c>
    </row>
    <row r="17" spans="1:10" ht="21" customHeight="1">
      <c r="A17" s="129"/>
      <c r="B17" s="1" t="s">
        <v>84</v>
      </c>
      <c r="C17" s="110">
        <v>3254491</v>
      </c>
      <c r="D17" s="110">
        <v>45786623</v>
      </c>
      <c r="E17" s="110">
        <v>92483717</v>
      </c>
      <c r="F17" s="110">
        <v>141524831</v>
      </c>
      <c r="G17" s="110">
        <v>116423933</v>
      </c>
      <c r="H17" s="110">
        <v>10330383</v>
      </c>
      <c r="I17" s="110">
        <v>13555778</v>
      </c>
      <c r="J17" s="110">
        <v>261174159</v>
      </c>
    </row>
    <row r="18" spans="1:10" ht="21" customHeight="1">
      <c r="A18" s="129"/>
      <c r="B18" s="1" t="s">
        <v>85</v>
      </c>
      <c r="C18" s="110">
        <v>2454803</v>
      </c>
      <c r="D18" s="110">
        <v>14826450</v>
      </c>
      <c r="E18" s="110">
        <v>77284681</v>
      </c>
      <c r="F18" s="110">
        <v>94565934</v>
      </c>
      <c r="G18" s="110">
        <v>34449750</v>
      </c>
      <c r="H18" s="110">
        <v>8619550</v>
      </c>
      <c r="I18" s="110">
        <v>4255263</v>
      </c>
      <c r="J18" s="110">
        <v>124651397</v>
      </c>
    </row>
    <row r="19" spans="1:10" ht="21" customHeight="1">
      <c r="A19" s="129"/>
      <c r="B19" s="1" t="s">
        <v>86</v>
      </c>
      <c r="C19" s="110">
        <v>2676235</v>
      </c>
      <c r="D19" s="110">
        <v>16694899</v>
      </c>
      <c r="E19" s="110">
        <v>32244204</v>
      </c>
      <c r="F19" s="110">
        <v>51615338</v>
      </c>
      <c r="G19" s="110">
        <v>37904662</v>
      </c>
      <c r="H19" s="110">
        <v>3592002</v>
      </c>
      <c r="I19" s="110">
        <v>3608250</v>
      </c>
      <c r="J19" s="110">
        <v>89536248</v>
      </c>
    </row>
    <row r="20" spans="1:10" ht="21" customHeight="1">
      <c r="A20" s="129"/>
      <c r="B20" s="1" t="s">
        <v>87</v>
      </c>
      <c r="C20" s="110">
        <v>2636031</v>
      </c>
      <c r="D20" s="110">
        <v>9151292</v>
      </c>
      <c r="E20" s="110">
        <v>15395890</v>
      </c>
      <c r="F20" s="110">
        <v>27183213</v>
      </c>
      <c r="G20" s="110">
        <v>22094559</v>
      </c>
      <c r="H20" s="110">
        <v>1709439</v>
      </c>
      <c r="I20" s="110">
        <v>1758317</v>
      </c>
      <c r="J20" s="110">
        <v>49326650</v>
      </c>
    </row>
    <row r="21" spans="1:10" ht="21" customHeight="1">
      <c r="A21" s="129" t="s">
        <v>41</v>
      </c>
      <c r="B21" s="129"/>
      <c r="C21" s="110">
        <v>13848001</v>
      </c>
      <c r="D21" s="110">
        <v>209851145</v>
      </c>
      <c r="E21" s="110">
        <v>685763746</v>
      </c>
      <c r="F21" s="110">
        <v>909462892</v>
      </c>
      <c r="G21" s="110">
        <v>562298000</v>
      </c>
      <c r="H21" s="110">
        <v>76465531</v>
      </c>
      <c r="I21" s="110">
        <v>67878132</v>
      </c>
      <c r="J21" s="110">
        <v>1463173493</v>
      </c>
    </row>
    <row r="22" spans="1:10" ht="21" customHeight="1">
      <c r="A22" s="129"/>
      <c r="B22" s="129"/>
      <c r="C22" s="110"/>
      <c r="D22" s="110"/>
      <c r="E22" s="110"/>
      <c r="F22" s="110"/>
      <c r="G22" s="110"/>
      <c r="H22" s="110"/>
      <c r="I22" s="110"/>
      <c r="J22" s="110"/>
    </row>
    <row r="23" spans="1:10" ht="21" customHeight="1">
      <c r="A23" s="105" t="s">
        <v>88</v>
      </c>
      <c r="B23" s="128"/>
      <c r="C23" s="110">
        <v>14098887</v>
      </c>
      <c r="D23" s="110">
        <v>248020127</v>
      </c>
      <c r="E23" s="110">
        <v>779236798</v>
      </c>
      <c r="F23" s="110">
        <v>1041355812</v>
      </c>
      <c r="G23" s="110">
        <v>673748054</v>
      </c>
      <c r="H23" s="110">
        <v>86887400</v>
      </c>
      <c r="I23" s="110">
        <v>89935338</v>
      </c>
      <c r="J23" s="110">
        <v>1718151804</v>
      </c>
    </row>
    <row r="24" spans="1:10" ht="12" customHeight="1">
      <c r="A24" s="74"/>
      <c r="B24" s="80"/>
      <c r="C24" s="83"/>
      <c r="D24" s="83"/>
      <c r="E24" s="83"/>
      <c r="F24" s="83"/>
      <c r="G24" s="83"/>
      <c r="H24" s="83"/>
      <c r="I24" s="83"/>
      <c r="J24" s="83"/>
    </row>
    <row r="25" spans="1:10" ht="12" customHeight="1"/>
    <row r="26" spans="1:10" ht="12" customHeight="1"/>
    <row r="27" spans="1:10" ht="21.9" customHeight="1"/>
    <row r="28" spans="1:10" ht="21.9" customHeight="1"/>
    <row r="29" spans="1:10" ht="12" customHeight="1"/>
    <row r="30" spans="1:10" ht="12" customHeight="1"/>
    <row r="31" spans="1:10" ht="21.9" customHeight="1"/>
    <row r="32" spans="1:10" ht="12" customHeight="1"/>
    <row r="33" s="78" customFormat="1"/>
  </sheetData>
  <mergeCells count="12">
    <mergeCell ref="J3:J6"/>
    <mergeCell ref="E4:E6"/>
    <mergeCell ref="F4:F6"/>
    <mergeCell ref="A5:B5"/>
    <mergeCell ref="C5:C6"/>
    <mergeCell ref="D5:D6"/>
    <mergeCell ref="A6:B7"/>
    <mergeCell ref="A1:I1"/>
    <mergeCell ref="A3:B4"/>
    <mergeCell ref="G3:G6"/>
    <mergeCell ref="H3:H6"/>
    <mergeCell ref="I3:I6"/>
  </mergeCells>
  <phoneticPr fontId="4" type="noConversion"/>
  <hyperlinks>
    <hyperlink ref="A1:H1" location="Inhaltsverzeichnis!A13" display="Inhaltsverzeichnis!A13"/>
    <hyperlink ref="A1:I1" location="Inhaltsverzeichnis!A18" display="Inhaltsverzeichnis!A18"/>
  </hyperlinks>
  <pageMargins left="0.31496062992125984" right="0.3149606299212598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&amp;C&amp;8– &amp;P –</oddHeader>
    <oddFooter>&amp;C&amp;7Amt für Statistik Berlin-Brandenburg — SB L II 7 - j / 14 –  Berlin und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X59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9.33203125" defaultRowHeight="13.2"/>
  <cols>
    <col min="1" max="1" width="7.109375" style="82" customWidth="1"/>
    <col min="2" max="2" width="18.33203125" style="78" customWidth="1"/>
    <col min="3" max="4" width="7.77734375" style="81" customWidth="1"/>
    <col min="5" max="5" width="9.109375" style="81" customWidth="1"/>
    <col min="6" max="6" width="9.5546875" style="81" customWidth="1"/>
    <col min="7" max="8" width="5.88671875" style="97" customWidth="1"/>
    <col min="9" max="9" width="5.77734375" style="97" customWidth="1"/>
    <col min="10" max="10" width="7.5546875" style="81" bestFit="1" customWidth="1"/>
    <col min="11" max="11" width="8.109375" style="81" customWidth="1"/>
    <col min="12" max="14" width="9.5546875" style="81" customWidth="1"/>
    <col min="15" max="15" width="9.88671875" style="81" bestFit="1" customWidth="1"/>
    <col min="16" max="16" width="10.5546875" style="81" customWidth="1"/>
    <col min="17" max="17" width="7.6640625" style="98" customWidth="1"/>
    <col min="18" max="18" width="10.44140625" style="81" customWidth="1"/>
    <col min="19" max="19" width="9.5546875" style="81" customWidth="1"/>
    <col min="20" max="20" width="10.5546875" style="81" customWidth="1"/>
    <col min="21" max="21" width="9.5546875" style="81" customWidth="1"/>
    <col min="22" max="22" width="6.77734375" style="98" customWidth="1"/>
    <col min="23" max="23" width="7.109375" style="82" customWidth="1"/>
    <col min="24" max="24" width="10" customWidth="1"/>
    <col min="25" max="88" width="10" style="78" customWidth="1"/>
    <col min="89" max="16384" width="9.33203125" style="78"/>
  </cols>
  <sheetData>
    <row r="1" spans="1:23" s="84" customFormat="1" ht="14.1" customHeight="1">
      <c r="A1" s="195" t="s">
        <v>104</v>
      </c>
      <c r="B1" s="195"/>
      <c r="C1" s="195"/>
      <c r="D1" s="195"/>
      <c r="E1" s="195"/>
      <c r="F1" s="195"/>
      <c r="G1" s="195"/>
      <c r="H1" s="195"/>
      <c r="I1" s="195"/>
      <c r="L1" s="85"/>
      <c r="M1" s="86"/>
      <c r="N1" s="87"/>
      <c r="Q1" s="88"/>
      <c r="U1" s="89"/>
      <c r="V1" s="90"/>
      <c r="W1" s="91"/>
    </row>
    <row r="2" spans="1:23" s="84" customFormat="1" ht="11.1" customHeight="1">
      <c r="A2" s="92"/>
      <c r="B2" s="93"/>
      <c r="C2" s="92"/>
      <c r="D2" s="92"/>
      <c r="E2" s="89"/>
      <c r="F2" s="89"/>
      <c r="G2" s="89"/>
      <c r="H2" s="92"/>
      <c r="I2" s="92"/>
      <c r="J2" s="94"/>
      <c r="K2" s="95"/>
      <c r="Q2" s="88"/>
      <c r="T2" s="96"/>
      <c r="U2" s="89"/>
      <c r="V2" s="90"/>
      <c r="W2" s="92"/>
    </row>
    <row r="3" spans="1:23" s="130" customFormat="1" ht="12.75" customHeight="1">
      <c r="A3" s="196" t="s">
        <v>40</v>
      </c>
      <c r="B3" s="197" t="s">
        <v>105</v>
      </c>
      <c r="C3" s="193" t="s">
        <v>106</v>
      </c>
      <c r="D3" s="163" t="s">
        <v>107</v>
      </c>
      <c r="E3" s="163"/>
      <c r="F3" s="163"/>
      <c r="G3" s="194" t="s">
        <v>108</v>
      </c>
      <c r="H3" s="194"/>
      <c r="I3" s="194"/>
      <c r="J3" s="163" t="s">
        <v>72</v>
      </c>
      <c r="K3" s="163"/>
      <c r="L3" s="168"/>
      <c r="M3" s="167" t="s">
        <v>93</v>
      </c>
      <c r="N3" s="163"/>
      <c r="O3" s="163"/>
      <c r="P3" s="163"/>
      <c r="Q3" s="201" t="s">
        <v>614</v>
      </c>
      <c r="R3" s="193" t="s">
        <v>94</v>
      </c>
      <c r="S3" s="193" t="s">
        <v>95</v>
      </c>
      <c r="T3" s="193" t="s">
        <v>96</v>
      </c>
      <c r="U3" s="193" t="s">
        <v>97</v>
      </c>
      <c r="V3" s="201" t="s">
        <v>97</v>
      </c>
      <c r="W3" s="203" t="s">
        <v>40</v>
      </c>
    </row>
    <row r="4" spans="1:23" s="130" customFormat="1" ht="12.75" customHeight="1">
      <c r="A4" s="196"/>
      <c r="B4" s="198"/>
      <c r="C4" s="194"/>
      <c r="D4" s="163" t="s">
        <v>98</v>
      </c>
      <c r="E4" s="163"/>
      <c r="F4" s="193" t="s">
        <v>109</v>
      </c>
      <c r="G4" s="163" t="s">
        <v>98</v>
      </c>
      <c r="H4" s="163"/>
      <c r="I4" s="193" t="s">
        <v>109</v>
      </c>
      <c r="J4" s="163" t="s">
        <v>98</v>
      </c>
      <c r="K4" s="163"/>
      <c r="L4" s="205" t="s">
        <v>109</v>
      </c>
      <c r="M4" s="167" t="s">
        <v>98</v>
      </c>
      <c r="N4" s="163"/>
      <c r="O4" s="193" t="s">
        <v>109</v>
      </c>
      <c r="P4" s="194" t="s">
        <v>110</v>
      </c>
      <c r="Q4" s="202"/>
      <c r="R4" s="194"/>
      <c r="S4" s="194"/>
      <c r="T4" s="194"/>
      <c r="U4" s="194"/>
      <c r="V4" s="202"/>
      <c r="W4" s="204"/>
    </row>
    <row r="5" spans="1:23" s="130" customFormat="1" ht="12.75" customHeight="1">
      <c r="A5" s="196"/>
      <c r="B5" s="198"/>
      <c r="C5" s="194"/>
      <c r="D5" s="194" t="s">
        <v>101</v>
      </c>
      <c r="E5" s="194" t="s">
        <v>102</v>
      </c>
      <c r="F5" s="194"/>
      <c r="G5" s="194" t="s">
        <v>101</v>
      </c>
      <c r="H5" s="194" t="s">
        <v>102</v>
      </c>
      <c r="I5" s="194"/>
      <c r="J5" s="194" t="s">
        <v>101</v>
      </c>
      <c r="K5" s="194" t="s">
        <v>102</v>
      </c>
      <c r="L5" s="206"/>
      <c r="M5" s="207" t="s">
        <v>101</v>
      </c>
      <c r="N5" s="194" t="s">
        <v>102</v>
      </c>
      <c r="O5" s="194"/>
      <c r="P5" s="194"/>
      <c r="Q5" s="202"/>
      <c r="R5" s="194"/>
      <c r="S5" s="194"/>
      <c r="T5" s="194"/>
      <c r="U5" s="194"/>
      <c r="V5" s="202"/>
      <c r="W5" s="204"/>
    </row>
    <row r="6" spans="1:23" s="130" customFormat="1" ht="12.75" customHeight="1">
      <c r="A6" s="196"/>
      <c r="B6" s="198"/>
      <c r="C6" s="194"/>
      <c r="D6" s="194"/>
      <c r="E6" s="194"/>
      <c r="F6" s="194"/>
      <c r="G6" s="194"/>
      <c r="H6" s="194"/>
      <c r="I6" s="194"/>
      <c r="J6" s="194"/>
      <c r="K6" s="194"/>
      <c r="L6" s="206"/>
      <c r="M6" s="207"/>
      <c r="N6" s="194"/>
      <c r="O6" s="194"/>
      <c r="P6" s="194"/>
      <c r="Q6" s="202"/>
      <c r="R6" s="194"/>
      <c r="S6" s="194"/>
      <c r="T6" s="194"/>
      <c r="U6" s="194"/>
      <c r="V6" s="202"/>
      <c r="W6" s="204"/>
    </row>
    <row r="7" spans="1:23" s="130" customFormat="1" ht="13.2" customHeight="1">
      <c r="A7" s="196"/>
      <c r="B7" s="199"/>
      <c r="C7" s="164" t="s">
        <v>2</v>
      </c>
      <c r="D7" s="165" t="s">
        <v>76</v>
      </c>
      <c r="E7" s="165"/>
      <c r="F7" s="165"/>
      <c r="G7" s="194" t="s">
        <v>6</v>
      </c>
      <c r="H7" s="194"/>
      <c r="I7" s="194"/>
      <c r="J7" s="165" t="s">
        <v>76</v>
      </c>
      <c r="K7" s="165"/>
      <c r="L7" s="169"/>
      <c r="M7" s="167" t="s">
        <v>76</v>
      </c>
      <c r="N7" s="163"/>
      <c r="O7" s="163"/>
      <c r="P7" s="163"/>
      <c r="Q7" s="166" t="s">
        <v>111</v>
      </c>
      <c r="R7" s="163" t="s">
        <v>76</v>
      </c>
      <c r="S7" s="163"/>
      <c r="T7" s="163"/>
      <c r="U7" s="163"/>
      <c r="V7" s="166" t="s">
        <v>111</v>
      </c>
      <c r="W7" s="204"/>
    </row>
    <row r="8" spans="1:23" s="130" customFormat="1" ht="12" customHeight="1">
      <c r="A8" s="139"/>
      <c r="B8" s="140"/>
      <c r="C8" s="162"/>
      <c r="D8" s="141"/>
      <c r="E8" s="141"/>
      <c r="F8" s="141"/>
      <c r="G8" s="140"/>
      <c r="H8" s="140"/>
      <c r="I8" s="140"/>
      <c r="J8" s="141"/>
      <c r="K8" s="141"/>
      <c r="L8" s="141"/>
      <c r="M8" s="142"/>
      <c r="N8" s="142"/>
      <c r="O8" s="142"/>
      <c r="P8" s="142"/>
      <c r="Q8" s="143"/>
      <c r="R8" s="142"/>
      <c r="S8" s="142"/>
      <c r="T8" s="142"/>
      <c r="U8" s="142"/>
      <c r="V8" s="143"/>
      <c r="W8" s="139"/>
    </row>
    <row r="9" spans="1:23" s="132" customFormat="1" ht="12" customHeight="1">
      <c r="A9" s="144">
        <v>12051000</v>
      </c>
      <c r="B9" s="145" t="s">
        <v>112</v>
      </c>
      <c r="C9" s="146">
        <v>70995</v>
      </c>
      <c r="D9" s="146">
        <v>87242</v>
      </c>
      <c r="E9" s="146">
        <v>7699951</v>
      </c>
      <c r="F9" s="146">
        <v>17046914</v>
      </c>
      <c r="G9" s="147">
        <v>400</v>
      </c>
      <c r="H9" s="147">
        <v>480</v>
      </c>
      <c r="I9" s="147">
        <v>400</v>
      </c>
      <c r="J9" s="146">
        <v>21811</v>
      </c>
      <c r="K9" s="146">
        <v>1604156</v>
      </c>
      <c r="L9" s="146">
        <v>4261729</v>
      </c>
      <c r="M9" s="146">
        <v>63688</v>
      </c>
      <c r="N9" s="146">
        <v>6304333</v>
      </c>
      <c r="O9" s="146">
        <v>13381829</v>
      </c>
      <c r="P9" s="146">
        <v>19749850</v>
      </c>
      <c r="Q9" s="148">
        <v>278.19</v>
      </c>
      <c r="R9" s="146">
        <v>16795528</v>
      </c>
      <c r="S9" s="146">
        <v>1493076</v>
      </c>
      <c r="T9" s="146">
        <v>3281879</v>
      </c>
      <c r="U9" s="146">
        <v>38334181</v>
      </c>
      <c r="V9" s="148">
        <v>539.96</v>
      </c>
      <c r="W9" s="144">
        <v>12051000</v>
      </c>
    </row>
    <row r="10" spans="1:23" s="132" customFormat="1" ht="12" customHeight="1">
      <c r="A10" s="144">
        <v>12052000</v>
      </c>
      <c r="B10" s="145" t="s">
        <v>113</v>
      </c>
      <c r="C10" s="146">
        <v>99514</v>
      </c>
      <c r="D10" s="146">
        <v>81933</v>
      </c>
      <c r="E10" s="146">
        <v>12348633</v>
      </c>
      <c r="F10" s="146">
        <v>32793235</v>
      </c>
      <c r="G10" s="147">
        <v>400</v>
      </c>
      <c r="H10" s="147">
        <v>480</v>
      </c>
      <c r="I10" s="147">
        <v>400</v>
      </c>
      <c r="J10" s="146">
        <v>20483</v>
      </c>
      <c r="K10" s="146">
        <v>2572632</v>
      </c>
      <c r="L10" s="146">
        <v>8198309</v>
      </c>
      <c r="M10" s="146">
        <v>59810</v>
      </c>
      <c r="N10" s="146">
        <v>10110444</v>
      </c>
      <c r="O10" s="146">
        <v>25742690</v>
      </c>
      <c r="P10" s="146">
        <v>35912944</v>
      </c>
      <c r="Q10" s="148">
        <v>360.88</v>
      </c>
      <c r="R10" s="146">
        <v>27434212</v>
      </c>
      <c r="S10" s="146">
        <v>2870835</v>
      </c>
      <c r="T10" s="146">
        <v>6001412</v>
      </c>
      <c r="U10" s="146">
        <v>66477733</v>
      </c>
      <c r="V10" s="148">
        <v>668.02</v>
      </c>
      <c r="W10" s="144">
        <v>12052000</v>
      </c>
    </row>
    <row r="11" spans="1:23" s="132" customFormat="1" ht="12" customHeight="1">
      <c r="A11" s="144">
        <v>12053000</v>
      </c>
      <c r="B11" s="145" t="s">
        <v>114</v>
      </c>
      <c r="C11" s="146">
        <v>57662</v>
      </c>
      <c r="D11" s="146">
        <v>79153</v>
      </c>
      <c r="E11" s="146">
        <v>6914215</v>
      </c>
      <c r="F11" s="146">
        <v>11312475</v>
      </c>
      <c r="G11" s="147">
        <v>359</v>
      </c>
      <c r="H11" s="147">
        <v>480</v>
      </c>
      <c r="I11" s="147">
        <v>400</v>
      </c>
      <c r="J11" s="146">
        <v>22048</v>
      </c>
      <c r="K11" s="146">
        <v>1440461</v>
      </c>
      <c r="L11" s="146">
        <v>2828119</v>
      </c>
      <c r="M11" s="146">
        <v>64380</v>
      </c>
      <c r="N11" s="146">
        <v>5661012</v>
      </c>
      <c r="O11" s="146">
        <v>8880294</v>
      </c>
      <c r="P11" s="146">
        <v>14605686</v>
      </c>
      <c r="Q11" s="148">
        <v>253.3</v>
      </c>
      <c r="R11" s="146">
        <v>15305534</v>
      </c>
      <c r="S11" s="146">
        <v>989842</v>
      </c>
      <c r="T11" s="146">
        <v>3249724</v>
      </c>
      <c r="U11" s="146">
        <v>32171102</v>
      </c>
      <c r="V11" s="148">
        <v>557.92999999999995</v>
      </c>
      <c r="W11" s="144">
        <v>12053000</v>
      </c>
    </row>
    <row r="12" spans="1:23" s="132" customFormat="1" ht="12" customHeight="1">
      <c r="A12" s="144">
        <v>12054000</v>
      </c>
      <c r="B12" s="145" t="s">
        <v>115</v>
      </c>
      <c r="C12" s="146">
        <v>162425</v>
      </c>
      <c r="D12" s="146">
        <v>53944</v>
      </c>
      <c r="E12" s="146">
        <v>20188152</v>
      </c>
      <c r="F12" s="146">
        <v>65161489</v>
      </c>
      <c r="G12" s="147">
        <v>250</v>
      </c>
      <c r="H12" s="147">
        <v>493</v>
      </c>
      <c r="I12" s="147">
        <v>450</v>
      </c>
      <c r="J12" s="146">
        <v>21578</v>
      </c>
      <c r="K12" s="146">
        <v>4094960</v>
      </c>
      <c r="L12" s="146">
        <v>14480331</v>
      </c>
      <c r="M12" s="146">
        <v>63008</v>
      </c>
      <c r="N12" s="146">
        <v>16093193</v>
      </c>
      <c r="O12" s="146">
        <v>45468239</v>
      </c>
      <c r="P12" s="146">
        <v>61624440</v>
      </c>
      <c r="Q12" s="148">
        <v>379.4</v>
      </c>
      <c r="R12" s="146">
        <v>51914780</v>
      </c>
      <c r="S12" s="146">
        <v>5068116</v>
      </c>
      <c r="T12" s="146">
        <v>9524191</v>
      </c>
      <c r="U12" s="146">
        <v>117995295</v>
      </c>
      <c r="V12" s="148">
        <v>726.46</v>
      </c>
      <c r="W12" s="144">
        <v>12054000</v>
      </c>
    </row>
    <row r="13" spans="1:23" s="132" customFormat="1" ht="12" customHeight="1">
      <c r="A13" s="144"/>
      <c r="B13" s="149" t="s">
        <v>118</v>
      </c>
      <c r="C13" s="146">
        <v>390596</v>
      </c>
      <c r="D13" s="146">
        <v>302272</v>
      </c>
      <c r="E13" s="146">
        <v>47150951</v>
      </c>
      <c r="F13" s="146">
        <v>126314113</v>
      </c>
      <c r="G13" s="147">
        <v>352</v>
      </c>
      <c r="H13" s="147">
        <v>485</v>
      </c>
      <c r="I13" s="147">
        <v>424</v>
      </c>
      <c r="J13" s="146">
        <v>85920</v>
      </c>
      <c r="K13" s="146">
        <v>9712209</v>
      </c>
      <c r="L13" s="146">
        <v>29768488</v>
      </c>
      <c r="M13" s="146">
        <v>250886</v>
      </c>
      <c r="N13" s="146">
        <v>38168982</v>
      </c>
      <c r="O13" s="146">
        <v>93473052</v>
      </c>
      <c r="P13" s="146">
        <v>131892920</v>
      </c>
      <c r="Q13" s="148">
        <v>337.67</v>
      </c>
      <c r="R13" s="146">
        <v>111450054</v>
      </c>
      <c r="S13" s="146">
        <v>10421869</v>
      </c>
      <c r="T13" s="146">
        <v>22057206</v>
      </c>
      <c r="U13" s="146">
        <v>254978311</v>
      </c>
      <c r="V13" s="148">
        <v>652.79</v>
      </c>
      <c r="W13" s="144"/>
    </row>
    <row r="14" spans="1:23" s="132" customFormat="1" ht="12" customHeight="1">
      <c r="A14" s="149" t="s">
        <v>116</v>
      </c>
      <c r="B14" s="145" t="s">
        <v>117</v>
      </c>
      <c r="C14" s="146"/>
      <c r="D14" s="146"/>
      <c r="E14" s="146"/>
      <c r="F14" s="146"/>
      <c r="G14" s="147"/>
      <c r="H14" s="147"/>
      <c r="I14" s="147"/>
      <c r="J14" s="146"/>
      <c r="K14" s="146"/>
      <c r="L14" s="146"/>
      <c r="M14" s="146"/>
      <c r="N14" s="146"/>
      <c r="O14" s="146"/>
      <c r="P14" s="146"/>
      <c r="Q14" s="148"/>
      <c r="R14" s="146"/>
      <c r="S14" s="146"/>
      <c r="T14" s="146"/>
      <c r="U14" s="146"/>
      <c r="V14" s="148"/>
      <c r="W14" s="149" t="s">
        <v>116</v>
      </c>
    </row>
    <row r="15" spans="1:23" s="132" customFormat="1" ht="12" customHeight="1">
      <c r="A15" s="149" t="s">
        <v>116</v>
      </c>
      <c r="B15" s="150" t="s">
        <v>119</v>
      </c>
      <c r="C15" s="146"/>
      <c r="D15" s="146"/>
      <c r="E15" s="146"/>
      <c r="F15" s="146"/>
      <c r="G15" s="151"/>
      <c r="H15" s="151"/>
      <c r="I15" s="151"/>
      <c r="J15" s="152"/>
      <c r="K15" s="152"/>
      <c r="L15" s="152"/>
      <c r="M15" s="152"/>
      <c r="N15" s="152"/>
      <c r="O15" s="152"/>
      <c r="P15" s="152"/>
      <c r="Q15" s="148"/>
      <c r="R15" s="152"/>
      <c r="S15" s="152"/>
      <c r="T15" s="152"/>
      <c r="U15" s="152"/>
      <c r="V15" s="148"/>
      <c r="W15" s="149" t="s">
        <v>116</v>
      </c>
    </row>
    <row r="16" spans="1:23" s="132" customFormat="1" ht="12" customHeight="1">
      <c r="A16" s="144">
        <v>12060005</v>
      </c>
      <c r="B16" s="145" t="s">
        <v>120</v>
      </c>
      <c r="C16" s="146">
        <v>12760</v>
      </c>
      <c r="D16" s="146">
        <v>43810</v>
      </c>
      <c r="E16" s="146">
        <v>1581887</v>
      </c>
      <c r="F16" s="146">
        <v>3780348</v>
      </c>
      <c r="G16" s="147">
        <v>305</v>
      </c>
      <c r="H16" s="147">
        <v>420</v>
      </c>
      <c r="I16" s="147">
        <v>300</v>
      </c>
      <c r="J16" s="146">
        <v>14364</v>
      </c>
      <c r="K16" s="146">
        <v>376640</v>
      </c>
      <c r="L16" s="146">
        <v>1260116</v>
      </c>
      <c r="M16" s="146">
        <v>41943</v>
      </c>
      <c r="N16" s="146">
        <v>1480195</v>
      </c>
      <c r="O16" s="146">
        <v>3956764</v>
      </c>
      <c r="P16" s="146">
        <v>5478902</v>
      </c>
      <c r="Q16" s="148">
        <v>429.38</v>
      </c>
      <c r="R16" s="146">
        <v>6663166</v>
      </c>
      <c r="S16" s="146">
        <v>441041</v>
      </c>
      <c r="T16" s="146">
        <v>493854</v>
      </c>
      <c r="U16" s="146">
        <v>12194881</v>
      </c>
      <c r="V16" s="148">
        <v>955.71</v>
      </c>
      <c r="W16" s="144">
        <v>12060005</v>
      </c>
    </row>
    <row r="17" spans="1:23" s="132" customFormat="1" ht="12" customHeight="1">
      <c r="A17" s="144">
        <v>12060020</v>
      </c>
      <c r="B17" s="145" t="s">
        <v>121</v>
      </c>
      <c r="C17" s="146">
        <v>36338</v>
      </c>
      <c r="D17" s="146">
        <v>23303</v>
      </c>
      <c r="E17" s="146">
        <v>3291215</v>
      </c>
      <c r="F17" s="146">
        <v>6072820</v>
      </c>
      <c r="G17" s="147">
        <v>200</v>
      </c>
      <c r="H17" s="147">
        <v>400</v>
      </c>
      <c r="I17" s="147">
        <v>350</v>
      </c>
      <c r="J17" s="146">
        <v>11652</v>
      </c>
      <c r="K17" s="146">
        <v>822804</v>
      </c>
      <c r="L17" s="146">
        <v>1735091</v>
      </c>
      <c r="M17" s="146">
        <v>34024</v>
      </c>
      <c r="N17" s="146">
        <v>3233620</v>
      </c>
      <c r="O17" s="146">
        <v>5448186</v>
      </c>
      <c r="P17" s="146">
        <v>8715830</v>
      </c>
      <c r="Q17" s="148">
        <v>239.85</v>
      </c>
      <c r="R17" s="146">
        <v>10566795</v>
      </c>
      <c r="S17" s="146">
        <v>607282</v>
      </c>
      <c r="T17" s="146">
        <v>971583</v>
      </c>
      <c r="U17" s="146">
        <v>19646926</v>
      </c>
      <c r="V17" s="148">
        <v>540.66999999999996</v>
      </c>
      <c r="W17" s="144">
        <v>12060020</v>
      </c>
    </row>
    <row r="18" spans="1:23" s="132" customFormat="1" ht="12" customHeight="1">
      <c r="A18" s="144">
        <v>12060052</v>
      </c>
      <c r="B18" s="145" t="s">
        <v>122</v>
      </c>
      <c r="C18" s="146">
        <v>38834</v>
      </c>
      <c r="D18" s="146">
        <v>28489</v>
      </c>
      <c r="E18" s="146">
        <v>3796275</v>
      </c>
      <c r="F18" s="146">
        <v>8532645</v>
      </c>
      <c r="G18" s="147">
        <v>300</v>
      </c>
      <c r="H18" s="147">
        <v>415</v>
      </c>
      <c r="I18" s="147">
        <v>395</v>
      </c>
      <c r="J18" s="146">
        <v>9496</v>
      </c>
      <c r="K18" s="146">
        <v>914765</v>
      </c>
      <c r="L18" s="146">
        <v>2160163</v>
      </c>
      <c r="M18" s="146">
        <v>27728</v>
      </c>
      <c r="N18" s="146">
        <v>3595026</v>
      </c>
      <c r="O18" s="146">
        <v>6782912</v>
      </c>
      <c r="P18" s="146">
        <v>10405666</v>
      </c>
      <c r="Q18" s="148">
        <v>267.95</v>
      </c>
      <c r="R18" s="146">
        <v>8062810</v>
      </c>
      <c r="S18" s="146">
        <v>756057</v>
      </c>
      <c r="T18" s="146">
        <v>1523350</v>
      </c>
      <c r="U18" s="146">
        <v>19235769</v>
      </c>
      <c r="V18" s="148">
        <v>495.33</v>
      </c>
      <c r="W18" s="144">
        <v>12060052</v>
      </c>
    </row>
    <row r="19" spans="1:23" s="132" customFormat="1" ht="12" customHeight="1">
      <c r="A19" s="144">
        <v>12060181</v>
      </c>
      <c r="B19" s="145" t="s">
        <v>123</v>
      </c>
      <c r="C19" s="146">
        <v>19543</v>
      </c>
      <c r="D19" s="146">
        <v>5680</v>
      </c>
      <c r="E19" s="146">
        <v>1473133</v>
      </c>
      <c r="F19" s="146">
        <v>1671031</v>
      </c>
      <c r="G19" s="147">
        <v>200</v>
      </c>
      <c r="H19" s="147">
        <v>350</v>
      </c>
      <c r="I19" s="147">
        <v>300</v>
      </c>
      <c r="J19" s="146">
        <v>2840</v>
      </c>
      <c r="K19" s="146">
        <v>420895</v>
      </c>
      <c r="L19" s="146">
        <v>557010</v>
      </c>
      <c r="M19" s="146">
        <v>8293</v>
      </c>
      <c r="N19" s="146">
        <v>1654117</v>
      </c>
      <c r="O19" s="146">
        <v>1749011</v>
      </c>
      <c r="P19" s="146">
        <v>3411421</v>
      </c>
      <c r="Q19" s="148">
        <v>174.56</v>
      </c>
      <c r="R19" s="146">
        <v>8832904</v>
      </c>
      <c r="S19" s="146">
        <v>194954</v>
      </c>
      <c r="T19" s="146">
        <v>175702</v>
      </c>
      <c r="U19" s="146">
        <v>12225073</v>
      </c>
      <c r="V19" s="148">
        <v>625.54999999999995</v>
      </c>
      <c r="W19" s="144">
        <v>12060181</v>
      </c>
    </row>
    <row r="20" spans="1:23" s="132" customFormat="1" ht="12" customHeight="1">
      <c r="A20" s="144">
        <v>12060198</v>
      </c>
      <c r="B20" s="145" t="s">
        <v>124</v>
      </c>
      <c r="C20" s="146">
        <v>9743</v>
      </c>
      <c r="D20" s="146">
        <v>36408</v>
      </c>
      <c r="E20" s="146">
        <v>1091878</v>
      </c>
      <c r="F20" s="146">
        <v>1536518</v>
      </c>
      <c r="G20" s="147">
        <v>350</v>
      </c>
      <c r="H20" s="147">
        <v>420</v>
      </c>
      <c r="I20" s="147">
        <v>350</v>
      </c>
      <c r="J20" s="146">
        <v>10402</v>
      </c>
      <c r="K20" s="146">
        <v>259971</v>
      </c>
      <c r="L20" s="146">
        <v>439005</v>
      </c>
      <c r="M20" s="146">
        <v>30374</v>
      </c>
      <c r="N20" s="146">
        <v>1021686</v>
      </c>
      <c r="O20" s="146">
        <v>1378476</v>
      </c>
      <c r="P20" s="146">
        <v>2430536</v>
      </c>
      <c r="Q20" s="148">
        <v>249.46</v>
      </c>
      <c r="R20" s="146">
        <v>2784870</v>
      </c>
      <c r="S20" s="146">
        <v>153652</v>
      </c>
      <c r="T20" s="146">
        <v>225366</v>
      </c>
      <c r="U20" s="146">
        <v>5287120</v>
      </c>
      <c r="V20" s="148">
        <v>542.66</v>
      </c>
      <c r="W20" s="144">
        <v>12060198</v>
      </c>
    </row>
    <row r="21" spans="1:23" s="132" customFormat="1" ht="12" customHeight="1">
      <c r="A21" s="144">
        <v>12060269</v>
      </c>
      <c r="B21" s="145" t="s">
        <v>125</v>
      </c>
      <c r="C21" s="146">
        <v>21347</v>
      </c>
      <c r="D21" s="146">
        <v>46816</v>
      </c>
      <c r="E21" s="146">
        <v>2443588</v>
      </c>
      <c r="F21" s="146">
        <v>2620603</v>
      </c>
      <c r="G21" s="147">
        <v>300</v>
      </c>
      <c r="H21" s="147">
        <v>450</v>
      </c>
      <c r="I21" s="147">
        <v>300</v>
      </c>
      <c r="J21" s="146">
        <v>15605</v>
      </c>
      <c r="K21" s="146">
        <v>543020</v>
      </c>
      <c r="L21" s="146">
        <v>873534</v>
      </c>
      <c r="M21" s="146">
        <v>45567</v>
      </c>
      <c r="N21" s="146">
        <v>2134069</v>
      </c>
      <c r="O21" s="146">
        <v>2742897</v>
      </c>
      <c r="P21" s="146">
        <v>4922533</v>
      </c>
      <c r="Q21" s="148">
        <v>230.6</v>
      </c>
      <c r="R21" s="146">
        <v>7132095</v>
      </c>
      <c r="S21" s="146">
        <v>305737</v>
      </c>
      <c r="T21" s="146">
        <v>354467</v>
      </c>
      <c r="U21" s="146">
        <v>12103358</v>
      </c>
      <c r="V21" s="148">
        <v>566.98</v>
      </c>
      <c r="W21" s="144">
        <v>12060269</v>
      </c>
    </row>
    <row r="22" spans="1:23" s="132" customFormat="1" ht="12" customHeight="1">
      <c r="A22" s="144">
        <v>12060280</v>
      </c>
      <c r="B22" s="145" t="s">
        <v>126</v>
      </c>
      <c r="C22" s="146">
        <v>8125</v>
      </c>
      <c r="D22" s="146">
        <v>70887</v>
      </c>
      <c r="E22" s="146">
        <v>821790</v>
      </c>
      <c r="F22" s="146">
        <v>1814046</v>
      </c>
      <c r="G22" s="147">
        <v>300</v>
      </c>
      <c r="H22" s="147">
        <v>350</v>
      </c>
      <c r="I22" s="147">
        <v>330</v>
      </c>
      <c r="J22" s="146">
        <v>23629</v>
      </c>
      <c r="K22" s="146">
        <v>234797</v>
      </c>
      <c r="L22" s="146">
        <v>549711</v>
      </c>
      <c r="M22" s="146">
        <v>68997</v>
      </c>
      <c r="N22" s="146">
        <v>922752</v>
      </c>
      <c r="O22" s="146">
        <v>1726093</v>
      </c>
      <c r="P22" s="146">
        <v>2717842</v>
      </c>
      <c r="Q22" s="148">
        <v>334.5</v>
      </c>
      <c r="R22" s="146">
        <v>2234283</v>
      </c>
      <c r="S22" s="146">
        <v>192399</v>
      </c>
      <c r="T22" s="146">
        <v>331436</v>
      </c>
      <c r="U22" s="146">
        <v>5091162</v>
      </c>
      <c r="V22" s="148">
        <v>626.6</v>
      </c>
      <c r="W22" s="144">
        <v>12060280</v>
      </c>
    </row>
    <row r="23" spans="1:23" s="132" customFormat="1" ht="12" customHeight="1">
      <c r="A23" s="149" t="s">
        <v>116</v>
      </c>
      <c r="B23" s="145" t="s">
        <v>117</v>
      </c>
      <c r="C23" s="146"/>
      <c r="D23" s="146"/>
      <c r="E23" s="146"/>
      <c r="F23" s="146"/>
      <c r="G23" s="147"/>
      <c r="H23" s="147"/>
      <c r="I23" s="147"/>
      <c r="J23" s="146"/>
      <c r="K23" s="146"/>
      <c r="L23" s="146"/>
      <c r="M23" s="146"/>
      <c r="N23" s="146"/>
      <c r="O23" s="146"/>
      <c r="P23" s="146"/>
      <c r="Q23" s="148"/>
      <c r="R23" s="146"/>
      <c r="S23" s="146"/>
      <c r="T23" s="146"/>
      <c r="U23" s="146"/>
      <c r="V23" s="148"/>
      <c r="W23" s="149" t="s">
        <v>116</v>
      </c>
    </row>
    <row r="24" spans="1:23" s="132" customFormat="1" ht="12" customHeight="1">
      <c r="A24" s="149" t="s">
        <v>116</v>
      </c>
      <c r="B24" s="145" t="s">
        <v>127</v>
      </c>
      <c r="C24" s="146"/>
      <c r="D24" s="146"/>
      <c r="E24" s="146"/>
      <c r="F24" s="146"/>
      <c r="G24" s="147"/>
      <c r="H24" s="147"/>
      <c r="I24" s="147"/>
      <c r="J24" s="146"/>
      <c r="K24" s="146"/>
      <c r="L24" s="146"/>
      <c r="M24" s="146"/>
      <c r="N24" s="146"/>
      <c r="O24" s="146"/>
      <c r="P24" s="146"/>
      <c r="Q24" s="148"/>
      <c r="R24" s="146"/>
      <c r="S24" s="146"/>
      <c r="T24" s="146"/>
      <c r="U24" s="146"/>
      <c r="V24" s="148"/>
      <c r="W24" s="149" t="s">
        <v>116</v>
      </c>
    </row>
    <row r="25" spans="1:23" s="132" customFormat="1" ht="12" customHeight="1">
      <c r="A25" s="144">
        <v>12060024</v>
      </c>
      <c r="B25" s="145" t="s">
        <v>128</v>
      </c>
      <c r="C25" s="146">
        <v>5592</v>
      </c>
      <c r="D25" s="146">
        <v>10897</v>
      </c>
      <c r="E25" s="146">
        <v>467768</v>
      </c>
      <c r="F25" s="146">
        <v>415104</v>
      </c>
      <c r="G25" s="147">
        <v>200</v>
      </c>
      <c r="H25" s="147">
        <v>350</v>
      </c>
      <c r="I25" s="147">
        <v>250</v>
      </c>
      <c r="J25" s="146">
        <v>5449</v>
      </c>
      <c r="K25" s="146">
        <v>133648</v>
      </c>
      <c r="L25" s="146">
        <v>166042</v>
      </c>
      <c r="M25" s="146">
        <v>15911</v>
      </c>
      <c r="N25" s="146">
        <v>525237</v>
      </c>
      <c r="O25" s="146">
        <v>521372</v>
      </c>
      <c r="P25" s="146">
        <v>1062520</v>
      </c>
      <c r="Q25" s="148">
        <v>190.01</v>
      </c>
      <c r="R25" s="146">
        <v>1397690</v>
      </c>
      <c r="S25" s="146">
        <v>58115</v>
      </c>
      <c r="T25" s="146">
        <v>80032</v>
      </c>
      <c r="U25" s="146">
        <v>2482127</v>
      </c>
      <c r="V25" s="148">
        <v>443.87</v>
      </c>
      <c r="W25" s="144">
        <v>12060024</v>
      </c>
    </row>
    <row r="26" spans="1:23" s="132" customFormat="1" ht="12" customHeight="1">
      <c r="A26" s="144">
        <v>12060034</v>
      </c>
      <c r="B26" s="145" t="s">
        <v>129</v>
      </c>
      <c r="C26" s="146">
        <v>789</v>
      </c>
      <c r="D26" s="146">
        <v>8928</v>
      </c>
      <c r="E26" s="146">
        <v>51200</v>
      </c>
      <c r="F26" s="146">
        <v>-20486</v>
      </c>
      <c r="G26" s="147">
        <v>200</v>
      </c>
      <c r="H26" s="147">
        <v>300</v>
      </c>
      <c r="I26" s="147">
        <v>315</v>
      </c>
      <c r="J26" s="146">
        <v>4464</v>
      </c>
      <c r="K26" s="146">
        <v>17067</v>
      </c>
      <c r="L26" s="146">
        <v>-6503</v>
      </c>
      <c r="M26" s="146">
        <v>13035</v>
      </c>
      <c r="N26" s="146">
        <v>67073</v>
      </c>
      <c r="O26" s="146">
        <v>-20419</v>
      </c>
      <c r="P26" s="146">
        <v>59689</v>
      </c>
      <c r="Q26" s="148">
        <v>75.650000000000006</v>
      </c>
      <c r="R26" s="146">
        <v>181912</v>
      </c>
      <c r="S26" s="146">
        <v>-2276</v>
      </c>
      <c r="T26" s="146">
        <v>20501</v>
      </c>
      <c r="U26" s="146">
        <v>264378</v>
      </c>
      <c r="V26" s="148">
        <v>335.08</v>
      </c>
      <c r="W26" s="144">
        <v>12060034</v>
      </c>
    </row>
    <row r="27" spans="1:23" s="132" customFormat="1" ht="12" customHeight="1">
      <c r="A27" s="144">
        <v>12060154</v>
      </c>
      <c r="B27" s="145" t="s">
        <v>130</v>
      </c>
      <c r="C27" s="146">
        <v>1753</v>
      </c>
      <c r="D27" s="146">
        <v>7818</v>
      </c>
      <c r="E27" s="146">
        <v>151727</v>
      </c>
      <c r="F27" s="146">
        <v>173989</v>
      </c>
      <c r="G27" s="147">
        <v>200</v>
      </c>
      <c r="H27" s="147">
        <v>350</v>
      </c>
      <c r="I27" s="147">
        <v>250</v>
      </c>
      <c r="J27" s="146">
        <v>3909</v>
      </c>
      <c r="K27" s="146">
        <v>43351</v>
      </c>
      <c r="L27" s="146">
        <v>69596</v>
      </c>
      <c r="M27" s="146">
        <v>11414</v>
      </c>
      <c r="N27" s="146">
        <v>170369</v>
      </c>
      <c r="O27" s="146">
        <v>218531</v>
      </c>
      <c r="P27" s="146">
        <v>400314</v>
      </c>
      <c r="Q27" s="148">
        <v>228.36</v>
      </c>
      <c r="R27" s="146">
        <v>392862</v>
      </c>
      <c r="S27" s="146">
        <v>24358</v>
      </c>
      <c r="T27" s="146">
        <v>18674</v>
      </c>
      <c r="U27" s="146">
        <v>787492</v>
      </c>
      <c r="V27" s="148">
        <v>449.23</v>
      </c>
      <c r="W27" s="144">
        <v>12060154</v>
      </c>
    </row>
    <row r="28" spans="1:23" s="132" customFormat="1" ht="12" customHeight="1">
      <c r="A28" s="144">
        <v>12060161</v>
      </c>
      <c r="B28" s="145" t="s">
        <v>131</v>
      </c>
      <c r="C28" s="146">
        <v>942</v>
      </c>
      <c r="D28" s="146">
        <v>2678</v>
      </c>
      <c r="E28" s="146">
        <v>59905</v>
      </c>
      <c r="F28" s="146">
        <v>137760</v>
      </c>
      <c r="G28" s="147">
        <v>200</v>
      </c>
      <c r="H28" s="147">
        <v>300</v>
      </c>
      <c r="I28" s="147">
        <v>300</v>
      </c>
      <c r="J28" s="146">
        <v>1339</v>
      </c>
      <c r="K28" s="146">
        <v>19968</v>
      </c>
      <c r="L28" s="146">
        <v>45920</v>
      </c>
      <c r="M28" s="146">
        <v>3910</v>
      </c>
      <c r="N28" s="146">
        <v>78474</v>
      </c>
      <c r="O28" s="146">
        <v>144189</v>
      </c>
      <c r="P28" s="146">
        <v>226573</v>
      </c>
      <c r="Q28" s="148">
        <v>240.52</v>
      </c>
      <c r="R28" s="146">
        <v>246861</v>
      </c>
      <c r="S28" s="146">
        <v>16072</v>
      </c>
      <c r="T28" s="146">
        <v>25331</v>
      </c>
      <c r="U28" s="146">
        <v>482693</v>
      </c>
      <c r="V28" s="148">
        <v>512.41</v>
      </c>
      <c r="W28" s="144">
        <v>12060161</v>
      </c>
    </row>
    <row r="29" spans="1:23" s="132" customFormat="1" ht="12" customHeight="1">
      <c r="A29" s="144">
        <v>12060192</v>
      </c>
      <c r="B29" s="145" t="s">
        <v>132</v>
      </c>
      <c r="C29" s="146">
        <v>1963</v>
      </c>
      <c r="D29" s="146">
        <v>3019</v>
      </c>
      <c r="E29" s="146">
        <v>150695</v>
      </c>
      <c r="F29" s="146">
        <v>52107</v>
      </c>
      <c r="G29" s="147">
        <v>200</v>
      </c>
      <c r="H29" s="147">
        <v>400</v>
      </c>
      <c r="I29" s="147">
        <v>300</v>
      </c>
      <c r="J29" s="146">
        <v>1510</v>
      </c>
      <c r="K29" s="146">
        <v>37674</v>
      </c>
      <c r="L29" s="146">
        <v>17369</v>
      </c>
      <c r="M29" s="146">
        <v>4409</v>
      </c>
      <c r="N29" s="146">
        <v>148059</v>
      </c>
      <c r="O29" s="146">
        <v>54539</v>
      </c>
      <c r="P29" s="146">
        <v>207007</v>
      </c>
      <c r="Q29" s="148">
        <v>105.45</v>
      </c>
      <c r="R29" s="146">
        <v>533878</v>
      </c>
      <c r="S29" s="146">
        <v>6079</v>
      </c>
      <c r="T29" s="146">
        <v>11878</v>
      </c>
      <c r="U29" s="146">
        <v>746684</v>
      </c>
      <c r="V29" s="148">
        <v>380.38</v>
      </c>
      <c r="W29" s="144">
        <v>12060192</v>
      </c>
    </row>
    <row r="30" spans="1:23" s="132" customFormat="1" ht="12" customHeight="1">
      <c r="A30" s="144">
        <v>12060250</v>
      </c>
      <c r="B30" s="145" t="s">
        <v>133</v>
      </c>
      <c r="C30" s="146">
        <v>870</v>
      </c>
      <c r="D30" s="146">
        <v>17164</v>
      </c>
      <c r="E30" s="146">
        <v>61347</v>
      </c>
      <c r="F30" s="146">
        <v>116342</v>
      </c>
      <c r="G30" s="147">
        <v>250</v>
      </c>
      <c r="H30" s="147">
        <v>400</v>
      </c>
      <c r="I30" s="147">
        <v>300</v>
      </c>
      <c r="J30" s="146">
        <v>6866</v>
      </c>
      <c r="K30" s="146">
        <v>15337</v>
      </c>
      <c r="L30" s="146">
        <v>38781</v>
      </c>
      <c r="M30" s="146">
        <v>20049</v>
      </c>
      <c r="N30" s="146">
        <v>60274</v>
      </c>
      <c r="O30" s="146">
        <v>121772</v>
      </c>
      <c r="P30" s="146">
        <v>202095</v>
      </c>
      <c r="Q30" s="148">
        <v>232.29</v>
      </c>
      <c r="R30" s="146">
        <v>198621</v>
      </c>
      <c r="S30" s="146">
        <v>13573</v>
      </c>
      <c r="T30" s="146">
        <v>6355</v>
      </c>
      <c r="U30" s="146">
        <v>393498</v>
      </c>
      <c r="V30" s="148">
        <v>452.3</v>
      </c>
      <c r="W30" s="144">
        <v>12060250</v>
      </c>
    </row>
    <row r="31" spans="1:23" s="132" customFormat="1" ht="12" customHeight="1">
      <c r="A31" s="149" t="s">
        <v>116</v>
      </c>
      <c r="B31" s="145" t="s">
        <v>117</v>
      </c>
      <c r="C31" s="146"/>
      <c r="D31" s="146"/>
      <c r="E31" s="146"/>
      <c r="F31" s="146"/>
      <c r="G31" s="147"/>
      <c r="H31" s="147"/>
      <c r="I31" s="147"/>
      <c r="J31" s="146"/>
      <c r="K31" s="146"/>
      <c r="L31" s="146"/>
      <c r="M31" s="146"/>
      <c r="N31" s="146"/>
      <c r="O31" s="146"/>
      <c r="P31" s="146"/>
      <c r="Q31" s="148"/>
      <c r="R31" s="146"/>
      <c r="S31" s="146"/>
      <c r="T31" s="146"/>
      <c r="U31" s="146"/>
      <c r="V31" s="148"/>
      <c r="W31" s="149" t="s">
        <v>116</v>
      </c>
    </row>
    <row r="32" spans="1:23" s="132" customFormat="1" ht="12" customHeight="1">
      <c r="A32" s="149" t="s">
        <v>116</v>
      </c>
      <c r="B32" s="145" t="s">
        <v>134</v>
      </c>
      <c r="C32" s="146"/>
      <c r="D32" s="146"/>
      <c r="E32" s="146"/>
      <c r="F32" s="146"/>
      <c r="G32" s="147"/>
      <c r="H32" s="147"/>
      <c r="I32" s="147"/>
      <c r="J32" s="146"/>
      <c r="K32" s="146"/>
      <c r="L32" s="146"/>
      <c r="M32" s="146"/>
      <c r="N32" s="146"/>
      <c r="O32" s="146"/>
      <c r="P32" s="146"/>
      <c r="Q32" s="148"/>
      <c r="R32" s="146"/>
      <c r="S32" s="146"/>
      <c r="T32" s="146"/>
      <c r="U32" s="146"/>
      <c r="V32" s="148"/>
      <c r="W32" s="149" t="s">
        <v>116</v>
      </c>
    </row>
    <row r="33" spans="1:23" s="132" customFormat="1" ht="12" customHeight="1">
      <c r="A33" s="144">
        <v>12060012</v>
      </c>
      <c r="B33" s="145" t="s">
        <v>135</v>
      </c>
      <c r="C33" s="146">
        <v>670</v>
      </c>
      <c r="D33" s="146">
        <v>18290</v>
      </c>
      <c r="E33" s="146">
        <v>53221</v>
      </c>
      <c r="F33" s="146">
        <v>-8603</v>
      </c>
      <c r="G33" s="147">
        <v>650</v>
      </c>
      <c r="H33" s="147">
        <v>410</v>
      </c>
      <c r="I33" s="147">
        <v>315</v>
      </c>
      <c r="J33" s="146">
        <v>2814</v>
      </c>
      <c r="K33" s="146">
        <v>12981</v>
      </c>
      <c r="L33" s="146">
        <v>-2731</v>
      </c>
      <c r="M33" s="146">
        <v>8217</v>
      </c>
      <c r="N33" s="146">
        <v>51015</v>
      </c>
      <c r="O33" s="146">
        <v>-8575</v>
      </c>
      <c r="P33" s="146">
        <v>50657</v>
      </c>
      <c r="Q33" s="148">
        <v>75.61</v>
      </c>
      <c r="R33" s="146">
        <v>134278</v>
      </c>
      <c r="S33" s="146">
        <v>-956</v>
      </c>
      <c r="T33" s="146">
        <v>26370</v>
      </c>
      <c r="U33" s="146">
        <v>212261</v>
      </c>
      <c r="V33" s="148">
        <v>316.81</v>
      </c>
      <c r="W33" s="144">
        <v>12060012</v>
      </c>
    </row>
    <row r="34" spans="1:23" s="132" customFormat="1" ht="12" customHeight="1">
      <c r="A34" s="144">
        <v>12060068</v>
      </c>
      <c r="B34" s="145" t="s">
        <v>136</v>
      </c>
      <c r="C34" s="146">
        <v>823</v>
      </c>
      <c r="D34" s="146">
        <v>43962</v>
      </c>
      <c r="E34" s="146">
        <v>68848</v>
      </c>
      <c r="F34" s="146">
        <v>19081</v>
      </c>
      <c r="G34" s="147">
        <v>790</v>
      </c>
      <c r="H34" s="147">
        <v>420</v>
      </c>
      <c r="I34" s="147">
        <v>315</v>
      </c>
      <c r="J34" s="146">
        <v>5565</v>
      </c>
      <c r="K34" s="146">
        <v>16392</v>
      </c>
      <c r="L34" s="146">
        <v>6057</v>
      </c>
      <c r="M34" s="146">
        <v>16250</v>
      </c>
      <c r="N34" s="146">
        <v>64421</v>
      </c>
      <c r="O34" s="146">
        <v>19019</v>
      </c>
      <c r="P34" s="146">
        <v>99690</v>
      </c>
      <c r="Q34" s="148">
        <v>121.13</v>
      </c>
      <c r="R34" s="146">
        <v>157859</v>
      </c>
      <c r="S34" s="146">
        <v>2120</v>
      </c>
      <c r="T34" s="146">
        <v>3999</v>
      </c>
      <c r="U34" s="146">
        <v>259428</v>
      </c>
      <c r="V34" s="148">
        <v>315.22000000000003</v>
      </c>
      <c r="W34" s="144">
        <v>12060068</v>
      </c>
    </row>
    <row r="35" spans="1:23" s="132" customFormat="1" ht="12" customHeight="1">
      <c r="A35" s="144">
        <v>12060100</v>
      </c>
      <c r="B35" s="145" t="s">
        <v>137</v>
      </c>
      <c r="C35" s="146">
        <v>3387</v>
      </c>
      <c r="D35" s="146">
        <v>9880</v>
      </c>
      <c r="E35" s="146">
        <v>329171</v>
      </c>
      <c r="F35" s="146">
        <v>169830</v>
      </c>
      <c r="G35" s="147">
        <v>416</v>
      </c>
      <c r="H35" s="147">
        <v>434</v>
      </c>
      <c r="I35" s="147">
        <v>325</v>
      </c>
      <c r="J35" s="146">
        <v>2375</v>
      </c>
      <c r="K35" s="146">
        <v>75846</v>
      </c>
      <c r="L35" s="146">
        <v>52255</v>
      </c>
      <c r="M35" s="146">
        <v>6935</v>
      </c>
      <c r="N35" s="146">
        <v>298075</v>
      </c>
      <c r="O35" s="146">
        <v>164081</v>
      </c>
      <c r="P35" s="146">
        <v>469091</v>
      </c>
      <c r="Q35" s="148">
        <v>138.5</v>
      </c>
      <c r="R35" s="146">
        <v>575246</v>
      </c>
      <c r="S35" s="146">
        <v>18289</v>
      </c>
      <c r="T35" s="146">
        <v>51456</v>
      </c>
      <c r="U35" s="146">
        <v>1077504</v>
      </c>
      <c r="V35" s="148">
        <v>318.13</v>
      </c>
      <c r="W35" s="144">
        <v>12060100</v>
      </c>
    </row>
    <row r="36" spans="1:23" s="132" customFormat="1" ht="12" customHeight="1">
      <c r="A36" s="144">
        <v>12060296</v>
      </c>
      <c r="B36" s="145" t="s">
        <v>138</v>
      </c>
      <c r="C36" s="146">
        <v>441</v>
      </c>
      <c r="D36" s="146">
        <v>18580</v>
      </c>
      <c r="E36" s="146">
        <v>42402</v>
      </c>
      <c r="F36" s="146">
        <v>26239</v>
      </c>
      <c r="G36" s="147">
        <v>265</v>
      </c>
      <c r="H36" s="147">
        <v>377</v>
      </c>
      <c r="I36" s="147">
        <v>321</v>
      </c>
      <c r="J36" s="146">
        <v>7011</v>
      </c>
      <c r="K36" s="146">
        <v>11247</v>
      </c>
      <c r="L36" s="146">
        <v>8174</v>
      </c>
      <c r="M36" s="146">
        <v>20472</v>
      </c>
      <c r="N36" s="146">
        <v>44201</v>
      </c>
      <c r="O36" s="146">
        <v>25666</v>
      </c>
      <c r="P36" s="146">
        <v>90339</v>
      </c>
      <c r="Q36" s="148">
        <v>204.85</v>
      </c>
      <c r="R36" s="146">
        <v>71552</v>
      </c>
      <c r="S36" s="146">
        <v>2861</v>
      </c>
      <c r="T36" s="146">
        <v>13603</v>
      </c>
      <c r="U36" s="146">
        <v>172633</v>
      </c>
      <c r="V36" s="148">
        <v>391.46</v>
      </c>
      <c r="W36" s="144">
        <v>12060296</v>
      </c>
    </row>
    <row r="37" spans="1:23" s="132" customFormat="1" ht="12" customHeight="1">
      <c r="A37" s="149" t="s">
        <v>116</v>
      </c>
      <c r="B37" s="145" t="s">
        <v>117</v>
      </c>
      <c r="C37" s="146"/>
      <c r="D37" s="146"/>
      <c r="E37" s="146"/>
      <c r="F37" s="146"/>
      <c r="G37" s="147"/>
      <c r="H37" s="147"/>
      <c r="I37" s="147"/>
      <c r="J37" s="146"/>
      <c r="K37" s="146"/>
      <c r="L37" s="146"/>
      <c r="M37" s="146"/>
      <c r="N37" s="146"/>
      <c r="O37" s="146"/>
      <c r="P37" s="146"/>
      <c r="Q37" s="148"/>
      <c r="R37" s="146"/>
      <c r="S37" s="146"/>
      <c r="T37" s="146"/>
      <c r="U37" s="146"/>
      <c r="V37" s="148"/>
      <c r="W37" s="149" t="s">
        <v>116</v>
      </c>
    </row>
    <row r="38" spans="1:23" s="132" customFormat="1" ht="12" customHeight="1">
      <c r="A38" s="149" t="s">
        <v>116</v>
      </c>
      <c r="B38" s="145" t="s">
        <v>139</v>
      </c>
      <c r="C38" s="146"/>
      <c r="D38" s="146"/>
      <c r="E38" s="146"/>
      <c r="F38" s="146"/>
      <c r="G38" s="147"/>
      <c r="H38" s="147"/>
      <c r="I38" s="147"/>
      <c r="J38" s="146"/>
      <c r="K38" s="146"/>
      <c r="L38" s="146"/>
      <c r="M38" s="146"/>
      <c r="N38" s="146"/>
      <c r="O38" s="146"/>
      <c r="P38" s="146"/>
      <c r="Q38" s="148"/>
      <c r="R38" s="146"/>
      <c r="S38" s="146"/>
      <c r="T38" s="146"/>
      <c r="U38" s="146"/>
      <c r="V38" s="148"/>
      <c r="W38" s="149" t="s">
        <v>116</v>
      </c>
    </row>
    <row r="39" spans="1:23" s="132" customFormat="1" ht="12" customHeight="1">
      <c r="A39" s="144">
        <v>12060036</v>
      </c>
      <c r="B39" s="145" t="s">
        <v>140</v>
      </c>
      <c r="C39" s="146">
        <v>2140</v>
      </c>
      <c r="D39" s="146">
        <v>6160</v>
      </c>
      <c r="E39" s="146">
        <v>232143</v>
      </c>
      <c r="F39" s="146">
        <v>405012</v>
      </c>
      <c r="G39" s="147">
        <v>250</v>
      </c>
      <c r="H39" s="147">
        <v>400</v>
      </c>
      <c r="I39" s="147">
        <v>321</v>
      </c>
      <c r="J39" s="146">
        <v>2464</v>
      </c>
      <c r="K39" s="146">
        <v>58036</v>
      </c>
      <c r="L39" s="146">
        <v>126172</v>
      </c>
      <c r="M39" s="146">
        <v>7195</v>
      </c>
      <c r="N39" s="146">
        <v>228081</v>
      </c>
      <c r="O39" s="146">
        <v>396180</v>
      </c>
      <c r="P39" s="146">
        <v>631456</v>
      </c>
      <c r="Q39" s="148">
        <v>295.07</v>
      </c>
      <c r="R39" s="146">
        <v>468255</v>
      </c>
      <c r="S39" s="146">
        <v>44160</v>
      </c>
      <c r="T39" s="146">
        <v>67353</v>
      </c>
      <c r="U39" s="146">
        <v>1122904</v>
      </c>
      <c r="V39" s="148">
        <v>524.72</v>
      </c>
      <c r="W39" s="144">
        <v>12060036</v>
      </c>
    </row>
    <row r="40" spans="1:23" s="132" customFormat="1" ht="12" customHeight="1">
      <c r="A40" s="144">
        <v>12060045</v>
      </c>
      <c r="B40" s="145" t="s">
        <v>141</v>
      </c>
      <c r="C40" s="146">
        <v>2271</v>
      </c>
      <c r="D40" s="146">
        <v>37183</v>
      </c>
      <c r="E40" s="146">
        <v>204365</v>
      </c>
      <c r="F40" s="146">
        <v>244604</v>
      </c>
      <c r="G40" s="147">
        <v>273</v>
      </c>
      <c r="H40" s="147">
        <v>400</v>
      </c>
      <c r="I40" s="147">
        <v>324</v>
      </c>
      <c r="J40" s="146">
        <v>13620</v>
      </c>
      <c r="K40" s="146">
        <v>51091</v>
      </c>
      <c r="L40" s="146">
        <v>75495</v>
      </c>
      <c r="M40" s="146">
        <v>39770</v>
      </c>
      <c r="N40" s="146">
        <v>200788</v>
      </c>
      <c r="O40" s="146">
        <v>237054</v>
      </c>
      <c r="P40" s="146">
        <v>477612</v>
      </c>
      <c r="Q40" s="148">
        <v>210.31</v>
      </c>
      <c r="R40" s="146">
        <v>572821</v>
      </c>
      <c r="S40" s="146">
        <v>26423</v>
      </c>
      <c r="T40" s="146">
        <v>28550</v>
      </c>
      <c r="U40" s="146">
        <v>1052560</v>
      </c>
      <c r="V40" s="148">
        <v>463.48</v>
      </c>
      <c r="W40" s="144">
        <v>12060045</v>
      </c>
    </row>
    <row r="41" spans="1:23" s="132" customFormat="1" ht="12" customHeight="1">
      <c r="A41" s="144">
        <v>12060092</v>
      </c>
      <c r="B41" s="145" t="s">
        <v>142</v>
      </c>
      <c r="C41" s="146">
        <v>517</v>
      </c>
      <c r="D41" s="146">
        <v>9963</v>
      </c>
      <c r="E41" s="146">
        <v>33658</v>
      </c>
      <c r="F41" s="146">
        <v>12998</v>
      </c>
      <c r="G41" s="147">
        <v>250</v>
      </c>
      <c r="H41" s="147">
        <v>350</v>
      </c>
      <c r="I41" s="147">
        <v>300</v>
      </c>
      <c r="J41" s="146">
        <v>3985</v>
      </c>
      <c r="K41" s="146">
        <v>9617</v>
      </c>
      <c r="L41" s="146">
        <v>4333</v>
      </c>
      <c r="M41" s="146">
        <v>11636</v>
      </c>
      <c r="N41" s="146">
        <v>37795</v>
      </c>
      <c r="O41" s="146">
        <v>13606</v>
      </c>
      <c r="P41" s="146">
        <v>63037</v>
      </c>
      <c r="Q41" s="148">
        <v>121.93</v>
      </c>
      <c r="R41" s="146">
        <v>93112</v>
      </c>
      <c r="S41" s="146">
        <v>1516</v>
      </c>
      <c r="T41" s="146">
        <v>3884</v>
      </c>
      <c r="U41" s="146">
        <v>158517</v>
      </c>
      <c r="V41" s="148">
        <v>306.61</v>
      </c>
      <c r="W41" s="144">
        <v>12060092</v>
      </c>
    </row>
    <row r="42" spans="1:23" s="132" customFormat="1" ht="12" customHeight="1">
      <c r="A42" s="144">
        <v>12060128</v>
      </c>
      <c r="B42" s="145" t="s">
        <v>143</v>
      </c>
      <c r="C42" s="146">
        <v>653</v>
      </c>
      <c r="D42" s="146">
        <v>7024</v>
      </c>
      <c r="E42" s="146">
        <v>51446</v>
      </c>
      <c r="F42" s="146">
        <v>28926</v>
      </c>
      <c r="G42" s="147">
        <v>256</v>
      </c>
      <c r="H42" s="147">
        <v>400</v>
      </c>
      <c r="I42" s="147">
        <v>324</v>
      </c>
      <c r="J42" s="146">
        <v>2744</v>
      </c>
      <c r="K42" s="146">
        <v>12862</v>
      </c>
      <c r="L42" s="146">
        <v>8928</v>
      </c>
      <c r="M42" s="146">
        <v>8012</v>
      </c>
      <c r="N42" s="146">
        <v>50548</v>
      </c>
      <c r="O42" s="146">
        <v>28034</v>
      </c>
      <c r="P42" s="146">
        <v>86594</v>
      </c>
      <c r="Q42" s="148">
        <v>132.61000000000001</v>
      </c>
      <c r="R42" s="146">
        <v>180699</v>
      </c>
      <c r="S42" s="146">
        <v>3124</v>
      </c>
      <c r="T42" s="146">
        <v>3508</v>
      </c>
      <c r="U42" s="146">
        <v>267677</v>
      </c>
      <c r="V42" s="148">
        <v>409.92</v>
      </c>
      <c r="W42" s="144">
        <v>12060128</v>
      </c>
    </row>
    <row r="43" spans="1:23" s="132" customFormat="1" ht="12" customHeight="1">
      <c r="A43" s="144">
        <v>12060149</v>
      </c>
      <c r="B43" s="145" t="s">
        <v>144</v>
      </c>
      <c r="C43" s="146">
        <v>1200</v>
      </c>
      <c r="D43" s="146">
        <v>19015</v>
      </c>
      <c r="E43" s="146">
        <v>85759</v>
      </c>
      <c r="F43" s="146">
        <v>35829</v>
      </c>
      <c r="G43" s="147">
        <v>256</v>
      </c>
      <c r="H43" s="147">
        <v>400</v>
      </c>
      <c r="I43" s="147">
        <v>323</v>
      </c>
      <c r="J43" s="146">
        <v>7428</v>
      </c>
      <c r="K43" s="146">
        <v>21440</v>
      </c>
      <c r="L43" s="146">
        <v>11093</v>
      </c>
      <c r="M43" s="146">
        <v>21690</v>
      </c>
      <c r="N43" s="146">
        <v>84259</v>
      </c>
      <c r="O43" s="146">
        <v>34832</v>
      </c>
      <c r="P43" s="146">
        <v>140781</v>
      </c>
      <c r="Q43" s="148">
        <v>117.32</v>
      </c>
      <c r="R43" s="146">
        <v>213780</v>
      </c>
      <c r="S43" s="146">
        <v>3882</v>
      </c>
      <c r="T43" s="146">
        <v>9777</v>
      </c>
      <c r="U43" s="146">
        <v>360456</v>
      </c>
      <c r="V43" s="148">
        <v>300.38</v>
      </c>
      <c r="W43" s="144">
        <v>12060149</v>
      </c>
    </row>
    <row r="44" spans="1:23" s="132" customFormat="1" ht="12" customHeight="1">
      <c r="A44" s="144">
        <v>12060172</v>
      </c>
      <c r="B44" s="145" t="s">
        <v>145</v>
      </c>
      <c r="C44" s="146">
        <v>620</v>
      </c>
      <c r="D44" s="146">
        <v>6732</v>
      </c>
      <c r="E44" s="146">
        <v>41467</v>
      </c>
      <c r="F44" s="146">
        <v>11586</v>
      </c>
      <c r="G44" s="147">
        <v>250</v>
      </c>
      <c r="H44" s="147">
        <v>350</v>
      </c>
      <c r="I44" s="147">
        <v>300</v>
      </c>
      <c r="J44" s="146">
        <v>2693</v>
      </c>
      <c r="K44" s="146">
        <v>11848</v>
      </c>
      <c r="L44" s="146">
        <v>3862</v>
      </c>
      <c r="M44" s="146">
        <v>7864</v>
      </c>
      <c r="N44" s="146">
        <v>46563</v>
      </c>
      <c r="O44" s="146">
        <v>12127</v>
      </c>
      <c r="P44" s="146">
        <v>66554</v>
      </c>
      <c r="Q44" s="148">
        <v>107.35</v>
      </c>
      <c r="R44" s="146">
        <v>140072</v>
      </c>
      <c r="S44" s="146">
        <v>1352</v>
      </c>
      <c r="T44" s="146">
        <v>7972</v>
      </c>
      <c r="U44" s="146">
        <v>213246</v>
      </c>
      <c r="V44" s="148">
        <v>343.95</v>
      </c>
      <c r="W44" s="144">
        <v>12060172</v>
      </c>
    </row>
    <row r="45" spans="1:23" s="132" customFormat="1" ht="12" customHeight="1">
      <c r="A45" s="144">
        <v>12060176</v>
      </c>
      <c r="B45" s="145" t="s">
        <v>146</v>
      </c>
      <c r="C45" s="146">
        <v>2180</v>
      </c>
      <c r="D45" s="146">
        <v>16033</v>
      </c>
      <c r="E45" s="146">
        <v>192179</v>
      </c>
      <c r="F45" s="146">
        <v>143118</v>
      </c>
      <c r="G45" s="147">
        <v>256</v>
      </c>
      <c r="H45" s="147">
        <v>400</v>
      </c>
      <c r="I45" s="147">
        <v>323</v>
      </c>
      <c r="J45" s="146">
        <v>6263</v>
      </c>
      <c r="K45" s="146">
        <v>48045</v>
      </c>
      <c r="L45" s="146">
        <v>44309</v>
      </c>
      <c r="M45" s="146">
        <v>18288</v>
      </c>
      <c r="N45" s="146">
        <v>188817</v>
      </c>
      <c r="O45" s="146">
        <v>139130</v>
      </c>
      <c r="P45" s="146">
        <v>346235</v>
      </c>
      <c r="Q45" s="148">
        <v>158.82</v>
      </c>
      <c r="R45" s="146">
        <v>367732</v>
      </c>
      <c r="S45" s="146">
        <v>15508</v>
      </c>
      <c r="T45" s="146">
        <v>27733</v>
      </c>
      <c r="U45" s="146">
        <v>726192</v>
      </c>
      <c r="V45" s="148">
        <v>333.12</v>
      </c>
      <c r="W45" s="144">
        <v>12060176</v>
      </c>
    </row>
    <row r="46" spans="1:23" s="132" customFormat="1" ht="12" customHeight="1">
      <c r="A46" s="144">
        <v>12060185</v>
      </c>
      <c r="B46" s="145" t="s">
        <v>147</v>
      </c>
      <c r="C46" s="146">
        <v>544</v>
      </c>
      <c r="D46" s="146">
        <v>14414</v>
      </c>
      <c r="E46" s="146">
        <v>42646</v>
      </c>
      <c r="F46" s="146">
        <v>75337</v>
      </c>
      <c r="G46" s="147">
        <v>256</v>
      </c>
      <c r="H46" s="147">
        <v>400</v>
      </c>
      <c r="I46" s="147">
        <v>323</v>
      </c>
      <c r="J46" s="146">
        <v>5630</v>
      </c>
      <c r="K46" s="146">
        <v>10662</v>
      </c>
      <c r="L46" s="146">
        <v>23324</v>
      </c>
      <c r="M46" s="146">
        <v>16440</v>
      </c>
      <c r="N46" s="146">
        <v>41902</v>
      </c>
      <c r="O46" s="146">
        <v>73237</v>
      </c>
      <c r="P46" s="146">
        <v>131579</v>
      </c>
      <c r="Q46" s="148">
        <v>241.87</v>
      </c>
      <c r="R46" s="146">
        <v>89137</v>
      </c>
      <c r="S46" s="146">
        <v>8164</v>
      </c>
      <c r="T46" s="146">
        <v>7347</v>
      </c>
      <c r="U46" s="146">
        <v>219899</v>
      </c>
      <c r="V46" s="148">
        <v>404.23</v>
      </c>
      <c r="W46" s="144">
        <v>12060185</v>
      </c>
    </row>
    <row r="47" spans="1:23" s="132" customFormat="1" ht="12" customHeight="1">
      <c r="A47" s="149" t="s">
        <v>116</v>
      </c>
      <c r="B47" s="145" t="s">
        <v>117</v>
      </c>
      <c r="C47" s="146"/>
      <c r="D47" s="146"/>
      <c r="E47" s="146"/>
      <c r="F47" s="146"/>
      <c r="G47" s="147"/>
      <c r="H47" s="147"/>
      <c r="I47" s="147"/>
      <c r="J47" s="146"/>
      <c r="K47" s="146"/>
      <c r="L47" s="146"/>
      <c r="M47" s="146"/>
      <c r="N47" s="146"/>
      <c r="O47" s="146"/>
      <c r="P47" s="146"/>
      <c r="Q47" s="148"/>
      <c r="R47" s="146"/>
      <c r="S47" s="146"/>
      <c r="T47" s="146"/>
      <c r="U47" s="146"/>
      <c r="V47" s="148"/>
      <c r="W47" s="149" t="s">
        <v>116</v>
      </c>
    </row>
    <row r="48" spans="1:23" s="132" customFormat="1" ht="12" customHeight="1">
      <c r="A48" s="144">
        <v>12060000</v>
      </c>
      <c r="B48" s="149" t="s">
        <v>148</v>
      </c>
      <c r="C48" s="146">
        <v>174045</v>
      </c>
      <c r="D48" s="146">
        <v>513133</v>
      </c>
      <c r="E48" s="146">
        <v>16819713</v>
      </c>
      <c r="F48" s="146">
        <v>28066784</v>
      </c>
      <c r="G48" s="147">
        <v>295</v>
      </c>
      <c r="H48" s="147">
        <v>402</v>
      </c>
      <c r="I48" s="147">
        <v>339</v>
      </c>
      <c r="J48" s="146">
        <v>174117</v>
      </c>
      <c r="K48" s="146">
        <v>4180004</v>
      </c>
      <c r="L48" s="146">
        <v>8267106</v>
      </c>
      <c r="M48" s="146">
        <v>508423</v>
      </c>
      <c r="N48" s="146">
        <v>16427416</v>
      </c>
      <c r="O48" s="146">
        <v>25958714</v>
      </c>
      <c r="P48" s="146">
        <v>42894553</v>
      </c>
      <c r="Q48" s="148">
        <v>246.46</v>
      </c>
      <c r="R48" s="146">
        <v>52293290</v>
      </c>
      <c r="S48" s="146">
        <v>2893486</v>
      </c>
      <c r="T48" s="146">
        <v>4490081</v>
      </c>
      <c r="U48" s="146">
        <v>96784438</v>
      </c>
      <c r="V48" s="148">
        <v>556.09</v>
      </c>
      <c r="W48" s="144">
        <v>12060000</v>
      </c>
    </row>
    <row r="49" spans="1:23" s="132" customFormat="1" ht="12" customHeight="1">
      <c r="A49" s="149" t="s">
        <v>116</v>
      </c>
      <c r="B49" s="145" t="s">
        <v>117</v>
      </c>
      <c r="C49" s="146"/>
      <c r="D49" s="146"/>
      <c r="E49" s="146"/>
      <c r="F49" s="146"/>
      <c r="G49" s="147"/>
      <c r="H49" s="147"/>
      <c r="I49" s="147"/>
      <c r="J49" s="146"/>
      <c r="K49" s="146"/>
      <c r="L49" s="146"/>
      <c r="M49" s="146"/>
      <c r="N49" s="146"/>
      <c r="O49" s="146"/>
      <c r="P49" s="146"/>
      <c r="Q49" s="148"/>
      <c r="R49" s="146"/>
      <c r="S49" s="146"/>
      <c r="T49" s="146"/>
      <c r="U49" s="146"/>
      <c r="V49" s="148"/>
      <c r="W49" s="149" t="s">
        <v>116</v>
      </c>
    </row>
    <row r="50" spans="1:23" s="132" customFormat="1" ht="12" customHeight="1">
      <c r="A50" s="149" t="s">
        <v>116</v>
      </c>
      <c r="B50" s="150" t="s">
        <v>149</v>
      </c>
      <c r="C50" s="146"/>
      <c r="D50" s="146"/>
      <c r="E50" s="146"/>
      <c r="F50" s="146"/>
      <c r="G50" s="151"/>
      <c r="H50" s="151"/>
      <c r="I50" s="151"/>
      <c r="J50" s="152"/>
      <c r="K50" s="152"/>
      <c r="L50" s="152"/>
      <c r="M50" s="152"/>
      <c r="N50" s="152"/>
      <c r="O50" s="152"/>
      <c r="P50" s="152"/>
      <c r="Q50" s="148"/>
      <c r="R50" s="152"/>
      <c r="S50" s="152"/>
      <c r="T50" s="152"/>
      <c r="U50" s="152"/>
      <c r="V50" s="148"/>
      <c r="W50" s="149" t="s">
        <v>116</v>
      </c>
    </row>
    <row r="51" spans="1:23" s="132" customFormat="1" ht="12" customHeight="1">
      <c r="A51" s="144">
        <v>12061020</v>
      </c>
      <c r="B51" s="145" t="s">
        <v>150</v>
      </c>
      <c r="C51" s="146">
        <v>6970</v>
      </c>
      <c r="D51" s="146">
        <v>6298</v>
      </c>
      <c r="E51" s="146">
        <v>586928</v>
      </c>
      <c r="F51" s="146">
        <v>749671</v>
      </c>
      <c r="G51" s="147">
        <v>200</v>
      </c>
      <c r="H51" s="147">
        <v>370</v>
      </c>
      <c r="I51" s="147">
        <v>300</v>
      </c>
      <c r="J51" s="146">
        <v>3149</v>
      </c>
      <c r="K51" s="146">
        <v>158629</v>
      </c>
      <c r="L51" s="146">
        <v>249890</v>
      </c>
      <c r="M51" s="146">
        <v>9195</v>
      </c>
      <c r="N51" s="146">
        <v>623412</v>
      </c>
      <c r="O51" s="146">
        <v>784655</v>
      </c>
      <c r="P51" s="146">
        <v>1417262</v>
      </c>
      <c r="Q51" s="148">
        <v>203.34</v>
      </c>
      <c r="R51" s="146">
        <v>1824038</v>
      </c>
      <c r="S51" s="146">
        <v>87462</v>
      </c>
      <c r="T51" s="146">
        <v>122146</v>
      </c>
      <c r="U51" s="146">
        <v>3275984</v>
      </c>
      <c r="V51" s="148">
        <v>470.01</v>
      </c>
      <c r="W51" s="144">
        <v>12061020</v>
      </c>
    </row>
    <row r="52" spans="1:23" s="132" customFormat="1" ht="12" customHeight="1">
      <c r="A52" s="144">
        <v>12061112</v>
      </c>
      <c r="B52" s="145" t="s">
        <v>151</v>
      </c>
      <c r="C52" s="146">
        <v>6387</v>
      </c>
      <c r="D52" s="153">
        <v>0</v>
      </c>
      <c r="E52" s="146">
        <v>618205</v>
      </c>
      <c r="F52" s="146">
        <v>913725</v>
      </c>
      <c r="G52" s="153">
        <v>0</v>
      </c>
      <c r="H52" s="147">
        <v>375</v>
      </c>
      <c r="I52" s="147">
        <v>350</v>
      </c>
      <c r="J52" s="153">
        <v>0</v>
      </c>
      <c r="K52" s="146">
        <v>164855</v>
      </c>
      <c r="L52" s="146">
        <v>261064</v>
      </c>
      <c r="M52" s="153">
        <v>0</v>
      </c>
      <c r="N52" s="146">
        <v>647880</v>
      </c>
      <c r="O52" s="146">
        <v>819741</v>
      </c>
      <c r="P52" s="146">
        <v>1467621</v>
      </c>
      <c r="Q52" s="148">
        <v>229.78</v>
      </c>
      <c r="R52" s="146">
        <v>2627281</v>
      </c>
      <c r="S52" s="146">
        <v>91373</v>
      </c>
      <c r="T52" s="146">
        <v>72249</v>
      </c>
      <c r="U52" s="146">
        <v>4075778</v>
      </c>
      <c r="V52" s="148">
        <v>638.14</v>
      </c>
      <c r="W52" s="144">
        <v>12061112</v>
      </c>
    </row>
    <row r="53" spans="1:23" s="132" customFormat="1" ht="12" customHeight="1">
      <c r="A53" s="144">
        <v>12061217</v>
      </c>
      <c r="B53" s="145" t="s">
        <v>152</v>
      </c>
      <c r="C53" s="146">
        <v>6835</v>
      </c>
      <c r="D53" s="146">
        <v>27134</v>
      </c>
      <c r="E53" s="146">
        <v>627338</v>
      </c>
      <c r="F53" s="146">
        <v>806288</v>
      </c>
      <c r="G53" s="147">
        <v>232</v>
      </c>
      <c r="H53" s="147">
        <v>349</v>
      </c>
      <c r="I53" s="147">
        <v>323</v>
      </c>
      <c r="J53" s="146">
        <v>11696</v>
      </c>
      <c r="K53" s="146">
        <v>179753</v>
      </c>
      <c r="L53" s="146">
        <v>249625</v>
      </c>
      <c r="M53" s="146">
        <v>34152</v>
      </c>
      <c r="N53" s="146">
        <v>706429</v>
      </c>
      <c r="O53" s="146">
        <v>783823</v>
      </c>
      <c r="P53" s="146">
        <v>1524404</v>
      </c>
      <c r="Q53" s="148">
        <v>223.03</v>
      </c>
      <c r="R53" s="146">
        <v>1897342</v>
      </c>
      <c r="S53" s="146">
        <v>87369</v>
      </c>
      <c r="T53" s="146">
        <v>115049</v>
      </c>
      <c r="U53" s="146">
        <v>3449426</v>
      </c>
      <c r="V53" s="148">
        <v>504.67</v>
      </c>
      <c r="W53" s="144">
        <v>12061217</v>
      </c>
    </row>
    <row r="54" spans="1:23" s="132" customFormat="1" ht="12" customHeight="1">
      <c r="A54" s="144">
        <v>12061219</v>
      </c>
      <c r="B54" s="145" t="s">
        <v>153</v>
      </c>
      <c r="C54" s="146">
        <v>3663</v>
      </c>
      <c r="D54" s="146">
        <v>68726</v>
      </c>
      <c r="E54" s="146">
        <v>278739</v>
      </c>
      <c r="F54" s="146">
        <v>194214</v>
      </c>
      <c r="G54" s="147">
        <v>250</v>
      </c>
      <c r="H54" s="147">
        <v>379</v>
      </c>
      <c r="I54" s="147">
        <v>320</v>
      </c>
      <c r="J54" s="146">
        <v>27490</v>
      </c>
      <c r="K54" s="146">
        <v>73546</v>
      </c>
      <c r="L54" s="146">
        <v>60692</v>
      </c>
      <c r="M54" s="146">
        <v>80271</v>
      </c>
      <c r="N54" s="146">
        <v>289036</v>
      </c>
      <c r="O54" s="146">
        <v>190573</v>
      </c>
      <c r="P54" s="146">
        <v>559880</v>
      </c>
      <c r="Q54" s="148">
        <v>152.85</v>
      </c>
      <c r="R54" s="146">
        <v>744761</v>
      </c>
      <c r="S54" s="146">
        <v>21242</v>
      </c>
      <c r="T54" s="146">
        <v>41622</v>
      </c>
      <c r="U54" s="146">
        <v>1325021</v>
      </c>
      <c r="V54" s="148">
        <v>361.73</v>
      </c>
      <c r="W54" s="144">
        <v>12061219</v>
      </c>
    </row>
    <row r="55" spans="1:23" s="132" customFormat="1" ht="12" customHeight="1">
      <c r="A55" s="144">
        <v>12061260</v>
      </c>
      <c r="B55" s="145" t="s">
        <v>154</v>
      </c>
      <c r="C55" s="146">
        <v>34487</v>
      </c>
      <c r="D55" s="146">
        <v>12246</v>
      </c>
      <c r="E55" s="146">
        <v>3081581</v>
      </c>
      <c r="F55" s="146">
        <v>7174644</v>
      </c>
      <c r="G55" s="147">
        <v>250</v>
      </c>
      <c r="H55" s="147">
        <v>375</v>
      </c>
      <c r="I55" s="147">
        <v>350</v>
      </c>
      <c r="J55" s="146">
        <v>4898</v>
      </c>
      <c r="K55" s="146">
        <v>821755</v>
      </c>
      <c r="L55" s="146">
        <v>2049898</v>
      </c>
      <c r="M55" s="146">
        <v>14302</v>
      </c>
      <c r="N55" s="146">
        <v>3229497</v>
      </c>
      <c r="O55" s="146">
        <v>6436680</v>
      </c>
      <c r="P55" s="146">
        <v>9680479</v>
      </c>
      <c r="Q55" s="148">
        <v>280.7</v>
      </c>
      <c r="R55" s="146">
        <v>10382188</v>
      </c>
      <c r="S55" s="146">
        <v>717464</v>
      </c>
      <c r="T55" s="146">
        <v>1157602</v>
      </c>
      <c r="U55" s="146">
        <v>20502805</v>
      </c>
      <c r="V55" s="148">
        <v>594.51</v>
      </c>
      <c r="W55" s="144">
        <v>12061260</v>
      </c>
    </row>
    <row r="56" spans="1:23" s="132" customFormat="1" ht="12" customHeight="1">
      <c r="A56" s="144">
        <v>12061316</v>
      </c>
      <c r="B56" s="145" t="s">
        <v>155</v>
      </c>
      <c r="C56" s="146">
        <v>13727</v>
      </c>
      <c r="D56" s="146">
        <v>74638</v>
      </c>
      <c r="E56" s="146">
        <v>1291014</v>
      </c>
      <c r="F56" s="146">
        <v>2358179</v>
      </c>
      <c r="G56" s="147">
        <v>520</v>
      </c>
      <c r="H56" s="147">
        <v>380</v>
      </c>
      <c r="I56" s="147">
        <v>330</v>
      </c>
      <c r="J56" s="146">
        <v>14353</v>
      </c>
      <c r="K56" s="146">
        <v>339741</v>
      </c>
      <c r="L56" s="146">
        <v>714600</v>
      </c>
      <c r="M56" s="146">
        <v>41911</v>
      </c>
      <c r="N56" s="146">
        <v>1335182</v>
      </c>
      <c r="O56" s="146">
        <v>2243844</v>
      </c>
      <c r="P56" s="146">
        <v>3620937</v>
      </c>
      <c r="Q56" s="148">
        <v>263.77999999999997</v>
      </c>
      <c r="R56" s="146">
        <v>3265657</v>
      </c>
      <c r="S56" s="146">
        <v>250110</v>
      </c>
      <c r="T56" s="146">
        <v>499656</v>
      </c>
      <c r="U56" s="146">
        <v>7136140</v>
      </c>
      <c r="V56" s="148">
        <v>519.86</v>
      </c>
      <c r="W56" s="144">
        <v>12061316</v>
      </c>
    </row>
    <row r="57" spans="1:23" s="132" customFormat="1" ht="12" customHeight="1">
      <c r="A57" s="144">
        <v>12061320</v>
      </c>
      <c r="B57" s="145" t="s">
        <v>156</v>
      </c>
      <c r="C57" s="146">
        <v>9603</v>
      </c>
      <c r="D57" s="146">
        <v>112580</v>
      </c>
      <c r="E57" s="146">
        <v>978182</v>
      </c>
      <c r="F57" s="146">
        <v>2668840</v>
      </c>
      <c r="G57" s="147">
        <v>302</v>
      </c>
      <c r="H57" s="147">
        <v>391</v>
      </c>
      <c r="I57" s="147">
        <v>350</v>
      </c>
      <c r="J57" s="146">
        <v>37278</v>
      </c>
      <c r="K57" s="146">
        <v>250174</v>
      </c>
      <c r="L57" s="146">
        <v>762526</v>
      </c>
      <c r="M57" s="146">
        <v>108852</v>
      </c>
      <c r="N57" s="146">
        <v>983184</v>
      </c>
      <c r="O57" s="146">
        <v>2394332</v>
      </c>
      <c r="P57" s="146">
        <v>3486368</v>
      </c>
      <c r="Q57" s="148">
        <v>363.05</v>
      </c>
      <c r="R57" s="146">
        <v>2003255</v>
      </c>
      <c r="S57" s="146">
        <v>266884</v>
      </c>
      <c r="T57" s="146">
        <v>428499</v>
      </c>
      <c r="U57" s="146">
        <v>5651238</v>
      </c>
      <c r="V57" s="148">
        <v>588.49</v>
      </c>
      <c r="W57" s="144">
        <v>12061320</v>
      </c>
    </row>
    <row r="58" spans="1:23" s="132" customFormat="1" ht="12" customHeight="1">
      <c r="A58" s="144">
        <v>12061329</v>
      </c>
      <c r="B58" s="145" t="s">
        <v>157</v>
      </c>
      <c r="C58" s="146">
        <v>4014</v>
      </c>
      <c r="D58" s="146">
        <v>66920</v>
      </c>
      <c r="E58" s="146">
        <v>356411</v>
      </c>
      <c r="F58" s="146">
        <v>609747</v>
      </c>
      <c r="G58" s="147">
        <v>264</v>
      </c>
      <c r="H58" s="147">
        <v>374</v>
      </c>
      <c r="I58" s="147">
        <v>300</v>
      </c>
      <c r="J58" s="146">
        <v>25348</v>
      </c>
      <c r="K58" s="146">
        <v>95297</v>
      </c>
      <c r="L58" s="146">
        <v>203249</v>
      </c>
      <c r="M58" s="146">
        <v>74016</v>
      </c>
      <c r="N58" s="146">
        <v>374517</v>
      </c>
      <c r="O58" s="146">
        <v>638202</v>
      </c>
      <c r="P58" s="146">
        <v>1086735</v>
      </c>
      <c r="Q58" s="148">
        <v>270.74</v>
      </c>
      <c r="R58" s="146">
        <v>853032</v>
      </c>
      <c r="S58" s="146">
        <v>71137</v>
      </c>
      <c r="T58" s="146">
        <v>84276</v>
      </c>
      <c r="U58" s="146">
        <v>1952906</v>
      </c>
      <c r="V58" s="148">
        <v>486.52</v>
      </c>
      <c r="W58" s="144">
        <v>12061329</v>
      </c>
    </row>
    <row r="59" spans="1:23" s="132" customFormat="1" ht="12" customHeight="1">
      <c r="A59" s="144">
        <v>12061332</v>
      </c>
      <c r="B59" s="145" t="s">
        <v>158</v>
      </c>
      <c r="C59" s="146">
        <v>8779</v>
      </c>
      <c r="D59" s="146">
        <v>40393</v>
      </c>
      <c r="E59" s="146">
        <v>1017191</v>
      </c>
      <c r="F59" s="146">
        <v>3228742</v>
      </c>
      <c r="G59" s="147">
        <v>250</v>
      </c>
      <c r="H59" s="147">
        <v>340</v>
      </c>
      <c r="I59" s="147">
        <v>330</v>
      </c>
      <c r="J59" s="146">
        <v>16157</v>
      </c>
      <c r="K59" s="146">
        <v>299174</v>
      </c>
      <c r="L59" s="146">
        <v>978407</v>
      </c>
      <c r="M59" s="146">
        <v>47178</v>
      </c>
      <c r="N59" s="146">
        <v>1175754</v>
      </c>
      <c r="O59" s="146">
        <v>3072198</v>
      </c>
      <c r="P59" s="146">
        <v>4295130</v>
      </c>
      <c r="Q59" s="148">
        <v>489.25</v>
      </c>
      <c r="R59" s="146">
        <v>2909648</v>
      </c>
      <c r="S59" s="146">
        <v>342442</v>
      </c>
      <c r="T59" s="146">
        <v>505044</v>
      </c>
      <c r="U59" s="146">
        <v>7367380</v>
      </c>
      <c r="V59" s="148">
        <v>839.2</v>
      </c>
      <c r="W59" s="144">
        <v>12061332</v>
      </c>
    </row>
    <row r="60" spans="1:23" s="132" customFormat="1" ht="12" customHeight="1">
      <c r="A60" s="144">
        <v>12061433</v>
      </c>
      <c r="B60" s="145" t="s">
        <v>159</v>
      </c>
      <c r="C60" s="146">
        <v>13789</v>
      </c>
      <c r="D60" s="146">
        <v>27512</v>
      </c>
      <c r="E60" s="146">
        <v>2726420</v>
      </c>
      <c r="F60" s="146">
        <v>85346785</v>
      </c>
      <c r="G60" s="147">
        <v>215</v>
      </c>
      <c r="H60" s="147">
        <v>330</v>
      </c>
      <c r="I60" s="147">
        <v>200</v>
      </c>
      <c r="J60" s="146">
        <v>12796</v>
      </c>
      <c r="K60" s="146">
        <v>826188</v>
      </c>
      <c r="L60" s="146">
        <v>42673393</v>
      </c>
      <c r="M60" s="146">
        <v>37364</v>
      </c>
      <c r="N60" s="146">
        <v>3246919</v>
      </c>
      <c r="O60" s="146">
        <v>133994454</v>
      </c>
      <c r="P60" s="146">
        <v>137278737</v>
      </c>
      <c r="Q60" s="148">
        <v>9955.67</v>
      </c>
      <c r="R60" s="146">
        <v>4933116</v>
      </c>
      <c r="S60" s="146">
        <v>14944446</v>
      </c>
      <c r="T60" s="146">
        <v>1447074</v>
      </c>
      <c r="U60" s="146">
        <v>128714481</v>
      </c>
      <c r="V60" s="148">
        <v>9334.58</v>
      </c>
      <c r="W60" s="144">
        <v>12061433</v>
      </c>
    </row>
    <row r="61" spans="1:23" s="132" customFormat="1" ht="12" customHeight="1">
      <c r="A61" s="144">
        <v>12061444</v>
      </c>
      <c r="B61" s="145" t="s">
        <v>160</v>
      </c>
      <c r="C61" s="146">
        <v>7632</v>
      </c>
      <c r="D61" s="146">
        <v>1383</v>
      </c>
      <c r="E61" s="146">
        <v>587738</v>
      </c>
      <c r="F61" s="146">
        <v>675523</v>
      </c>
      <c r="G61" s="147">
        <v>250</v>
      </c>
      <c r="H61" s="147">
        <v>340</v>
      </c>
      <c r="I61" s="147">
        <v>340</v>
      </c>
      <c r="J61" s="146">
        <v>553</v>
      </c>
      <c r="K61" s="146">
        <v>172864</v>
      </c>
      <c r="L61" s="146">
        <v>198683</v>
      </c>
      <c r="M61" s="146">
        <v>1615</v>
      </c>
      <c r="N61" s="146">
        <v>679356</v>
      </c>
      <c r="O61" s="146">
        <v>623865</v>
      </c>
      <c r="P61" s="146">
        <v>1304836</v>
      </c>
      <c r="Q61" s="148">
        <v>170.97</v>
      </c>
      <c r="R61" s="146">
        <v>2768970</v>
      </c>
      <c r="S61" s="146">
        <v>69539</v>
      </c>
      <c r="T61" s="146">
        <v>72903</v>
      </c>
      <c r="U61" s="146">
        <v>4077170</v>
      </c>
      <c r="V61" s="148">
        <v>534.22</v>
      </c>
      <c r="W61" s="144">
        <v>12061444</v>
      </c>
    </row>
    <row r="62" spans="1:23" s="132" customFormat="1" ht="12" customHeight="1">
      <c r="A62" s="144">
        <v>12061540</v>
      </c>
      <c r="B62" s="145" t="s">
        <v>161</v>
      </c>
      <c r="C62" s="146">
        <v>9906</v>
      </c>
      <c r="D62" s="146">
        <v>1708</v>
      </c>
      <c r="E62" s="146">
        <v>1556806</v>
      </c>
      <c r="F62" s="146">
        <v>4260965</v>
      </c>
      <c r="G62" s="147">
        <v>300</v>
      </c>
      <c r="H62" s="147">
        <v>385</v>
      </c>
      <c r="I62" s="147">
        <v>350</v>
      </c>
      <c r="J62" s="146">
        <v>569</v>
      </c>
      <c r="K62" s="146">
        <v>404365</v>
      </c>
      <c r="L62" s="146">
        <v>1217419</v>
      </c>
      <c r="M62" s="146">
        <v>1661</v>
      </c>
      <c r="N62" s="146">
        <v>1589154</v>
      </c>
      <c r="O62" s="146">
        <v>3822696</v>
      </c>
      <c r="P62" s="146">
        <v>5413511</v>
      </c>
      <c r="Q62" s="148">
        <v>546.49</v>
      </c>
      <c r="R62" s="146">
        <v>3019604</v>
      </c>
      <c r="S62" s="146">
        <v>426096</v>
      </c>
      <c r="T62" s="146">
        <v>381608</v>
      </c>
      <c r="U62" s="146">
        <v>8388627</v>
      </c>
      <c r="V62" s="148">
        <v>846.82</v>
      </c>
      <c r="W62" s="144">
        <v>12061540</v>
      </c>
    </row>
    <row r="63" spans="1:23" s="132" customFormat="1" ht="12" customHeight="1">
      <c r="A63" s="144">
        <v>12061572</v>
      </c>
      <c r="B63" s="145" t="s">
        <v>162</v>
      </c>
      <c r="C63" s="146">
        <v>10930</v>
      </c>
      <c r="D63" s="146">
        <v>1093</v>
      </c>
      <c r="E63" s="146">
        <v>1067734</v>
      </c>
      <c r="F63" s="146">
        <v>1133510</v>
      </c>
      <c r="G63" s="147">
        <v>250</v>
      </c>
      <c r="H63" s="147">
        <v>365</v>
      </c>
      <c r="I63" s="147">
        <v>350</v>
      </c>
      <c r="J63" s="146">
        <v>437</v>
      </c>
      <c r="K63" s="146">
        <v>292530</v>
      </c>
      <c r="L63" s="146">
        <v>323860</v>
      </c>
      <c r="M63" s="146">
        <v>1276</v>
      </c>
      <c r="N63" s="146">
        <v>1149643</v>
      </c>
      <c r="O63" s="146">
        <v>1016920</v>
      </c>
      <c r="P63" s="146">
        <v>2167839</v>
      </c>
      <c r="Q63" s="148">
        <v>198.34</v>
      </c>
      <c r="R63" s="146">
        <v>4302286</v>
      </c>
      <c r="S63" s="146">
        <v>113351</v>
      </c>
      <c r="T63" s="146">
        <v>196644</v>
      </c>
      <c r="U63" s="146">
        <v>6553418</v>
      </c>
      <c r="V63" s="148">
        <v>599.58000000000004</v>
      </c>
      <c r="W63" s="144">
        <v>12061572</v>
      </c>
    </row>
    <row r="64" spans="1:23" s="132" customFormat="1" ht="12" customHeight="1">
      <c r="A64" s="149" t="s">
        <v>116</v>
      </c>
      <c r="B64" s="145" t="s">
        <v>117</v>
      </c>
      <c r="C64" s="146"/>
      <c r="D64" s="146"/>
      <c r="E64" s="146"/>
      <c r="F64" s="146"/>
      <c r="G64" s="147"/>
      <c r="H64" s="147"/>
      <c r="I64" s="147"/>
      <c r="J64" s="146"/>
      <c r="K64" s="146"/>
      <c r="L64" s="146"/>
      <c r="M64" s="146"/>
      <c r="N64" s="146"/>
      <c r="O64" s="146"/>
      <c r="P64" s="146"/>
      <c r="Q64" s="148"/>
      <c r="R64" s="146"/>
      <c r="S64" s="146"/>
      <c r="T64" s="146"/>
      <c r="U64" s="146"/>
      <c r="V64" s="148"/>
      <c r="W64" s="149" t="s">
        <v>116</v>
      </c>
    </row>
    <row r="65" spans="1:23" s="132" customFormat="1" ht="12" customHeight="1">
      <c r="A65" s="149" t="s">
        <v>116</v>
      </c>
      <c r="B65" s="145" t="s">
        <v>163</v>
      </c>
      <c r="C65" s="146"/>
      <c r="D65" s="146"/>
      <c r="E65" s="146"/>
      <c r="F65" s="146"/>
      <c r="G65" s="147"/>
      <c r="H65" s="147"/>
      <c r="I65" s="147"/>
      <c r="J65" s="146"/>
      <c r="K65" s="146"/>
      <c r="L65" s="146"/>
      <c r="M65" s="146"/>
      <c r="N65" s="146"/>
      <c r="O65" s="146"/>
      <c r="P65" s="146"/>
      <c r="Q65" s="148"/>
      <c r="R65" s="146"/>
      <c r="S65" s="146"/>
      <c r="T65" s="146"/>
      <c r="U65" s="146"/>
      <c r="V65" s="148"/>
      <c r="W65" s="149" t="s">
        <v>116</v>
      </c>
    </row>
    <row r="66" spans="1:23" s="132" customFormat="1" ht="12" customHeight="1">
      <c r="A66" s="144">
        <v>12061192</v>
      </c>
      <c r="B66" s="145" t="s">
        <v>164</v>
      </c>
      <c r="C66" s="146">
        <v>2219</v>
      </c>
      <c r="D66" s="146">
        <v>10087</v>
      </c>
      <c r="E66" s="146">
        <v>195223</v>
      </c>
      <c r="F66" s="146">
        <v>237759</v>
      </c>
      <c r="G66" s="147">
        <v>440</v>
      </c>
      <c r="H66" s="147">
        <v>330</v>
      </c>
      <c r="I66" s="147">
        <v>320</v>
      </c>
      <c r="J66" s="146">
        <v>2293</v>
      </c>
      <c r="K66" s="146">
        <v>59158</v>
      </c>
      <c r="L66" s="146">
        <v>74300</v>
      </c>
      <c r="M66" s="146">
        <v>6696</v>
      </c>
      <c r="N66" s="146">
        <v>232491</v>
      </c>
      <c r="O66" s="146">
        <v>233302</v>
      </c>
      <c r="P66" s="146">
        <v>472489</v>
      </c>
      <c r="Q66" s="148">
        <v>212.93</v>
      </c>
      <c r="R66" s="146">
        <v>523974</v>
      </c>
      <c r="S66" s="146">
        <v>25843</v>
      </c>
      <c r="T66" s="146">
        <v>46224</v>
      </c>
      <c r="U66" s="146">
        <v>1016844</v>
      </c>
      <c r="V66" s="148">
        <v>458.24</v>
      </c>
      <c r="W66" s="144">
        <v>12061192</v>
      </c>
    </row>
    <row r="67" spans="1:23" s="132" customFormat="1" ht="12" customHeight="1">
      <c r="A67" s="144">
        <v>12061216</v>
      </c>
      <c r="B67" s="145" t="s">
        <v>165</v>
      </c>
      <c r="C67" s="146">
        <v>2181</v>
      </c>
      <c r="D67" s="146">
        <v>9591</v>
      </c>
      <c r="E67" s="146">
        <v>424392</v>
      </c>
      <c r="F67" s="146">
        <v>448173</v>
      </c>
      <c r="G67" s="147">
        <v>400</v>
      </c>
      <c r="H67" s="147">
        <v>380</v>
      </c>
      <c r="I67" s="147">
        <v>310</v>
      </c>
      <c r="J67" s="146">
        <v>2398</v>
      </c>
      <c r="K67" s="146">
        <v>111682</v>
      </c>
      <c r="L67" s="146">
        <v>144572</v>
      </c>
      <c r="M67" s="146">
        <v>7002</v>
      </c>
      <c r="N67" s="146">
        <v>438910</v>
      </c>
      <c r="O67" s="146">
        <v>453956</v>
      </c>
      <c r="P67" s="146">
        <v>899868</v>
      </c>
      <c r="Q67" s="148">
        <v>412.59</v>
      </c>
      <c r="R67" s="146">
        <v>432748</v>
      </c>
      <c r="S67" s="146">
        <v>46488</v>
      </c>
      <c r="T67" s="146">
        <v>51526</v>
      </c>
      <c r="U67" s="146">
        <v>1337654</v>
      </c>
      <c r="V67" s="148">
        <v>613.32000000000005</v>
      </c>
      <c r="W67" s="144">
        <v>12061216</v>
      </c>
    </row>
    <row r="68" spans="1:23" s="132" customFormat="1" ht="12" customHeight="1">
      <c r="A68" s="144">
        <v>12061328</v>
      </c>
      <c r="B68" s="145" t="s">
        <v>166</v>
      </c>
      <c r="C68" s="146">
        <v>769</v>
      </c>
      <c r="D68" s="146">
        <v>5332</v>
      </c>
      <c r="E68" s="146">
        <v>74652</v>
      </c>
      <c r="F68" s="146">
        <v>78223</v>
      </c>
      <c r="G68" s="147">
        <v>400</v>
      </c>
      <c r="H68" s="147">
        <v>372</v>
      </c>
      <c r="I68" s="147">
        <v>300</v>
      </c>
      <c r="J68" s="146">
        <v>1333</v>
      </c>
      <c r="K68" s="146">
        <v>20068</v>
      </c>
      <c r="L68" s="146">
        <v>26074</v>
      </c>
      <c r="M68" s="146">
        <v>3892</v>
      </c>
      <c r="N68" s="146">
        <v>78867</v>
      </c>
      <c r="O68" s="146">
        <v>81872</v>
      </c>
      <c r="P68" s="146">
        <v>164631</v>
      </c>
      <c r="Q68" s="148">
        <v>214.08</v>
      </c>
      <c r="R68" s="146">
        <v>174299</v>
      </c>
      <c r="S68" s="146">
        <v>8210</v>
      </c>
      <c r="T68" s="146">
        <v>10299</v>
      </c>
      <c r="U68" s="146">
        <v>341019</v>
      </c>
      <c r="V68" s="148">
        <v>443.46</v>
      </c>
      <c r="W68" s="144">
        <v>12061328</v>
      </c>
    </row>
    <row r="69" spans="1:23" s="132" customFormat="1" ht="12" customHeight="1">
      <c r="A69" s="144">
        <v>12061344</v>
      </c>
      <c r="B69" s="145" t="s">
        <v>167</v>
      </c>
      <c r="C69" s="146">
        <v>478</v>
      </c>
      <c r="D69" s="146">
        <v>10546</v>
      </c>
      <c r="E69" s="146">
        <v>39766</v>
      </c>
      <c r="F69" s="146">
        <v>46660</v>
      </c>
      <c r="G69" s="147">
        <v>300</v>
      </c>
      <c r="H69" s="147">
        <v>350</v>
      </c>
      <c r="I69" s="147">
        <v>300</v>
      </c>
      <c r="J69" s="146">
        <v>3515</v>
      </c>
      <c r="K69" s="146">
        <v>11362</v>
      </c>
      <c r="L69" s="146">
        <v>15553</v>
      </c>
      <c r="M69" s="146">
        <v>10264</v>
      </c>
      <c r="N69" s="146">
        <v>44653</v>
      </c>
      <c r="O69" s="146">
        <v>48836</v>
      </c>
      <c r="P69" s="146">
        <v>103753</v>
      </c>
      <c r="Q69" s="148">
        <v>217.06</v>
      </c>
      <c r="R69" s="146">
        <v>107800</v>
      </c>
      <c r="S69" s="146">
        <v>5444</v>
      </c>
      <c r="T69" s="146">
        <v>9662</v>
      </c>
      <c r="U69" s="146">
        <v>215771</v>
      </c>
      <c r="V69" s="148">
        <v>451.4</v>
      </c>
      <c r="W69" s="144">
        <v>12061344</v>
      </c>
    </row>
    <row r="70" spans="1:23" s="132" customFormat="1" ht="12" customHeight="1">
      <c r="A70" s="144">
        <v>12061448</v>
      </c>
      <c r="B70" s="145" t="s">
        <v>168</v>
      </c>
      <c r="C70" s="146">
        <v>804</v>
      </c>
      <c r="D70" s="146">
        <v>928</v>
      </c>
      <c r="E70" s="146">
        <v>81692</v>
      </c>
      <c r="F70" s="146">
        <v>153661</v>
      </c>
      <c r="G70" s="147">
        <v>400</v>
      </c>
      <c r="H70" s="147">
        <v>310</v>
      </c>
      <c r="I70" s="147">
        <v>250</v>
      </c>
      <c r="J70" s="146">
        <v>232</v>
      </c>
      <c r="K70" s="146">
        <v>26352</v>
      </c>
      <c r="L70" s="146">
        <v>61464</v>
      </c>
      <c r="M70" s="146">
        <v>677</v>
      </c>
      <c r="N70" s="146">
        <v>103563</v>
      </c>
      <c r="O70" s="146">
        <v>192997</v>
      </c>
      <c r="P70" s="146">
        <v>297237</v>
      </c>
      <c r="Q70" s="148">
        <v>369.7</v>
      </c>
      <c r="R70" s="146">
        <v>194107</v>
      </c>
      <c r="S70" s="146">
        <v>21301</v>
      </c>
      <c r="T70" s="146">
        <v>6943</v>
      </c>
      <c r="U70" s="146">
        <v>476986</v>
      </c>
      <c r="V70" s="148">
        <v>593.27</v>
      </c>
      <c r="W70" s="144">
        <v>12061448</v>
      </c>
    </row>
    <row r="71" spans="1:23" s="132" customFormat="1" ht="12" customHeight="1">
      <c r="A71" s="144">
        <v>12061492</v>
      </c>
      <c r="B71" s="145" t="s">
        <v>169</v>
      </c>
      <c r="C71" s="146">
        <v>1771</v>
      </c>
      <c r="D71" s="146">
        <v>4152</v>
      </c>
      <c r="E71" s="146">
        <v>170446</v>
      </c>
      <c r="F71" s="146">
        <v>83617</v>
      </c>
      <c r="G71" s="147">
        <v>200</v>
      </c>
      <c r="H71" s="147">
        <v>300</v>
      </c>
      <c r="I71" s="147">
        <v>300</v>
      </c>
      <c r="J71" s="146">
        <v>2076</v>
      </c>
      <c r="K71" s="146">
        <v>56815</v>
      </c>
      <c r="L71" s="146">
        <v>27872</v>
      </c>
      <c r="M71" s="146">
        <v>6062</v>
      </c>
      <c r="N71" s="146">
        <v>223283</v>
      </c>
      <c r="O71" s="146">
        <v>87518</v>
      </c>
      <c r="P71" s="146">
        <v>316863</v>
      </c>
      <c r="Q71" s="148">
        <v>178.92</v>
      </c>
      <c r="R71" s="146">
        <v>463471</v>
      </c>
      <c r="S71" s="146">
        <v>9542</v>
      </c>
      <c r="T71" s="146">
        <v>40142</v>
      </c>
      <c r="U71" s="146">
        <v>810934</v>
      </c>
      <c r="V71" s="148">
        <v>457.9</v>
      </c>
      <c r="W71" s="144">
        <v>12061492</v>
      </c>
    </row>
    <row r="72" spans="1:23" s="132" customFormat="1" ht="12" customHeight="1">
      <c r="A72" s="149" t="s">
        <v>116</v>
      </c>
      <c r="B72" s="145" t="s">
        <v>117</v>
      </c>
      <c r="C72" s="146"/>
      <c r="D72" s="146"/>
      <c r="E72" s="146"/>
      <c r="F72" s="146"/>
      <c r="G72" s="147"/>
      <c r="H72" s="147"/>
      <c r="I72" s="147"/>
      <c r="J72" s="146"/>
      <c r="K72" s="146"/>
      <c r="L72" s="146"/>
      <c r="M72" s="146"/>
      <c r="N72" s="146"/>
      <c r="O72" s="146"/>
      <c r="P72" s="146"/>
      <c r="Q72" s="148"/>
      <c r="R72" s="146"/>
      <c r="S72" s="146"/>
      <c r="T72" s="146"/>
      <c r="U72" s="146"/>
      <c r="V72" s="148"/>
      <c r="W72" s="149" t="s">
        <v>116</v>
      </c>
    </row>
    <row r="73" spans="1:23" s="132" customFormat="1" ht="12" customHeight="1">
      <c r="A73" s="149" t="s">
        <v>116</v>
      </c>
      <c r="B73" s="145" t="s">
        <v>170</v>
      </c>
      <c r="C73" s="146"/>
      <c r="D73" s="146"/>
      <c r="E73" s="146"/>
      <c r="F73" s="146"/>
      <c r="G73" s="147"/>
      <c r="H73" s="147"/>
      <c r="I73" s="147"/>
      <c r="J73" s="146"/>
      <c r="K73" s="146"/>
      <c r="L73" s="146"/>
      <c r="M73" s="146"/>
      <c r="N73" s="146"/>
      <c r="O73" s="146"/>
      <c r="P73" s="146"/>
      <c r="Q73" s="148"/>
      <c r="R73" s="146"/>
      <c r="S73" s="146"/>
      <c r="T73" s="146"/>
      <c r="U73" s="146"/>
      <c r="V73" s="148"/>
      <c r="W73" s="149" t="s">
        <v>116</v>
      </c>
    </row>
    <row r="74" spans="1:23" s="132" customFormat="1" ht="12" customHeight="1">
      <c r="A74" s="144">
        <v>12061005</v>
      </c>
      <c r="B74" s="145" t="s">
        <v>171</v>
      </c>
      <c r="C74" s="146">
        <v>512</v>
      </c>
      <c r="D74" s="146">
        <v>22706</v>
      </c>
      <c r="E74" s="146">
        <v>49225</v>
      </c>
      <c r="F74" s="146">
        <v>48184</v>
      </c>
      <c r="G74" s="147">
        <v>676</v>
      </c>
      <c r="H74" s="147">
        <v>383</v>
      </c>
      <c r="I74" s="147">
        <v>330</v>
      </c>
      <c r="J74" s="146">
        <v>3359</v>
      </c>
      <c r="K74" s="146">
        <v>12852</v>
      </c>
      <c r="L74" s="146">
        <v>14601</v>
      </c>
      <c r="M74" s="146">
        <v>9808</v>
      </c>
      <c r="N74" s="146">
        <v>50508</v>
      </c>
      <c r="O74" s="146">
        <v>45847</v>
      </c>
      <c r="P74" s="146">
        <v>106163</v>
      </c>
      <c r="Q74" s="148">
        <v>207.35</v>
      </c>
      <c r="R74" s="146">
        <v>105576</v>
      </c>
      <c r="S74" s="146">
        <v>5111</v>
      </c>
      <c r="T74" s="146">
        <v>7938</v>
      </c>
      <c r="U74" s="146">
        <v>214566</v>
      </c>
      <c r="V74" s="148">
        <v>419.07</v>
      </c>
      <c r="W74" s="144">
        <v>12061005</v>
      </c>
    </row>
    <row r="75" spans="1:23" s="132" customFormat="1" ht="12" customHeight="1">
      <c r="A75" s="144">
        <v>12061061</v>
      </c>
      <c r="B75" s="145" t="s">
        <v>172</v>
      </c>
      <c r="C75" s="146">
        <v>773</v>
      </c>
      <c r="D75" s="146">
        <v>8860</v>
      </c>
      <c r="E75" s="146">
        <v>63343</v>
      </c>
      <c r="F75" s="146">
        <v>78652</v>
      </c>
      <c r="G75" s="147">
        <v>320</v>
      </c>
      <c r="H75" s="147">
        <v>430</v>
      </c>
      <c r="I75" s="147">
        <v>300</v>
      </c>
      <c r="J75" s="146">
        <v>2769</v>
      </c>
      <c r="K75" s="146">
        <v>14731</v>
      </c>
      <c r="L75" s="146">
        <v>26217</v>
      </c>
      <c r="M75" s="146">
        <v>8085</v>
      </c>
      <c r="N75" s="146">
        <v>57893</v>
      </c>
      <c r="O75" s="146">
        <v>82321</v>
      </c>
      <c r="P75" s="146">
        <v>148299</v>
      </c>
      <c r="Q75" s="148">
        <v>191.85</v>
      </c>
      <c r="R75" s="146">
        <v>189795</v>
      </c>
      <c r="S75" s="146">
        <v>9176</v>
      </c>
      <c r="T75" s="146">
        <v>6640</v>
      </c>
      <c r="U75" s="146">
        <v>335558</v>
      </c>
      <c r="V75" s="148">
        <v>434.1</v>
      </c>
      <c r="W75" s="144">
        <v>12061061</v>
      </c>
    </row>
    <row r="76" spans="1:23" s="132" customFormat="1" ht="12" customHeight="1">
      <c r="A76" s="144">
        <v>12061224</v>
      </c>
      <c r="B76" s="145" t="s">
        <v>173</v>
      </c>
      <c r="C76" s="146">
        <v>547</v>
      </c>
      <c r="D76" s="146">
        <v>7028</v>
      </c>
      <c r="E76" s="146">
        <v>89998</v>
      </c>
      <c r="F76" s="146">
        <v>5698</v>
      </c>
      <c r="G76" s="147">
        <v>265</v>
      </c>
      <c r="H76" s="147">
        <v>377</v>
      </c>
      <c r="I76" s="147">
        <v>300</v>
      </c>
      <c r="J76" s="146">
        <v>2652</v>
      </c>
      <c r="K76" s="146">
        <v>23872</v>
      </c>
      <c r="L76" s="146">
        <v>1899</v>
      </c>
      <c r="M76" s="146">
        <v>7744</v>
      </c>
      <c r="N76" s="146">
        <v>93817</v>
      </c>
      <c r="O76" s="146">
        <v>5963</v>
      </c>
      <c r="P76" s="146">
        <v>107524</v>
      </c>
      <c r="Q76" s="148">
        <v>196.57</v>
      </c>
      <c r="R76" s="146">
        <v>103892</v>
      </c>
      <c r="S76" s="146">
        <v>665</v>
      </c>
      <c r="T76" s="146">
        <v>5547</v>
      </c>
      <c r="U76" s="146">
        <v>216298</v>
      </c>
      <c r="V76" s="148">
        <v>395.43</v>
      </c>
      <c r="W76" s="144">
        <v>12061224</v>
      </c>
    </row>
    <row r="77" spans="1:23" s="132" customFormat="1" ht="12" customHeight="1">
      <c r="A77" s="144">
        <v>12061308</v>
      </c>
      <c r="B77" s="145" t="s">
        <v>174</v>
      </c>
      <c r="C77" s="146">
        <v>1385</v>
      </c>
      <c r="D77" s="146">
        <v>14484</v>
      </c>
      <c r="E77" s="146">
        <v>120292</v>
      </c>
      <c r="F77" s="146">
        <v>246626</v>
      </c>
      <c r="G77" s="147">
        <v>250</v>
      </c>
      <c r="H77" s="147">
        <v>366</v>
      </c>
      <c r="I77" s="147">
        <v>360</v>
      </c>
      <c r="J77" s="146">
        <v>5794</v>
      </c>
      <c r="K77" s="146">
        <v>32867</v>
      </c>
      <c r="L77" s="146">
        <v>68507</v>
      </c>
      <c r="M77" s="146">
        <v>16918</v>
      </c>
      <c r="N77" s="146">
        <v>129167</v>
      </c>
      <c r="O77" s="146">
        <v>215112</v>
      </c>
      <c r="P77" s="146">
        <v>361197</v>
      </c>
      <c r="Q77" s="148">
        <v>260.79000000000002</v>
      </c>
      <c r="R77" s="146">
        <v>238305</v>
      </c>
      <c r="S77" s="146">
        <v>23978</v>
      </c>
      <c r="T77" s="146">
        <v>29155</v>
      </c>
      <c r="U77" s="146">
        <v>604679</v>
      </c>
      <c r="V77" s="148">
        <v>436.59</v>
      </c>
      <c r="W77" s="144">
        <v>12061308</v>
      </c>
    </row>
    <row r="78" spans="1:23" s="132" customFormat="1" ht="12" customHeight="1">
      <c r="A78" s="144">
        <v>12061352</v>
      </c>
      <c r="B78" s="145" t="s">
        <v>175</v>
      </c>
      <c r="C78" s="146">
        <v>1110</v>
      </c>
      <c r="D78" s="146">
        <v>8745</v>
      </c>
      <c r="E78" s="146">
        <v>82216</v>
      </c>
      <c r="F78" s="146">
        <v>56074</v>
      </c>
      <c r="G78" s="147">
        <v>229</v>
      </c>
      <c r="H78" s="147">
        <v>343</v>
      </c>
      <c r="I78" s="147">
        <v>200</v>
      </c>
      <c r="J78" s="146">
        <v>3819</v>
      </c>
      <c r="K78" s="146">
        <v>23970</v>
      </c>
      <c r="L78" s="146">
        <v>28037</v>
      </c>
      <c r="M78" s="146">
        <v>11151</v>
      </c>
      <c r="N78" s="146">
        <v>94202</v>
      </c>
      <c r="O78" s="146">
        <v>88036</v>
      </c>
      <c r="P78" s="146">
        <v>193389</v>
      </c>
      <c r="Q78" s="148">
        <v>174.22</v>
      </c>
      <c r="R78" s="146">
        <v>230220</v>
      </c>
      <c r="S78" s="146">
        <v>9813</v>
      </c>
      <c r="T78" s="146">
        <v>12477</v>
      </c>
      <c r="U78" s="146">
        <v>426273</v>
      </c>
      <c r="V78" s="148">
        <v>384.03</v>
      </c>
      <c r="W78" s="144">
        <v>12061352</v>
      </c>
    </row>
    <row r="79" spans="1:23" s="132" customFormat="1" ht="12" customHeight="1">
      <c r="A79" s="144">
        <v>12061450</v>
      </c>
      <c r="B79" s="145" t="s">
        <v>176</v>
      </c>
      <c r="C79" s="146">
        <v>1532</v>
      </c>
      <c r="D79" s="146">
        <v>221315</v>
      </c>
      <c r="E79" s="146">
        <v>173545</v>
      </c>
      <c r="F79" s="146">
        <v>79651</v>
      </c>
      <c r="G79" s="147">
        <v>798</v>
      </c>
      <c r="H79" s="147">
        <v>367</v>
      </c>
      <c r="I79" s="147">
        <v>310</v>
      </c>
      <c r="J79" s="146">
        <v>27734</v>
      </c>
      <c r="K79" s="146">
        <v>47287</v>
      </c>
      <c r="L79" s="146">
        <v>25694</v>
      </c>
      <c r="M79" s="146">
        <v>80983</v>
      </c>
      <c r="N79" s="146">
        <v>185838</v>
      </c>
      <c r="O79" s="146">
        <v>80679</v>
      </c>
      <c r="P79" s="146">
        <v>347500</v>
      </c>
      <c r="Q79" s="148">
        <v>226.83</v>
      </c>
      <c r="R79" s="146">
        <v>296517</v>
      </c>
      <c r="S79" s="146">
        <v>8993</v>
      </c>
      <c r="T79" s="146">
        <v>29626</v>
      </c>
      <c r="U79" s="146">
        <v>664650</v>
      </c>
      <c r="V79" s="148">
        <v>433.84</v>
      </c>
      <c r="W79" s="144">
        <v>12061450</v>
      </c>
    </row>
    <row r="80" spans="1:23" s="132" customFormat="1" ht="12" customHeight="1">
      <c r="A80" s="144">
        <v>12061470</v>
      </c>
      <c r="B80" s="145" t="s">
        <v>177</v>
      </c>
      <c r="C80" s="146">
        <v>482</v>
      </c>
      <c r="D80" s="146">
        <v>17156</v>
      </c>
      <c r="E80" s="146">
        <v>25032</v>
      </c>
      <c r="F80" s="146">
        <v>11211</v>
      </c>
      <c r="G80" s="147">
        <v>650</v>
      </c>
      <c r="H80" s="147">
        <v>316</v>
      </c>
      <c r="I80" s="147">
        <v>200</v>
      </c>
      <c r="J80" s="146">
        <v>2639</v>
      </c>
      <c r="K80" s="146">
        <v>7922</v>
      </c>
      <c r="L80" s="146">
        <v>5606</v>
      </c>
      <c r="M80" s="146">
        <v>7706</v>
      </c>
      <c r="N80" s="146">
        <v>31133</v>
      </c>
      <c r="O80" s="146">
        <v>17603</v>
      </c>
      <c r="P80" s="146">
        <v>56442</v>
      </c>
      <c r="Q80" s="148">
        <v>117.1</v>
      </c>
      <c r="R80" s="146">
        <v>94864</v>
      </c>
      <c r="S80" s="146">
        <v>1962</v>
      </c>
      <c r="T80" s="146">
        <v>2525</v>
      </c>
      <c r="U80" s="146">
        <v>151869</v>
      </c>
      <c r="V80" s="148">
        <v>315.08</v>
      </c>
      <c r="W80" s="144">
        <v>12061470</v>
      </c>
    </row>
    <row r="81" spans="1:23" s="132" customFormat="1" ht="12" customHeight="1">
      <c r="A81" s="144">
        <v>12061476</v>
      </c>
      <c r="B81" s="145" t="s">
        <v>178</v>
      </c>
      <c r="C81" s="146">
        <v>992</v>
      </c>
      <c r="D81" s="146">
        <v>5959</v>
      </c>
      <c r="E81" s="146">
        <v>98814</v>
      </c>
      <c r="F81" s="146">
        <v>102231</v>
      </c>
      <c r="G81" s="147">
        <v>320</v>
      </c>
      <c r="H81" s="147">
        <v>430</v>
      </c>
      <c r="I81" s="147">
        <v>316</v>
      </c>
      <c r="J81" s="146">
        <v>1862</v>
      </c>
      <c r="K81" s="146">
        <v>22980</v>
      </c>
      <c r="L81" s="146">
        <v>32352</v>
      </c>
      <c r="M81" s="146">
        <v>5437</v>
      </c>
      <c r="N81" s="146">
        <v>90311</v>
      </c>
      <c r="O81" s="146">
        <v>101585</v>
      </c>
      <c r="P81" s="146">
        <v>197333</v>
      </c>
      <c r="Q81" s="148">
        <v>198.92</v>
      </c>
      <c r="R81" s="146">
        <v>175983</v>
      </c>
      <c r="S81" s="146">
        <v>11323</v>
      </c>
      <c r="T81" s="146">
        <v>11919</v>
      </c>
      <c r="U81" s="146">
        <v>373912</v>
      </c>
      <c r="V81" s="148">
        <v>376.93</v>
      </c>
      <c r="W81" s="144">
        <v>12061476</v>
      </c>
    </row>
    <row r="82" spans="1:23" s="132" customFormat="1" ht="12" customHeight="1">
      <c r="A82" s="149" t="s">
        <v>116</v>
      </c>
      <c r="B82" s="145" t="s">
        <v>117</v>
      </c>
      <c r="C82" s="146"/>
      <c r="D82" s="146"/>
      <c r="E82" s="146"/>
      <c r="F82" s="146"/>
      <c r="G82" s="147"/>
      <c r="H82" s="147"/>
      <c r="I82" s="147"/>
      <c r="J82" s="146"/>
      <c r="K82" s="146"/>
      <c r="L82" s="146"/>
      <c r="M82" s="146"/>
      <c r="N82" s="146"/>
      <c r="O82" s="146"/>
      <c r="P82" s="146"/>
      <c r="Q82" s="148"/>
      <c r="R82" s="146"/>
      <c r="S82" s="146"/>
      <c r="T82" s="146"/>
      <c r="U82" s="146"/>
      <c r="V82" s="148"/>
      <c r="W82" s="149" t="s">
        <v>116</v>
      </c>
    </row>
    <row r="83" spans="1:23" s="132" customFormat="1" ht="12" customHeight="1">
      <c r="A83" s="149" t="s">
        <v>116</v>
      </c>
      <c r="B83" s="145" t="s">
        <v>179</v>
      </c>
      <c r="C83" s="146"/>
      <c r="D83" s="146"/>
      <c r="E83" s="146"/>
      <c r="F83" s="146"/>
      <c r="G83" s="147"/>
      <c r="H83" s="147"/>
      <c r="I83" s="147"/>
      <c r="J83" s="146"/>
      <c r="K83" s="146"/>
      <c r="L83" s="146"/>
      <c r="M83" s="146"/>
      <c r="N83" s="146"/>
      <c r="O83" s="146"/>
      <c r="P83" s="146"/>
      <c r="Q83" s="148"/>
      <c r="R83" s="146"/>
      <c r="S83" s="146"/>
      <c r="T83" s="146"/>
      <c r="U83" s="146"/>
      <c r="V83" s="148"/>
      <c r="W83" s="149" t="s">
        <v>116</v>
      </c>
    </row>
    <row r="84" spans="1:23" s="132" customFormat="1" ht="12" customHeight="1">
      <c r="A84" s="144">
        <v>12061017</v>
      </c>
      <c r="B84" s="145" t="s">
        <v>180</v>
      </c>
      <c r="C84" s="146">
        <v>897</v>
      </c>
      <c r="D84" s="146">
        <v>31415</v>
      </c>
      <c r="E84" s="146">
        <v>105629</v>
      </c>
      <c r="F84" s="146">
        <v>424606</v>
      </c>
      <c r="G84" s="147">
        <v>620</v>
      </c>
      <c r="H84" s="147">
        <v>370</v>
      </c>
      <c r="I84" s="147">
        <v>300</v>
      </c>
      <c r="J84" s="146">
        <v>5067</v>
      </c>
      <c r="K84" s="146">
        <v>28548</v>
      </c>
      <c r="L84" s="146">
        <v>141535</v>
      </c>
      <c r="M84" s="146">
        <v>14796</v>
      </c>
      <c r="N84" s="146">
        <v>112194</v>
      </c>
      <c r="O84" s="146">
        <v>444420</v>
      </c>
      <c r="P84" s="146">
        <v>571410</v>
      </c>
      <c r="Q84" s="148">
        <v>637.02</v>
      </c>
      <c r="R84" s="146">
        <v>219777</v>
      </c>
      <c r="S84" s="146">
        <v>49537</v>
      </c>
      <c r="T84" s="146">
        <v>36952</v>
      </c>
      <c r="U84" s="146">
        <v>778602</v>
      </c>
      <c r="V84" s="148">
        <v>868.01</v>
      </c>
      <c r="W84" s="144">
        <v>12061017</v>
      </c>
    </row>
    <row r="85" spans="1:23" s="132" customFormat="1" ht="12" customHeight="1">
      <c r="A85" s="144">
        <v>12061097</v>
      </c>
      <c r="B85" s="145" t="s">
        <v>181</v>
      </c>
      <c r="C85" s="146">
        <v>578</v>
      </c>
      <c r="D85" s="146">
        <v>30691</v>
      </c>
      <c r="E85" s="146">
        <v>43001</v>
      </c>
      <c r="F85" s="146">
        <v>10624</v>
      </c>
      <c r="G85" s="147">
        <v>620</v>
      </c>
      <c r="H85" s="147">
        <v>390</v>
      </c>
      <c r="I85" s="147">
        <v>320</v>
      </c>
      <c r="J85" s="146">
        <v>4950</v>
      </c>
      <c r="K85" s="146">
        <v>11026</v>
      </c>
      <c r="L85" s="146">
        <v>3320</v>
      </c>
      <c r="M85" s="146">
        <v>14454</v>
      </c>
      <c r="N85" s="146">
        <v>43332</v>
      </c>
      <c r="O85" s="146">
        <v>10425</v>
      </c>
      <c r="P85" s="146">
        <v>68211</v>
      </c>
      <c r="Q85" s="148">
        <v>118.01</v>
      </c>
      <c r="R85" s="146">
        <v>110899</v>
      </c>
      <c r="S85" s="146">
        <v>1162</v>
      </c>
      <c r="T85" s="146">
        <v>3342</v>
      </c>
      <c r="U85" s="146">
        <v>181290</v>
      </c>
      <c r="V85" s="148">
        <v>313.64999999999998</v>
      </c>
      <c r="W85" s="144">
        <v>12061097</v>
      </c>
    </row>
    <row r="86" spans="1:23" s="132" customFormat="1" ht="12" customHeight="1">
      <c r="A86" s="144">
        <v>12061164</v>
      </c>
      <c r="B86" s="145" t="s">
        <v>182</v>
      </c>
      <c r="C86" s="146">
        <v>2568</v>
      </c>
      <c r="D86" s="146">
        <v>73249</v>
      </c>
      <c r="E86" s="146">
        <v>363689</v>
      </c>
      <c r="F86" s="146">
        <v>1454689</v>
      </c>
      <c r="G86" s="147">
        <v>500</v>
      </c>
      <c r="H86" s="147">
        <v>390</v>
      </c>
      <c r="I86" s="147">
        <v>320</v>
      </c>
      <c r="J86" s="146">
        <v>14650</v>
      </c>
      <c r="K86" s="146">
        <v>93254</v>
      </c>
      <c r="L86" s="146">
        <v>454590</v>
      </c>
      <c r="M86" s="146">
        <v>42778</v>
      </c>
      <c r="N86" s="146">
        <v>366488</v>
      </c>
      <c r="O86" s="146">
        <v>1427413</v>
      </c>
      <c r="P86" s="146">
        <v>1836679</v>
      </c>
      <c r="Q86" s="148">
        <v>715.22</v>
      </c>
      <c r="R86" s="146">
        <v>535023</v>
      </c>
      <c r="S86" s="146">
        <v>159107</v>
      </c>
      <c r="T86" s="146">
        <v>96247</v>
      </c>
      <c r="U86" s="146">
        <v>2308842</v>
      </c>
      <c r="V86" s="148">
        <v>899.08</v>
      </c>
      <c r="W86" s="144">
        <v>12061164</v>
      </c>
    </row>
    <row r="87" spans="1:23" s="132" customFormat="1" ht="12" customHeight="1">
      <c r="A87" s="144">
        <v>12061244</v>
      </c>
      <c r="B87" s="145" t="s">
        <v>183</v>
      </c>
      <c r="C87" s="146">
        <v>674</v>
      </c>
      <c r="D87" s="146">
        <v>24244</v>
      </c>
      <c r="E87" s="146">
        <v>56211</v>
      </c>
      <c r="F87" s="146">
        <v>58189</v>
      </c>
      <c r="G87" s="147">
        <v>620</v>
      </c>
      <c r="H87" s="147">
        <v>390</v>
      </c>
      <c r="I87" s="147">
        <v>320</v>
      </c>
      <c r="J87" s="146">
        <v>3910</v>
      </c>
      <c r="K87" s="146">
        <v>14413</v>
      </c>
      <c r="L87" s="146">
        <v>18184</v>
      </c>
      <c r="M87" s="146">
        <v>11417</v>
      </c>
      <c r="N87" s="146">
        <v>56643</v>
      </c>
      <c r="O87" s="146">
        <v>57098</v>
      </c>
      <c r="P87" s="146">
        <v>125158</v>
      </c>
      <c r="Q87" s="148">
        <v>185.69</v>
      </c>
      <c r="R87" s="146">
        <v>120264</v>
      </c>
      <c r="S87" s="146">
        <v>6364</v>
      </c>
      <c r="T87" s="146">
        <v>23420</v>
      </c>
      <c r="U87" s="146">
        <v>262478</v>
      </c>
      <c r="V87" s="148">
        <v>389.43</v>
      </c>
      <c r="W87" s="144">
        <v>12061244</v>
      </c>
    </row>
    <row r="88" spans="1:23" s="132" customFormat="1" ht="12" customHeight="1">
      <c r="A88" s="144">
        <v>12061265</v>
      </c>
      <c r="B88" s="145" t="s">
        <v>184</v>
      </c>
      <c r="C88" s="146">
        <v>589</v>
      </c>
      <c r="D88" s="146">
        <v>20362</v>
      </c>
      <c r="E88" s="146">
        <v>119184</v>
      </c>
      <c r="F88" s="146">
        <v>136480</v>
      </c>
      <c r="G88" s="147">
        <v>640</v>
      </c>
      <c r="H88" s="147">
        <v>380</v>
      </c>
      <c r="I88" s="147">
        <v>330</v>
      </c>
      <c r="J88" s="146">
        <v>3182</v>
      </c>
      <c r="K88" s="146">
        <v>31364</v>
      </c>
      <c r="L88" s="146">
        <v>41358</v>
      </c>
      <c r="M88" s="146">
        <v>9291</v>
      </c>
      <c r="N88" s="146">
        <v>123261</v>
      </c>
      <c r="O88" s="146">
        <v>129864</v>
      </c>
      <c r="P88" s="146">
        <v>262416</v>
      </c>
      <c r="Q88" s="148">
        <v>445.53</v>
      </c>
      <c r="R88" s="146">
        <v>131785</v>
      </c>
      <c r="S88" s="146">
        <v>14475</v>
      </c>
      <c r="T88" s="146">
        <v>35110</v>
      </c>
      <c r="U88" s="146">
        <v>414836</v>
      </c>
      <c r="V88" s="148">
        <v>704.31</v>
      </c>
      <c r="W88" s="144">
        <v>12061265</v>
      </c>
    </row>
    <row r="89" spans="1:23" s="132" customFormat="1" ht="12" customHeight="1">
      <c r="A89" s="144">
        <v>12061405</v>
      </c>
      <c r="B89" s="145" t="s">
        <v>185</v>
      </c>
      <c r="C89" s="146">
        <v>603</v>
      </c>
      <c r="D89" s="146">
        <v>19381</v>
      </c>
      <c r="E89" s="146">
        <v>44537</v>
      </c>
      <c r="F89" s="146">
        <v>-25818</v>
      </c>
      <c r="G89" s="147">
        <v>620</v>
      </c>
      <c r="H89" s="147">
        <v>390</v>
      </c>
      <c r="I89" s="147">
        <v>300</v>
      </c>
      <c r="J89" s="146">
        <v>3126</v>
      </c>
      <c r="K89" s="146">
        <v>11420</v>
      </c>
      <c r="L89" s="146">
        <v>-8606</v>
      </c>
      <c r="M89" s="146">
        <v>9128</v>
      </c>
      <c r="N89" s="146">
        <v>44881</v>
      </c>
      <c r="O89" s="146">
        <v>-27023</v>
      </c>
      <c r="P89" s="146">
        <v>26986</v>
      </c>
      <c r="Q89" s="148">
        <v>44.75</v>
      </c>
      <c r="R89" s="146">
        <v>125317</v>
      </c>
      <c r="S89" s="146">
        <v>-3012</v>
      </c>
      <c r="T89" s="146">
        <v>3168</v>
      </c>
      <c r="U89" s="146">
        <v>158483</v>
      </c>
      <c r="V89" s="148">
        <v>262.82</v>
      </c>
      <c r="W89" s="144">
        <v>12061405</v>
      </c>
    </row>
    <row r="90" spans="1:23" s="132" customFormat="1" ht="12" customHeight="1">
      <c r="A90" s="144">
        <v>12061428</v>
      </c>
      <c r="B90" s="145" t="s">
        <v>186</v>
      </c>
      <c r="C90" s="146">
        <v>610</v>
      </c>
      <c r="D90" s="146">
        <v>18758</v>
      </c>
      <c r="E90" s="146">
        <v>52359</v>
      </c>
      <c r="F90" s="146">
        <v>28840</v>
      </c>
      <c r="G90" s="147">
        <v>640</v>
      </c>
      <c r="H90" s="147">
        <v>370</v>
      </c>
      <c r="I90" s="147">
        <v>325</v>
      </c>
      <c r="J90" s="146">
        <v>2931</v>
      </c>
      <c r="K90" s="146">
        <v>14151</v>
      </c>
      <c r="L90" s="146">
        <v>8874</v>
      </c>
      <c r="M90" s="146">
        <v>8559</v>
      </c>
      <c r="N90" s="146">
        <v>55613</v>
      </c>
      <c r="O90" s="146">
        <v>27864</v>
      </c>
      <c r="P90" s="146">
        <v>92036</v>
      </c>
      <c r="Q90" s="148">
        <v>150.88</v>
      </c>
      <c r="R90" s="146">
        <v>117165</v>
      </c>
      <c r="S90" s="146">
        <v>3106</v>
      </c>
      <c r="T90" s="146">
        <v>12931</v>
      </c>
      <c r="U90" s="146">
        <v>219026</v>
      </c>
      <c r="V90" s="148">
        <v>359.06</v>
      </c>
      <c r="W90" s="144">
        <v>12061428</v>
      </c>
    </row>
    <row r="91" spans="1:23" s="132" customFormat="1" ht="12" customHeight="1">
      <c r="A91" s="144">
        <v>12061435</v>
      </c>
      <c r="B91" s="145" t="s">
        <v>187</v>
      </c>
      <c r="C91" s="146">
        <v>1142</v>
      </c>
      <c r="D91" s="146">
        <v>47459</v>
      </c>
      <c r="E91" s="146">
        <v>88119</v>
      </c>
      <c r="F91" s="146">
        <v>164712</v>
      </c>
      <c r="G91" s="147">
        <v>685</v>
      </c>
      <c r="H91" s="147">
        <v>390</v>
      </c>
      <c r="I91" s="147">
        <v>320</v>
      </c>
      <c r="J91" s="146">
        <v>6928</v>
      </c>
      <c r="K91" s="146">
        <v>22595</v>
      </c>
      <c r="L91" s="146">
        <v>51473</v>
      </c>
      <c r="M91" s="146">
        <v>20230</v>
      </c>
      <c r="N91" s="146">
        <v>88798</v>
      </c>
      <c r="O91" s="146">
        <v>161625</v>
      </c>
      <c r="P91" s="146">
        <v>270653</v>
      </c>
      <c r="Q91" s="148">
        <v>237</v>
      </c>
      <c r="R91" s="146">
        <v>241606</v>
      </c>
      <c r="S91" s="146">
        <v>18015</v>
      </c>
      <c r="T91" s="146">
        <v>18916</v>
      </c>
      <c r="U91" s="146">
        <v>513160</v>
      </c>
      <c r="V91" s="148">
        <v>449.35</v>
      </c>
      <c r="W91" s="144">
        <v>12061435</v>
      </c>
    </row>
    <row r="92" spans="1:23" s="132" customFormat="1" ht="12" customHeight="1">
      <c r="A92" s="144">
        <v>12061471</v>
      </c>
      <c r="B92" s="145" t="s">
        <v>188</v>
      </c>
      <c r="C92" s="146">
        <v>530</v>
      </c>
      <c r="D92" s="146">
        <v>26041</v>
      </c>
      <c r="E92" s="146">
        <v>11095</v>
      </c>
      <c r="F92" s="146">
        <v>12413</v>
      </c>
      <c r="G92" s="147">
        <v>600</v>
      </c>
      <c r="H92" s="147">
        <v>370</v>
      </c>
      <c r="I92" s="147">
        <v>300</v>
      </c>
      <c r="J92" s="146">
        <v>4340</v>
      </c>
      <c r="K92" s="146">
        <v>2999</v>
      </c>
      <c r="L92" s="146">
        <v>4138</v>
      </c>
      <c r="M92" s="146">
        <v>12673</v>
      </c>
      <c r="N92" s="146">
        <v>11786</v>
      </c>
      <c r="O92" s="146">
        <v>12993</v>
      </c>
      <c r="P92" s="146">
        <v>37452</v>
      </c>
      <c r="Q92" s="148">
        <v>70.66</v>
      </c>
      <c r="R92" s="146">
        <v>105644</v>
      </c>
      <c r="S92" s="146">
        <v>1448</v>
      </c>
      <c r="T92" s="146">
        <v>13461</v>
      </c>
      <c r="U92" s="146">
        <v>155109</v>
      </c>
      <c r="V92" s="148">
        <v>292.66000000000003</v>
      </c>
      <c r="W92" s="144">
        <v>12061471</v>
      </c>
    </row>
    <row r="93" spans="1:23" s="132" customFormat="1" ht="12" customHeight="1">
      <c r="A93" s="144">
        <v>12061510</v>
      </c>
      <c r="B93" s="145" t="s">
        <v>189</v>
      </c>
      <c r="C93" s="146">
        <v>832</v>
      </c>
      <c r="D93" s="146">
        <v>20971</v>
      </c>
      <c r="E93" s="146">
        <v>84914</v>
      </c>
      <c r="F93" s="146">
        <v>124501</v>
      </c>
      <c r="G93" s="147">
        <v>640</v>
      </c>
      <c r="H93" s="147">
        <v>380</v>
      </c>
      <c r="I93" s="147">
        <v>330</v>
      </c>
      <c r="J93" s="146">
        <v>3277</v>
      </c>
      <c r="K93" s="146">
        <v>22346</v>
      </c>
      <c r="L93" s="146">
        <v>37728</v>
      </c>
      <c r="M93" s="146">
        <v>9569</v>
      </c>
      <c r="N93" s="146">
        <v>87820</v>
      </c>
      <c r="O93" s="146">
        <v>118466</v>
      </c>
      <c r="P93" s="146">
        <v>215855</v>
      </c>
      <c r="Q93" s="148">
        <v>259.44</v>
      </c>
      <c r="R93" s="146">
        <v>150920</v>
      </c>
      <c r="S93" s="146">
        <v>13205</v>
      </c>
      <c r="T93" s="146">
        <v>20355</v>
      </c>
      <c r="U93" s="146">
        <v>373925</v>
      </c>
      <c r="V93" s="148">
        <v>449.43</v>
      </c>
      <c r="W93" s="144">
        <v>12061510</v>
      </c>
    </row>
    <row r="94" spans="1:23" s="132" customFormat="1" ht="12" customHeight="1">
      <c r="A94" s="149" t="s">
        <v>116</v>
      </c>
      <c r="B94" s="145" t="s">
        <v>117</v>
      </c>
      <c r="C94" s="146"/>
      <c r="D94" s="146"/>
      <c r="E94" s="146"/>
      <c r="F94" s="146"/>
      <c r="G94" s="147"/>
      <c r="H94" s="147"/>
      <c r="I94" s="147"/>
      <c r="J94" s="146"/>
      <c r="K94" s="146"/>
      <c r="L94" s="146"/>
      <c r="M94" s="146"/>
      <c r="N94" s="146"/>
      <c r="O94" s="146"/>
      <c r="P94" s="146"/>
      <c r="Q94" s="148"/>
      <c r="R94" s="146"/>
      <c r="S94" s="146"/>
      <c r="T94" s="146"/>
      <c r="U94" s="146"/>
      <c r="V94" s="148"/>
      <c r="W94" s="149" t="s">
        <v>116</v>
      </c>
    </row>
    <row r="95" spans="1:23" s="132" customFormat="1" ht="12" customHeight="1">
      <c r="A95" s="144">
        <v>12061000</v>
      </c>
      <c r="B95" s="149" t="s">
        <v>190</v>
      </c>
      <c r="C95" s="146">
        <v>161300</v>
      </c>
      <c r="D95" s="146">
        <v>1100091</v>
      </c>
      <c r="E95" s="146">
        <v>17431661</v>
      </c>
      <c r="F95" s="146">
        <v>114186489</v>
      </c>
      <c r="G95" s="147">
        <v>408</v>
      </c>
      <c r="H95" s="147">
        <v>363</v>
      </c>
      <c r="I95" s="147">
        <v>223</v>
      </c>
      <c r="J95" s="146">
        <v>269560</v>
      </c>
      <c r="K95" s="146">
        <v>4802905</v>
      </c>
      <c r="L95" s="146">
        <v>51248648</v>
      </c>
      <c r="M95" s="146">
        <v>787113</v>
      </c>
      <c r="N95" s="146">
        <v>18875415</v>
      </c>
      <c r="O95" s="146">
        <v>160920755</v>
      </c>
      <c r="P95" s="146">
        <v>180583283</v>
      </c>
      <c r="Q95" s="148">
        <v>1119.55</v>
      </c>
      <c r="R95" s="146">
        <v>46721129</v>
      </c>
      <c r="S95" s="146">
        <v>17940171</v>
      </c>
      <c r="T95" s="146">
        <v>5658897</v>
      </c>
      <c r="U95" s="146">
        <v>215023138</v>
      </c>
      <c r="V95" s="148">
        <v>1333.06</v>
      </c>
      <c r="W95" s="144">
        <v>12061000</v>
      </c>
    </row>
    <row r="96" spans="1:23" s="132" customFormat="1" ht="12" customHeight="1">
      <c r="A96" s="149" t="s">
        <v>116</v>
      </c>
      <c r="B96" s="145" t="s">
        <v>117</v>
      </c>
      <c r="C96" s="146"/>
      <c r="D96" s="146"/>
      <c r="E96" s="146"/>
      <c r="F96" s="146"/>
      <c r="G96" s="147"/>
      <c r="H96" s="147"/>
      <c r="I96" s="147"/>
      <c r="J96" s="146"/>
      <c r="K96" s="146"/>
      <c r="L96" s="146"/>
      <c r="M96" s="146"/>
      <c r="N96" s="146"/>
      <c r="O96" s="146"/>
      <c r="P96" s="146"/>
      <c r="Q96" s="148"/>
      <c r="R96" s="146"/>
      <c r="S96" s="146"/>
      <c r="T96" s="146"/>
      <c r="U96" s="146"/>
      <c r="V96" s="148"/>
      <c r="W96" s="149" t="s">
        <v>116</v>
      </c>
    </row>
    <row r="97" spans="1:23" s="132" customFormat="1" ht="12" customHeight="1">
      <c r="A97" s="149" t="s">
        <v>116</v>
      </c>
      <c r="B97" s="150" t="s">
        <v>191</v>
      </c>
      <c r="C97" s="146"/>
      <c r="D97" s="146"/>
      <c r="E97" s="146"/>
      <c r="F97" s="146"/>
      <c r="G97" s="151"/>
      <c r="H97" s="151"/>
      <c r="I97" s="151"/>
      <c r="J97" s="152"/>
      <c r="K97" s="152"/>
      <c r="L97" s="152"/>
      <c r="M97" s="152"/>
      <c r="N97" s="152"/>
      <c r="O97" s="152"/>
      <c r="P97" s="152"/>
      <c r="Q97" s="148"/>
      <c r="R97" s="152"/>
      <c r="S97" s="152"/>
      <c r="T97" s="152"/>
      <c r="U97" s="152"/>
      <c r="V97" s="148"/>
      <c r="W97" s="149" t="s">
        <v>116</v>
      </c>
    </row>
    <row r="98" spans="1:23" s="132" customFormat="1" ht="12" customHeight="1">
      <c r="A98" s="144">
        <v>12062024</v>
      </c>
      <c r="B98" s="145" t="s">
        <v>192</v>
      </c>
      <c r="C98" s="146">
        <v>9437</v>
      </c>
      <c r="D98" s="146">
        <v>93224</v>
      </c>
      <c r="E98" s="146">
        <v>1018715</v>
      </c>
      <c r="F98" s="146">
        <v>1528313</v>
      </c>
      <c r="G98" s="147">
        <v>302</v>
      </c>
      <c r="H98" s="147">
        <v>391</v>
      </c>
      <c r="I98" s="147">
        <v>319</v>
      </c>
      <c r="J98" s="146">
        <v>30869</v>
      </c>
      <c r="K98" s="146">
        <v>260541</v>
      </c>
      <c r="L98" s="146">
        <v>479095</v>
      </c>
      <c r="M98" s="146">
        <v>90137</v>
      </c>
      <c r="N98" s="146">
        <v>1023926</v>
      </c>
      <c r="O98" s="146">
        <v>1504358</v>
      </c>
      <c r="P98" s="146">
        <v>2618421</v>
      </c>
      <c r="Q98" s="148">
        <v>277.45999999999998</v>
      </c>
      <c r="R98" s="146">
        <v>1834683</v>
      </c>
      <c r="S98" s="146">
        <v>167683</v>
      </c>
      <c r="T98" s="146">
        <v>365910</v>
      </c>
      <c r="U98" s="146">
        <v>4651331</v>
      </c>
      <c r="V98" s="148">
        <v>492.88</v>
      </c>
      <c r="W98" s="144">
        <v>12062024</v>
      </c>
    </row>
    <row r="99" spans="1:23" s="132" customFormat="1" ht="12" customHeight="1">
      <c r="A99" s="144">
        <v>12062092</v>
      </c>
      <c r="B99" s="145" t="s">
        <v>193</v>
      </c>
      <c r="C99" s="146">
        <v>8696</v>
      </c>
      <c r="D99" s="146">
        <v>63737</v>
      </c>
      <c r="E99" s="146">
        <v>907291</v>
      </c>
      <c r="F99" s="146">
        <v>638754</v>
      </c>
      <c r="G99" s="147">
        <v>280</v>
      </c>
      <c r="H99" s="147">
        <v>380</v>
      </c>
      <c r="I99" s="147">
        <v>320</v>
      </c>
      <c r="J99" s="146">
        <v>22763</v>
      </c>
      <c r="K99" s="146">
        <v>238761</v>
      </c>
      <c r="L99" s="146">
        <v>199611</v>
      </c>
      <c r="M99" s="146">
        <v>66468</v>
      </c>
      <c r="N99" s="146">
        <v>938331</v>
      </c>
      <c r="O99" s="146">
        <v>626779</v>
      </c>
      <c r="P99" s="146">
        <v>1631578</v>
      </c>
      <c r="Q99" s="148">
        <v>187.62</v>
      </c>
      <c r="R99" s="146">
        <v>1600152</v>
      </c>
      <c r="S99" s="146">
        <v>70296</v>
      </c>
      <c r="T99" s="146">
        <v>210153</v>
      </c>
      <c r="U99" s="146">
        <v>3371587</v>
      </c>
      <c r="V99" s="148">
        <v>387.72</v>
      </c>
      <c r="W99" s="144">
        <v>12062092</v>
      </c>
    </row>
    <row r="100" spans="1:23" s="132" customFormat="1" ht="12" customHeight="1">
      <c r="A100" s="144">
        <v>12062124</v>
      </c>
      <c r="B100" s="145" t="s">
        <v>194</v>
      </c>
      <c r="C100" s="146">
        <v>8270</v>
      </c>
      <c r="D100" s="146">
        <v>18345</v>
      </c>
      <c r="E100" s="146">
        <v>936785</v>
      </c>
      <c r="F100" s="146">
        <v>1640848</v>
      </c>
      <c r="G100" s="147">
        <v>258</v>
      </c>
      <c r="H100" s="147">
        <v>380</v>
      </c>
      <c r="I100" s="147">
        <v>315</v>
      </c>
      <c r="J100" s="146">
        <v>7110</v>
      </c>
      <c r="K100" s="146">
        <v>246522</v>
      </c>
      <c r="L100" s="146">
        <v>520904</v>
      </c>
      <c r="M100" s="146">
        <v>20761</v>
      </c>
      <c r="N100" s="146">
        <v>968831</v>
      </c>
      <c r="O100" s="146">
        <v>1635639</v>
      </c>
      <c r="P100" s="146">
        <v>2625231</v>
      </c>
      <c r="Q100" s="148">
        <v>317.44</v>
      </c>
      <c r="R100" s="146">
        <v>1657285</v>
      </c>
      <c r="S100" s="146">
        <v>182316</v>
      </c>
      <c r="T100" s="146">
        <v>359059</v>
      </c>
      <c r="U100" s="146">
        <v>4459259</v>
      </c>
      <c r="V100" s="148">
        <v>539.21</v>
      </c>
      <c r="W100" s="144">
        <v>12062124</v>
      </c>
    </row>
    <row r="101" spans="1:23" s="132" customFormat="1" ht="12" customHeight="1">
      <c r="A101" s="144">
        <v>12062128</v>
      </c>
      <c r="B101" s="145" t="s">
        <v>195</v>
      </c>
      <c r="C101" s="146">
        <v>6534</v>
      </c>
      <c r="D101" s="146">
        <v>38441</v>
      </c>
      <c r="E101" s="146">
        <v>618870</v>
      </c>
      <c r="F101" s="146">
        <v>1483395</v>
      </c>
      <c r="G101" s="147">
        <v>302</v>
      </c>
      <c r="H101" s="147">
        <v>391</v>
      </c>
      <c r="I101" s="147">
        <v>323</v>
      </c>
      <c r="J101" s="146">
        <v>12729</v>
      </c>
      <c r="K101" s="146">
        <v>158279</v>
      </c>
      <c r="L101" s="146">
        <v>459255</v>
      </c>
      <c r="M101" s="146">
        <v>37169</v>
      </c>
      <c r="N101" s="146">
        <v>622036</v>
      </c>
      <c r="O101" s="146">
        <v>1442061</v>
      </c>
      <c r="P101" s="146">
        <v>2101266</v>
      </c>
      <c r="Q101" s="148">
        <v>321.58999999999997</v>
      </c>
      <c r="R101" s="146">
        <v>1385563</v>
      </c>
      <c r="S101" s="146">
        <v>160739</v>
      </c>
      <c r="T101" s="146">
        <v>183751</v>
      </c>
      <c r="U101" s="146">
        <v>3509841</v>
      </c>
      <c r="V101" s="148">
        <v>537.16999999999996</v>
      </c>
      <c r="W101" s="144">
        <v>12062128</v>
      </c>
    </row>
    <row r="102" spans="1:23" s="132" customFormat="1" ht="12" customHeight="1">
      <c r="A102" s="144">
        <v>12062140</v>
      </c>
      <c r="B102" s="145" t="s">
        <v>196</v>
      </c>
      <c r="C102" s="146">
        <v>16535</v>
      </c>
      <c r="D102" s="146">
        <v>15371</v>
      </c>
      <c r="E102" s="146">
        <v>1404634</v>
      </c>
      <c r="F102" s="146">
        <v>3398114</v>
      </c>
      <c r="G102" s="147">
        <v>250</v>
      </c>
      <c r="H102" s="147">
        <v>350</v>
      </c>
      <c r="I102" s="147">
        <v>320</v>
      </c>
      <c r="J102" s="146">
        <v>6148</v>
      </c>
      <c r="K102" s="146">
        <v>401324</v>
      </c>
      <c r="L102" s="146">
        <v>1061911</v>
      </c>
      <c r="M102" s="146">
        <v>17952</v>
      </c>
      <c r="N102" s="146">
        <v>1577203</v>
      </c>
      <c r="O102" s="146">
        <v>3334401</v>
      </c>
      <c r="P102" s="146">
        <v>4929556</v>
      </c>
      <c r="Q102" s="148">
        <v>298.13</v>
      </c>
      <c r="R102" s="146">
        <v>3181977</v>
      </c>
      <c r="S102" s="146">
        <v>371669</v>
      </c>
      <c r="T102" s="146">
        <v>593903</v>
      </c>
      <c r="U102" s="146">
        <v>8333767</v>
      </c>
      <c r="V102" s="148">
        <v>504.01</v>
      </c>
      <c r="W102" s="144">
        <v>12062140</v>
      </c>
    </row>
    <row r="103" spans="1:23" s="132" customFormat="1" ht="12" customHeight="1">
      <c r="A103" s="144">
        <v>12062224</v>
      </c>
      <c r="B103" s="145" t="s">
        <v>197</v>
      </c>
      <c r="C103" s="146">
        <v>9185</v>
      </c>
      <c r="D103" s="146">
        <v>67930</v>
      </c>
      <c r="E103" s="146">
        <v>909491</v>
      </c>
      <c r="F103" s="146">
        <v>1572962</v>
      </c>
      <c r="G103" s="147">
        <v>270</v>
      </c>
      <c r="H103" s="147">
        <v>380</v>
      </c>
      <c r="I103" s="147">
        <v>300</v>
      </c>
      <c r="J103" s="146">
        <v>25159</v>
      </c>
      <c r="K103" s="146">
        <v>239340</v>
      </c>
      <c r="L103" s="146">
        <v>524321</v>
      </c>
      <c r="M103" s="146">
        <v>73464</v>
      </c>
      <c r="N103" s="146">
        <v>940606</v>
      </c>
      <c r="O103" s="146">
        <v>1646368</v>
      </c>
      <c r="P103" s="146">
        <v>2660438</v>
      </c>
      <c r="Q103" s="148">
        <v>289.64999999999998</v>
      </c>
      <c r="R103" s="146">
        <v>1950231</v>
      </c>
      <c r="S103" s="146">
        <v>200547</v>
      </c>
      <c r="T103" s="146">
        <v>436744</v>
      </c>
      <c r="U103" s="146">
        <v>4846866</v>
      </c>
      <c r="V103" s="148">
        <v>527.69000000000005</v>
      </c>
      <c r="W103" s="144">
        <v>12062224</v>
      </c>
    </row>
    <row r="104" spans="1:23" s="132" customFormat="1" ht="12" customHeight="1">
      <c r="A104" s="144">
        <v>12062341</v>
      </c>
      <c r="B104" s="145" t="s">
        <v>198</v>
      </c>
      <c r="C104" s="146">
        <v>3935</v>
      </c>
      <c r="D104" s="146">
        <v>63700</v>
      </c>
      <c r="E104" s="146">
        <v>348492</v>
      </c>
      <c r="F104" s="146">
        <v>1612539</v>
      </c>
      <c r="G104" s="147">
        <v>270</v>
      </c>
      <c r="H104" s="147">
        <v>379</v>
      </c>
      <c r="I104" s="147">
        <v>309</v>
      </c>
      <c r="J104" s="146">
        <v>23593</v>
      </c>
      <c r="K104" s="146">
        <v>91950</v>
      </c>
      <c r="L104" s="146">
        <v>521857</v>
      </c>
      <c r="M104" s="146">
        <v>68892</v>
      </c>
      <c r="N104" s="146">
        <v>361364</v>
      </c>
      <c r="O104" s="146">
        <v>1638631</v>
      </c>
      <c r="P104" s="146">
        <v>2068887</v>
      </c>
      <c r="Q104" s="148">
        <v>525.77</v>
      </c>
      <c r="R104" s="146">
        <v>634401</v>
      </c>
      <c r="S104" s="146">
        <v>182650</v>
      </c>
      <c r="T104" s="146">
        <v>153534</v>
      </c>
      <c r="U104" s="146">
        <v>2674172</v>
      </c>
      <c r="V104" s="148">
        <v>679.59</v>
      </c>
      <c r="W104" s="144">
        <v>12062341</v>
      </c>
    </row>
    <row r="105" spans="1:23" s="132" customFormat="1" ht="12" customHeight="1">
      <c r="A105" s="144">
        <v>12062410</v>
      </c>
      <c r="B105" s="145" t="s">
        <v>199</v>
      </c>
      <c r="C105" s="146">
        <v>4036</v>
      </c>
      <c r="D105" s="146">
        <v>26671</v>
      </c>
      <c r="E105" s="146">
        <v>277575</v>
      </c>
      <c r="F105" s="146">
        <v>1117860</v>
      </c>
      <c r="G105" s="147">
        <v>250</v>
      </c>
      <c r="H105" s="147">
        <v>350</v>
      </c>
      <c r="I105" s="147">
        <v>350</v>
      </c>
      <c r="J105" s="146">
        <v>10668</v>
      </c>
      <c r="K105" s="146">
        <v>79307</v>
      </c>
      <c r="L105" s="146">
        <v>319389</v>
      </c>
      <c r="M105" s="146">
        <v>31151</v>
      </c>
      <c r="N105" s="146">
        <v>311677</v>
      </c>
      <c r="O105" s="146">
        <v>1002881</v>
      </c>
      <c r="P105" s="146">
        <v>1345709</v>
      </c>
      <c r="Q105" s="148">
        <v>333.43</v>
      </c>
      <c r="R105" s="146">
        <v>888404</v>
      </c>
      <c r="S105" s="146">
        <v>111786</v>
      </c>
      <c r="T105" s="146">
        <v>95606</v>
      </c>
      <c r="U105" s="146">
        <v>2217933</v>
      </c>
      <c r="V105" s="148">
        <v>549.54</v>
      </c>
      <c r="W105" s="144">
        <v>12062410</v>
      </c>
    </row>
    <row r="106" spans="1:23" s="132" customFormat="1" ht="12" customHeight="1">
      <c r="A106" s="144">
        <v>12062461</v>
      </c>
      <c r="B106" s="145" t="s">
        <v>200</v>
      </c>
      <c r="C106" s="146">
        <v>3172</v>
      </c>
      <c r="D106" s="146">
        <v>75627</v>
      </c>
      <c r="E106" s="146">
        <v>288859</v>
      </c>
      <c r="F106" s="146">
        <v>1470039</v>
      </c>
      <c r="G106" s="147">
        <v>270</v>
      </c>
      <c r="H106" s="147">
        <v>380</v>
      </c>
      <c r="I106" s="147">
        <v>312</v>
      </c>
      <c r="J106" s="146">
        <v>28010</v>
      </c>
      <c r="K106" s="146">
        <v>76016</v>
      </c>
      <c r="L106" s="146">
        <v>471166</v>
      </c>
      <c r="M106" s="146">
        <v>81789</v>
      </c>
      <c r="N106" s="146">
        <v>298743</v>
      </c>
      <c r="O106" s="146">
        <v>1479461</v>
      </c>
      <c r="P106" s="146">
        <v>1859993</v>
      </c>
      <c r="Q106" s="148">
        <v>586.38</v>
      </c>
      <c r="R106" s="146">
        <v>580299</v>
      </c>
      <c r="S106" s="146">
        <v>164908</v>
      </c>
      <c r="T106" s="146">
        <v>52670</v>
      </c>
      <c r="U106" s="146">
        <v>2328054</v>
      </c>
      <c r="V106" s="148">
        <v>733.94</v>
      </c>
      <c r="W106" s="144">
        <v>12062461</v>
      </c>
    </row>
    <row r="107" spans="1:23" s="132" customFormat="1" ht="12" customHeight="1">
      <c r="A107" s="144">
        <v>12062469</v>
      </c>
      <c r="B107" s="145" t="s">
        <v>201</v>
      </c>
      <c r="C107" s="146">
        <v>3378</v>
      </c>
      <c r="D107" s="146">
        <v>58189</v>
      </c>
      <c r="E107" s="146">
        <v>281648</v>
      </c>
      <c r="F107" s="146">
        <v>423024</v>
      </c>
      <c r="G107" s="147">
        <v>273</v>
      </c>
      <c r="H107" s="147">
        <v>383</v>
      </c>
      <c r="I107" s="147">
        <v>324</v>
      </c>
      <c r="J107" s="146">
        <v>21315</v>
      </c>
      <c r="K107" s="146">
        <v>73537</v>
      </c>
      <c r="L107" s="146">
        <v>130563</v>
      </c>
      <c r="M107" s="146">
        <v>62240</v>
      </c>
      <c r="N107" s="146">
        <v>289000</v>
      </c>
      <c r="O107" s="146">
        <v>409968</v>
      </c>
      <c r="P107" s="146">
        <v>761208</v>
      </c>
      <c r="Q107" s="148">
        <v>225.34</v>
      </c>
      <c r="R107" s="146">
        <v>558537</v>
      </c>
      <c r="S107" s="146">
        <v>45697</v>
      </c>
      <c r="T107" s="146">
        <v>79576</v>
      </c>
      <c r="U107" s="146">
        <v>1353624</v>
      </c>
      <c r="V107" s="148">
        <v>400.72</v>
      </c>
      <c r="W107" s="144">
        <v>12062469</v>
      </c>
    </row>
    <row r="108" spans="1:23" s="132" customFormat="1" ht="12" customHeight="1">
      <c r="A108" s="144">
        <v>12062500</v>
      </c>
      <c r="B108" s="145" t="s">
        <v>202</v>
      </c>
      <c r="C108" s="146">
        <v>5548</v>
      </c>
      <c r="D108" s="146">
        <v>78018</v>
      </c>
      <c r="E108" s="146">
        <v>451764</v>
      </c>
      <c r="F108" s="146">
        <v>756693</v>
      </c>
      <c r="G108" s="147">
        <v>302</v>
      </c>
      <c r="H108" s="147">
        <v>391</v>
      </c>
      <c r="I108" s="147">
        <v>318</v>
      </c>
      <c r="J108" s="146">
        <v>25834</v>
      </c>
      <c r="K108" s="146">
        <v>115541</v>
      </c>
      <c r="L108" s="146">
        <v>237954</v>
      </c>
      <c r="M108" s="146">
        <v>75435</v>
      </c>
      <c r="N108" s="146">
        <v>454076</v>
      </c>
      <c r="O108" s="146">
        <v>747176</v>
      </c>
      <c r="P108" s="146">
        <v>1276687</v>
      </c>
      <c r="Q108" s="148">
        <v>230.12</v>
      </c>
      <c r="R108" s="146">
        <v>994991</v>
      </c>
      <c r="S108" s="146">
        <v>83284</v>
      </c>
      <c r="T108" s="146">
        <v>131931</v>
      </c>
      <c r="U108" s="146">
        <v>2320325</v>
      </c>
      <c r="V108" s="148">
        <v>418.23</v>
      </c>
      <c r="W108" s="144">
        <v>12062500</v>
      </c>
    </row>
    <row r="109" spans="1:23" s="132" customFormat="1" ht="12" customHeight="1">
      <c r="A109" s="144"/>
      <c r="B109" s="145"/>
      <c r="C109" s="146"/>
      <c r="D109" s="146"/>
      <c r="E109" s="146"/>
      <c r="F109" s="146"/>
      <c r="G109" s="147"/>
      <c r="H109" s="147"/>
      <c r="I109" s="147"/>
      <c r="J109" s="146"/>
      <c r="K109" s="146"/>
      <c r="L109" s="146"/>
      <c r="M109" s="146"/>
      <c r="N109" s="146"/>
      <c r="O109" s="146"/>
      <c r="P109" s="146"/>
      <c r="Q109" s="148"/>
      <c r="R109" s="146"/>
      <c r="S109" s="146"/>
      <c r="T109" s="146"/>
      <c r="U109" s="146"/>
      <c r="V109" s="148"/>
      <c r="W109" s="144"/>
    </row>
    <row r="110" spans="1:23" s="132" customFormat="1" ht="12" customHeight="1">
      <c r="A110" s="149" t="s">
        <v>116</v>
      </c>
      <c r="B110" s="145" t="s">
        <v>203</v>
      </c>
      <c r="C110" s="146"/>
      <c r="D110" s="146"/>
      <c r="E110" s="146"/>
      <c r="F110" s="146"/>
      <c r="G110" s="147"/>
      <c r="H110" s="147"/>
      <c r="I110" s="147"/>
      <c r="J110" s="146"/>
      <c r="K110" s="146"/>
      <c r="L110" s="146"/>
      <c r="M110" s="146"/>
      <c r="N110" s="146"/>
      <c r="O110" s="146"/>
      <c r="P110" s="146"/>
      <c r="Q110" s="148"/>
      <c r="R110" s="146"/>
      <c r="S110" s="146"/>
      <c r="T110" s="146"/>
      <c r="U110" s="146"/>
      <c r="V110" s="148"/>
      <c r="W110" s="149" t="s">
        <v>116</v>
      </c>
    </row>
    <row r="111" spans="1:23" s="132" customFormat="1" ht="12" customHeight="1">
      <c r="A111" s="144">
        <v>12062219</v>
      </c>
      <c r="B111" s="145" t="s">
        <v>204</v>
      </c>
      <c r="C111" s="146">
        <v>549</v>
      </c>
      <c r="D111" s="146">
        <v>10357</v>
      </c>
      <c r="E111" s="146">
        <v>29131</v>
      </c>
      <c r="F111" s="146">
        <v>28973</v>
      </c>
      <c r="G111" s="147">
        <v>252</v>
      </c>
      <c r="H111" s="147">
        <v>350</v>
      </c>
      <c r="I111" s="147">
        <v>300</v>
      </c>
      <c r="J111" s="146">
        <v>4110</v>
      </c>
      <c r="K111" s="146">
        <v>8323</v>
      </c>
      <c r="L111" s="146">
        <v>9658</v>
      </c>
      <c r="M111" s="146">
        <v>12001</v>
      </c>
      <c r="N111" s="146">
        <v>32709</v>
      </c>
      <c r="O111" s="146">
        <v>30326</v>
      </c>
      <c r="P111" s="146">
        <v>75036</v>
      </c>
      <c r="Q111" s="148">
        <v>136.68</v>
      </c>
      <c r="R111" s="146">
        <v>107665</v>
      </c>
      <c r="S111" s="146">
        <v>3380</v>
      </c>
      <c r="T111" s="146">
        <v>7682</v>
      </c>
      <c r="U111" s="146">
        <v>187003</v>
      </c>
      <c r="V111" s="148">
        <v>340.62</v>
      </c>
      <c r="W111" s="144">
        <v>12062219</v>
      </c>
    </row>
    <row r="112" spans="1:23" s="132" customFormat="1" ht="12" customHeight="1">
      <c r="A112" s="144">
        <v>12062417</v>
      </c>
      <c r="B112" s="145" t="s">
        <v>205</v>
      </c>
      <c r="C112" s="146">
        <v>1468</v>
      </c>
      <c r="D112" s="146">
        <v>10096</v>
      </c>
      <c r="E112" s="146">
        <v>137727</v>
      </c>
      <c r="F112" s="146">
        <v>196229</v>
      </c>
      <c r="G112" s="147">
        <v>308</v>
      </c>
      <c r="H112" s="147">
        <v>387</v>
      </c>
      <c r="I112" s="147">
        <v>310</v>
      </c>
      <c r="J112" s="146">
        <v>3278</v>
      </c>
      <c r="K112" s="146">
        <v>35588</v>
      </c>
      <c r="L112" s="146">
        <v>63300</v>
      </c>
      <c r="M112" s="146">
        <v>9572</v>
      </c>
      <c r="N112" s="146">
        <v>139861</v>
      </c>
      <c r="O112" s="146">
        <v>198762</v>
      </c>
      <c r="P112" s="146">
        <v>348195</v>
      </c>
      <c r="Q112" s="148">
        <v>237.19</v>
      </c>
      <c r="R112" s="146">
        <v>223011</v>
      </c>
      <c r="S112" s="146">
        <v>22155</v>
      </c>
      <c r="T112" s="146">
        <v>19751</v>
      </c>
      <c r="U112" s="146">
        <v>568802</v>
      </c>
      <c r="V112" s="148">
        <v>387.47</v>
      </c>
      <c r="W112" s="144">
        <v>12062417</v>
      </c>
    </row>
    <row r="113" spans="1:23" s="132" customFormat="1" ht="12" customHeight="1">
      <c r="A113" s="144">
        <v>12062440</v>
      </c>
      <c r="B113" s="145" t="s">
        <v>206</v>
      </c>
      <c r="C113" s="146">
        <v>486</v>
      </c>
      <c r="D113" s="146">
        <v>2789</v>
      </c>
      <c r="E113" s="146">
        <v>26855</v>
      </c>
      <c r="F113" s="146">
        <v>18187</v>
      </c>
      <c r="G113" s="147">
        <v>252</v>
      </c>
      <c r="H113" s="147">
        <v>365</v>
      </c>
      <c r="I113" s="147">
        <v>321</v>
      </c>
      <c r="J113" s="146">
        <v>1107</v>
      </c>
      <c r="K113" s="146">
        <v>7358</v>
      </c>
      <c r="L113" s="146">
        <v>5666</v>
      </c>
      <c r="M113" s="146">
        <v>3232</v>
      </c>
      <c r="N113" s="146">
        <v>28917</v>
      </c>
      <c r="O113" s="146">
        <v>17791</v>
      </c>
      <c r="P113" s="146">
        <v>49940</v>
      </c>
      <c r="Q113" s="148">
        <v>102.76</v>
      </c>
      <c r="R113" s="146">
        <v>79300</v>
      </c>
      <c r="S113" s="146">
        <v>1983</v>
      </c>
      <c r="T113" s="146">
        <v>804</v>
      </c>
      <c r="U113" s="146">
        <v>128061</v>
      </c>
      <c r="V113" s="148">
        <v>263.5</v>
      </c>
      <c r="W113" s="144">
        <v>12062440</v>
      </c>
    </row>
    <row r="114" spans="1:23" s="132" customFormat="1" ht="12" customHeight="1">
      <c r="A114" s="144">
        <v>12062453</v>
      </c>
      <c r="B114" s="145" t="s">
        <v>207</v>
      </c>
      <c r="C114" s="146">
        <v>1584</v>
      </c>
      <c r="D114" s="146">
        <v>12092</v>
      </c>
      <c r="E114" s="146">
        <v>104316</v>
      </c>
      <c r="F114" s="146">
        <v>195949</v>
      </c>
      <c r="G114" s="147">
        <v>252</v>
      </c>
      <c r="H114" s="147">
        <v>350</v>
      </c>
      <c r="I114" s="147">
        <v>310</v>
      </c>
      <c r="J114" s="146">
        <v>4798</v>
      </c>
      <c r="K114" s="146">
        <v>29805</v>
      </c>
      <c r="L114" s="146">
        <v>63209</v>
      </c>
      <c r="M114" s="146">
        <v>14010</v>
      </c>
      <c r="N114" s="146">
        <v>117134</v>
      </c>
      <c r="O114" s="146">
        <v>198476</v>
      </c>
      <c r="P114" s="146">
        <v>329620</v>
      </c>
      <c r="Q114" s="148">
        <v>208.09</v>
      </c>
      <c r="R114" s="146">
        <v>251106</v>
      </c>
      <c r="S114" s="146">
        <v>22123</v>
      </c>
      <c r="T114" s="146">
        <v>23583</v>
      </c>
      <c r="U114" s="146">
        <v>582186</v>
      </c>
      <c r="V114" s="148">
        <v>367.54</v>
      </c>
      <c r="W114" s="144">
        <v>12062453</v>
      </c>
    </row>
    <row r="115" spans="1:23" s="132" customFormat="1" ht="12" customHeight="1">
      <c r="A115" s="144">
        <v>12062492</v>
      </c>
      <c r="B115" s="145" t="s">
        <v>208</v>
      </c>
      <c r="C115" s="146">
        <v>733</v>
      </c>
      <c r="D115" s="146">
        <v>1679</v>
      </c>
      <c r="E115" s="146">
        <v>88354</v>
      </c>
      <c r="F115" s="146">
        <v>153974</v>
      </c>
      <c r="G115" s="147">
        <v>313</v>
      </c>
      <c r="H115" s="147">
        <v>375</v>
      </c>
      <c r="I115" s="147">
        <v>310</v>
      </c>
      <c r="J115" s="146">
        <v>536</v>
      </c>
      <c r="K115" s="146">
        <v>23561</v>
      </c>
      <c r="L115" s="146">
        <v>49669</v>
      </c>
      <c r="M115" s="146">
        <v>1565</v>
      </c>
      <c r="N115" s="146">
        <v>92595</v>
      </c>
      <c r="O115" s="146">
        <v>155961</v>
      </c>
      <c r="P115" s="146">
        <v>250121</v>
      </c>
      <c r="Q115" s="148">
        <v>341.23</v>
      </c>
      <c r="R115" s="146">
        <v>140005</v>
      </c>
      <c r="S115" s="146">
        <v>17384</v>
      </c>
      <c r="T115" s="146">
        <v>23631</v>
      </c>
      <c r="U115" s="146">
        <v>396373</v>
      </c>
      <c r="V115" s="148">
        <v>540.75</v>
      </c>
      <c r="W115" s="144">
        <v>12062492</v>
      </c>
    </row>
    <row r="116" spans="1:23" s="132" customFormat="1" ht="12" customHeight="1">
      <c r="A116" s="149" t="s">
        <v>116</v>
      </c>
      <c r="B116" s="145" t="s">
        <v>117</v>
      </c>
      <c r="C116" s="146"/>
      <c r="D116" s="146"/>
      <c r="E116" s="146"/>
      <c r="F116" s="146"/>
      <c r="G116" s="147"/>
      <c r="H116" s="147"/>
      <c r="I116" s="147"/>
      <c r="J116" s="146"/>
      <c r="K116" s="146"/>
      <c r="L116" s="146"/>
      <c r="M116" s="146"/>
      <c r="N116" s="146"/>
      <c r="O116" s="146"/>
      <c r="P116" s="146"/>
      <c r="Q116" s="148"/>
      <c r="R116" s="146"/>
      <c r="S116" s="146"/>
      <c r="T116" s="146"/>
      <c r="U116" s="146"/>
      <c r="V116" s="148"/>
      <c r="W116" s="149" t="s">
        <v>116</v>
      </c>
    </row>
    <row r="117" spans="1:23" s="132" customFormat="1" ht="12" customHeight="1">
      <c r="A117" s="149" t="s">
        <v>116</v>
      </c>
      <c r="B117" s="145" t="s">
        <v>209</v>
      </c>
      <c r="C117" s="146"/>
      <c r="D117" s="146"/>
      <c r="E117" s="146"/>
      <c r="F117" s="146"/>
      <c r="G117" s="147"/>
      <c r="H117" s="147"/>
      <c r="I117" s="147"/>
      <c r="J117" s="146"/>
      <c r="K117" s="146"/>
      <c r="L117" s="146"/>
      <c r="M117" s="146"/>
      <c r="N117" s="146"/>
      <c r="O117" s="146"/>
      <c r="P117" s="146"/>
      <c r="Q117" s="148"/>
      <c r="R117" s="146"/>
      <c r="S117" s="146"/>
      <c r="T117" s="146"/>
      <c r="U117" s="146"/>
      <c r="V117" s="148"/>
      <c r="W117" s="149" t="s">
        <v>116</v>
      </c>
    </row>
    <row r="118" spans="1:23" s="132" customFormat="1" ht="12" customHeight="1">
      <c r="A118" s="144">
        <v>12062088</v>
      </c>
      <c r="B118" s="145" t="s">
        <v>210</v>
      </c>
      <c r="C118" s="146">
        <v>1226</v>
      </c>
      <c r="D118" s="146">
        <v>4462</v>
      </c>
      <c r="E118" s="146">
        <v>123050</v>
      </c>
      <c r="F118" s="146">
        <v>76626</v>
      </c>
      <c r="G118" s="147">
        <v>252</v>
      </c>
      <c r="H118" s="147">
        <v>400</v>
      </c>
      <c r="I118" s="147">
        <v>340</v>
      </c>
      <c r="J118" s="146">
        <v>1771</v>
      </c>
      <c r="K118" s="146">
        <v>30763</v>
      </c>
      <c r="L118" s="146">
        <v>22537</v>
      </c>
      <c r="M118" s="146">
        <v>5171</v>
      </c>
      <c r="N118" s="146">
        <v>120899</v>
      </c>
      <c r="O118" s="146">
        <v>70766</v>
      </c>
      <c r="P118" s="146">
        <v>196836</v>
      </c>
      <c r="Q118" s="148">
        <v>160.55000000000001</v>
      </c>
      <c r="R118" s="146">
        <v>230220</v>
      </c>
      <c r="S118" s="146">
        <v>7888</v>
      </c>
      <c r="T118" s="146">
        <v>20898</v>
      </c>
      <c r="U118" s="146">
        <v>440066</v>
      </c>
      <c r="V118" s="148">
        <v>358.94</v>
      </c>
      <c r="W118" s="144">
        <v>12062088</v>
      </c>
    </row>
    <row r="119" spans="1:23" s="132" customFormat="1" ht="12" customHeight="1">
      <c r="A119" s="144">
        <v>12062293</v>
      </c>
      <c r="B119" s="145" t="s">
        <v>211</v>
      </c>
      <c r="C119" s="146">
        <v>981</v>
      </c>
      <c r="D119" s="146">
        <v>9631</v>
      </c>
      <c r="E119" s="146">
        <v>122489</v>
      </c>
      <c r="F119" s="146">
        <v>27824</v>
      </c>
      <c r="G119" s="147">
        <v>265</v>
      </c>
      <c r="H119" s="147">
        <v>377</v>
      </c>
      <c r="I119" s="147">
        <v>319</v>
      </c>
      <c r="J119" s="146">
        <v>3634</v>
      </c>
      <c r="K119" s="146">
        <v>32490</v>
      </c>
      <c r="L119" s="146">
        <v>8722</v>
      </c>
      <c r="M119" s="146">
        <v>10611</v>
      </c>
      <c r="N119" s="146">
        <v>127686</v>
      </c>
      <c r="O119" s="146">
        <v>27387</v>
      </c>
      <c r="P119" s="146">
        <v>165684</v>
      </c>
      <c r="Q119" s="148">
        <v>168.89</v>
      </c>
      <c r="R119" s="146">
        <v>202596</v>
      </c>
      <c r="S119" s="146">
        <v>3053</v>
      </c>
      <c r="T119" s="146">
        <v>18308</v>
      </c>
      <c r="U119" s="146">
        <v>383535</v>
      </c>
      <c r="V119" s="148">
        <v>390.96</v>
      </c>
      <c r="W119" s="144">
        <v>12062293</v>
      </c>
    </row>
    <row r="120" spans="1:23" s="132" customFormat="1" ht="12" customHeight="1">
      <c r="A120" s="144">
        <v>12062333</v>
      </c>
      <c r="B120" s="145" t="s">
        <v>212</v>
      </c>
      <c r="C120" s="146">
        <v>2003</v>
      </c>
      <c r="D120" s="146">
        <v>18506</v>
      </c>
      <c r="E120" s="146">
        <v>318566</v>
      </c>
      <c r="F120" s="146">
        <v>883036</v>
      </c>
      <c r="G120" s="147">
        <v>230</v>
      </c>
      <c r="H120" s="147">
        <v>350</v>
      </c>
      <c r="I120" s="147">
        <v>310</v>
      </c>
      <c r="J120" s="146">
        <v>8046</v>
      </c>
      <c r="K120" s="146">
        <v>91019</v>
      </c>
      <c r="L120" s="146">
        <v>284850</v>
      </c>
      <c r="M120" s="146">
        <v>23494</v>
      </c>
      <c r="N120" s="146">
        <v>357705</v>
      </c>
      <c r="O120" s="146">
        <v>894429</v>
      </c>
      <c r="P120" s="146">
        <v>1275628</v>
      </c>
      <c r="Q120" s="148">
        <v>636.86</v>
      </c>
      <c r="R120" s="146">
        <v>402901</v>
      </c>
      <c r="S120" s="146">
        <v>99698</v>
      </c>
      <c r="T120" s="146">
        <v>119278</v>
      </c>
      <c r="U120" s="146">
        <v>1698109</v>
      </c>
      <c r="V120" s="148">
        <v>847.78</v>
      </c>
      <c r="W120" s="144">
        <v>12062333</v>
      </c>
    </row>
    <row r="121" spans="1:23" s="132" customFormat="1" ht="12" customHeight="1">
      <c r="A121" s="144">
        <v>12062425</v>
      </c>
      <c r="B121" s="145" t="s">
        <v>213</v>
      </c>
      <c r="C121" s="146">
        <v>1486</v>
      </c>
      <c r="D121" s="146">
        <v>16873</v>
      </c>
      <c r="E121" s="146">
        <v>111702</v>
      </c>
      <c r="F121" s="146">
        <v>87246</v>
      </c>
      <c r="G121" s="147">
        <v>260</v>
      </c>
      <c r="H121" s="147">
        <v>380</v>
      </c>
      <c r="I121" s="147">
        <v>300</v>
      </c>
      <c r="J121" s="146">
        <v>6490</v>
      </c>
      <c r="K121" s="146">
        <v>29395</v>
      </c>
      <c r="L121" s="146">
        <v>29082</v>
      </c>
      <c r="M121" s="146">
        <v>18951</v>
      </c>
      <c r="N121" s="146">
        <v>115522</v>
      </c>
      <c r="O121" s="146">
        <v>91317</v>
      </c>
      <c r="P121" s="146">
        <v>225790</v>
      </c>
      <c r="Q121" s="148">
        <v>151.94</v>
      </c>
      <c r="R121" s="146">
        <v>258719</v>
      </c>
      <c r="S121" s="146">
        <v>10179</v>
      </c>
      <c r="T121" s="146">
        <v>28581</v>
      </c>
      <c r="U121" s="146">
        <v>502911</v>
      </c>
      <c r="V121" s="148">
        <v>338.43</v>
      </c>
      <c r="W121" s="144">
        <v>12062425</v>
      </c>
    </row>
    <row r="122" spans="1:23" s="132" customFormat="1" ht="12" customHeight="1">
      <c r="A122" s="149" t="s">
        <v>116</v>
      </c>
      <c r="B122" s="145" t="s">
        <v>117</v>
      </c>
      <c r="C122" s="146"/>
      <c r="D122" s="146"/>
      <c r="E122" s="146"/>
      <c r="F122" s="146"/>
      <c r="G122" s="147"/>
      <c r="H122" s="147"/>
      <c r="I122" s="147"/>
      <c r="J122" s="146"/>
      <c r="K122" s="146"/>
      <c r="L122" s="146"/>
      <c r="M122" s="146"/>
      <c r="N122" s="146"/>
      <c r="O122" s="146"/>
      <c r="P122" s="146"/>
      <c r="Q122" s="148"/>
      <c r="R122" s="146"/>
      <c r="S122" s="146"/>
      <c r="T122" s="146"/>
      <c r="U122" s="146"/>
      <c r="V122" s="148"/>
      <c r="W122" s="149" t="s">
        <v>116</v>
      </c>
    </row>
    <row r="123" spans="1:23" s="132" customFormat="1" ht="12" customHeight="1">
      <c r="A123" s="149" t="s">
        <v>116</v>
      </c>
      <c r="B123" s="145" t="s">
        <v>214</v>
      </c>
      <c r="C123" s="146"/>
      <c r="D123" s="146"/>
      <c r="E123" s="146"/>
      <c r="F123" s="146"/>
      <c r="G123" s="147"/>
      <c r="H123" s="147"/>
      <c r="I123" s="147"/>
      <c r="J123" s="146"/>
      <c r="K123" s="146"/>
      <c r="L123" s="146"/>
      <c r="M123" s="146"/>
      <c r="N123" s="146"/>
      <c r="O123" s="146"/>
      <c r="P123" s="146"/>
      <c r="Q123" s="148"/>
      <c r="R123" s="146"/>
      <c r="S123" s="146"/>
      <c r="T123" s="146"/>
      <c r="U123" s="146"/>
      <c r="V123" s="148"/>
      <c r="W123" s="149" t="s">
        <v>116</v>
      </c>
    </row>
    <row r="124" spans="1:23" s="132" customFormat="1" ht="12" customHeight="1">
      <c r="A124" s="144">
        <v>12062177</v>
      </c>
      <c r="B124" s="145" t="s">
        <v>215</v>
      </c>
      <c r="C124" s="146">
        <v>967</v>
      </c>
      <c r="D124" s="146">
        <v>10682</v>
      </c>
      <c r="E124" s="146">
        <v>66558</v>
      </c>
      <c r="F124" s="146">
        <v>8878</v>
      </c>
      <c r="G124" s="147">
        <v>273</v>
      </c>
      <c r="H124" s="147">
        <v>383</v>
      </c>
      <c r="I124" s="147">
        <v>324</v>
      </c>
      <c r="J124" s="146">
        <v>3913</v>
      </c>
      <c r="K124" s="146">
        <v>17378</v>
      </c>
      <c r="L124" s="146">
        <v>2740</v>
      </c>
      <c r="M124" s="146">
        <v>11426</v>
      </c>
      <c r="N124" s="146">
        <v>68296</v>
      </c>
      <c r="O124" s="146">
        <v>8604</v>
      </c>
      <c r="P124" s="146">
        <v>88326</v>
      </c>
      <c r="Q124" s="148">
        <v>91.34</v>
      </c>
      <c r="R124" s="146">
        <v>201788</v>
      </c>
      <c r="S124" s="146">
        <v>959</v>
      </c>
      <c r="T124" s="146">
        <v>3525</v>
      </c>
      <c r="U124" s="146">
        <v>292680</v>
      </c>
      <c r="V124" s="148">
        <v>302.67</v>
      </c>
      <c r="W124" s="144">
        <v>12062177</v>
      </c>
    </row>
    <row r="125" spans="1:23" s="132" customFormat="1" ht="12" customHeight="1">
      <c r="A125" s="144">
        <v>12062240</v>
      </c>
      <c r="B125" s="145" t="s">
        <v>216</v>
      </c>
      <c r="C125" s="146">
        <v>2083</v>
      </c>
      <c r="D125" s="146">
        <v>7374</v>
      </c>
      <c r="E125" s="146">
        <v>145464</v>
      </c>
      <c r="F125" s="146">
        <v>77492</v>
      </c>
      <c r="G125" s="147">
        <v>275</v>
      </c>
      <c r="H125" s="147">
        <v>380</v>
      </c>
      <c r="I125" s="147">
        <v>324</v>
      </c>
      <c r="J125" s="146">
        <v>2681</v>
      </c>
      <c r="K125" s="146">
        <v>38280</v>
      </c>
      <c r="L125" s="146">
        <v>23917</v>
      </c>
      <c r="M125" s="146">
        <v>7829</v>
      </c>
      <c r="N125" s="146">
        <v>150440</v>
      </c>
      <c r="O125" s="146">
        <v>75099</v>
      </c>
      <c r="P125" s="146">
        <v>233368</v>
      </c>
      <c r="Q125" s="148">
        <v>112.03</v>
      </c>
      <c r="R125" s="146">
        <v>396029</v>
      </c>
      <c r="S125" s="146">
        <v>8371</v>
      </c>
      <c r="T125" s="146">
        <v>19756</v>
      </c>
      <c r="U125" s="146">
        <v>640782</v>
      </c>
      <c r="V125" s="148">
        <v>307.62</v>
      </c>
      <c r="W125" s="144">
        <v>12062240</v>
      </c>
    </row>
    <row r="126" spans="1:23" s="132" customFormat="1" ht="12" customHeight="1">
      <c r="A126" s="144">
        <v>12062372</v>
      </c>
      <c r="B126" s="145" t="s">
        <v>217</v>
      </c>
      <c r="C126" s="146">
        <v>2774</v>
      </c>
      <c r="D126" s="146">
        <v>23512</v>
      </c>
      <c r="E126" s="146">
        <v>193300</v>
      </c>
      <c r="F126" s="146">
        <v>106068</v>
      </c>
      <c r="G126" s="147">
        <v>273</v>
      </c>
      <c r="H126" s="147">
        <v>383</v>
      </c>
      <c r="I126" s="147">
        <v>324</v>
      </c>
      <c r="J126" s="146">
        <v>8612</v>
      </c>
      <c r="K126" s="146">
        <v>50470</v>
      </c>
      <c r="L126" s="146">
        <v>32737</v>
      </c>
      <c r="M126" s="146">
        <v>25147</v>
      </c>
      <c r="N126" s="146">
        <v>198347</v>
      </c>
      <c r="O126" s="146">
        <v>102794</v>
      </c>
      <c r="P126" s="146">
        <v>326288</v>
      </c>
      <c r="Q126" s="148">
        <v>117.62</v>
      </c>
      <c r="R126" s="146">
        <v>479709</v>
      </c>
      <c r="S126" s="146">
        <v>11458</v>
      </c>
      <c r="T126" s="146">
        <v>35245</v>
      </c>
      <c r="U126" s="146">
        <v>829784</v>
      </c>
      <c r="V126" s="148">
        <v>299.13</v>
      </c>
      <c r="W126" s="144">
        <v>12062372</v>
      </c>
    </row>
    <row r="127" spans="1:23" s="132" customFormat="1" ht="12" customHeight="1">
      <c r="A127" s="144">
        <v>12062464</v>
      </c>
      <c r="B127" s="145" t="s">
        <v>218</v>
      </c>
      <c r="C127" s="146">
        <v>534</v>
      </c>
      <c r="D127" s="146">
        <v>9726</v>
      </c>
      <c r="E127" s="146">
        <v>36212</v>
      </c>
      <c r="F127" s="146">
        <v>118038</v>
      </c>
      <c r="G127" s="147">
        <v>265</v>
      </c>
      <c r="H127" s="147">
        <v>342</v>
      </c>
      <c r="I127" s="147">
        <v>315</v>
      </c>
      <c r="J127" s="146">
        <v>3670</v>
      </c>
      <c r="K127" s="146">
        <v>10588</v>
      </c>
      <c r="L127" s="146">
        <v>37472</v>
      </c>
      <c r="M127" s="146">
        <v>10716</v>
      </c>
      <c r="N127" s="146">
        <v>41611</v>
      </c>
      <c r="O127" s="146">
        <v>117662</v>
      </c>
      <c r="P127" s="146">
        <v>169989</v>
      </c>
      <c r="Q127" s="148">
        <v>318.33</v>
      </c>
      <c r="R127" s="146">
        <v>103151</v>
      </c>
      <c r="S127" s="146">
        <v>13115</v>
      </c>
      <c r="T127" s="146">
        <v>11783</v>
      </c>
      <c r="U127" s="146">
        <v>271808</v>
      </c>
      <c r="V127" s="148">
        <v>509</v>
      </c>
      <c r="W127" s="144">
        <v>12062464</v>
      </c>
    </row>
    <row r="128" spans="1:23" s="132" customFormat="1" ht="12" customHeight="1">
      <c r="A128" s="149" t="s">
        <v>116</v>
      </c>
      <c r="B128" s="145" t="s">
        <v>117</v>
      </c>
      <c r="C128" s="146"/>
      <c r="D128" s="146"/>
      <c r="E128" s="146"/>
      <c r="F128" s="146"/>
      <c r="G128" s="147"/>
      <c r="H128" s="147"/>
      <c r="I128" s="147"/>
      <c r="J128" s="146"/>
      <c r="K128" s="146"/>
      <c r="L128" s="146"/>
      <c r="M128" s="146"/>
      <c r="N128" s="146"/>
      <c r="O128" s="146"/>
      <c r="P128" s="146"/>
      <c r="Q128" s="148"/>
      <c r="R128" s="146"/>
      <c r="S128" s="146"/>
      <c r="T128" s="146"/>
      <c r="U128" s="146"/>
      <c r="V128" s="148"/>
      <c r="W128" s="149" t="s">
        <v>116</v>
      </c>
    </row>
    <row r="129" spans="1:23" s="132" customFormat="1" ht="12" customHeight="1">
      <c r="A129" s="149" t="s">
        <v>116</v>
      </c>
      <c r="B129" s="145" t="s">
        <v>219</v>
      </c>
      <c r="C129" s="146"/>
      <c r="D129" s="146"/>
      <c r="E129" s="146"/>
      <c r="F129" s="146"/>
      <c r="G129" s="147"/>
      <c r="H129" s="147"/>
      <c r="I129" s="147"/>
      <c r="J129" s="146"/>
      <c r="K129" s="146"/>
      <c r="L129" s="146"/>
      <c r="M129" s="146"/>
      <c r="N129" s="146"/>
      <c r="O129" s="146"/>
      <c r="P129" s="146"/>
      <c r="Q129" s="148"/>
      <c r="R129" s="146"/>
      <c r="S129" s="146"/>
      <c r="T129" s="146"/>
      <c r="U129" s="146"/>
      <c r="V129" s="148"/>
      <c r="W129" s="149" t="s">
        <v>116</v>
      </c>
    </row>
    <row r="130" spans="1:23" s="132" customFormat="1" ht="12" customHeight="1">
      <c r="A130" s="144">
        <v>12062134</v>
      </c>
      <c r="B130" s="145" t="s">
        <v>220</v>
      </c>
      <c r="C130" s="146">
        <v>678</v>
      </c>
      <c r="D130" s="146">
        <v>11714</v>
      </c>
      <c r="E130" s="146">
        <v>39731</v>
      </c>
      <c r="F130" s="146">
        <v>83250</v>
      </c>
      <c r="G130" s="147">
        <v>215</v>
      </c>
      <c r="H130" s="147">
        <v>315</v>
      </c>
      <c r="I130" s="147">
        <v>280</v>
      </c>
      <c r="J130" s="146">
        <v>5448</v>
      </c>
      <c r="K130" s="146">
        <v>12613</v>
      </c>
      <c r="L130" s="146">
        <v>29732</v>
      </c>
      <c r="M130" s="146">
        <v>15908</v>
      </c>
      <c r="N130" s="146">
        <v>49569</v>
      </c>
      <c r="O130" s="146">
        <v>93358</v>
      </c>
      <c r="P130" s="146">
        <v>158835</v>
      </c>
      <c r="Q130" s="148">
        <v>234.27</v>
      </c>
      <c r="R130" s="146">
        <v>107126</v>
      </c>
      <c r="S130" s="146">
        <v>10406</v>
      </c>
      <c r="T130" s="146">
        <v>8254</v>
      </c>
      <c r="U130" s="146">
        <v>263809</v>
      </c>
      <c r="V130" s="148">
        <v>389.1</v>
      </c>
      <c r="W130" s="144">
        <v>12062134</v>
      </c>
    </row>
    <row r="131" spans="1:23" s="132" customFormat="1" ht="12" customHeight="1">
      <c r="A131" s="144">
        <v>12062237</v>
      </c>
      <c r="B131" s="145" t="s">
        <v>221</v>
      </c>
      <c r="C131" s="146">
        <v>652</v>
      </c>
      <c r="D131" s="146">
        <v>10737</v>
      </c>
      <c r="E131" s="146">
        <v>56031</v>
      </c>
      <c r="F131" s="146">
        <v>105171</v>
      </c>
      <c r="G131" s="147">
        <v>260</v>
      </c>
      <c r="H131" s="147">
        <v>360</v>
      </c>
      <c r="I131" s="147">
        <v>300</v>
      </c>
      <c r="J131" s="146">
        <v>4130</v>
      </c>
      <c r="K131" s="146">
        <v>15564</v>
      </c>
      <c r="L131" s="146">
        <v>35057</v>
      </c>
      <c r="M131" s="146">
        <v>12060</v>
      </c>
      <c r="N131" s="146">
        <v>61167</v>
      </c>
      <c r="O131" s="146">
        <v>110079</v>
      </c>
      <c r="P131" s="146">
        <v>183306</v>
      </c>
      <c r="Q131" s="148">
        <v>281.14</v>
      </c>
      <c r="R131" s="146">
        <v>153480</v>
      </c>
      <c r="S131" s="146">
        <v>12270</v>
      </c>
      <c r="T131" s="146">
        <v>8789</v>
      </c>
      <c r="U131" s="146">
        <v>333305</v>
      </c>
      <c r="V131" s="148">
        <v>511.2</v>
      </c>
      <c r="W131" s="144">
        <v>12062237</v>
      </c>
    </row>
    <row r="132" spans="1:23" s="132" customFormat="1" ht="12" customHeight="1">
      <c r="A132" s="144">
        <v>12062282</v>
      </c>
      <c r="B132" s="145" t="s">
        <v>222</v>
      </c>
      <c r="C132" s="146">
        <v>828</v>
      </c>
      <c r="D132" s="146">
        <v>11180</v>
      </c>
      <c r="E132" s="146">
        <v>62698</v>
      </c>
      <c r="F132" s="146">
        <v>31597</v>
      </c>
      <c r="G132" s="147">
        <v>260</v>
      </c>
      <c r="H132" s="147">
        <v>379</v>
      </c>
      <c r="I132" s="147">
        <v>300</v>
      </c>
      <c r="J132" s="146">
        <v>4300</v>
      </c>
      <c r="K132" s="146">
        <v>16543</v>
      </c>
      <c r="L132" s="146">
        <v>10532</v>
      </c>
      <c r="M132" s="146">
        <v>12556</v>
      </c>
      <c r="N132" s="146">
        <v>65014</v>
      </c>
      <c r="O132" s="146">
        <v>33070</v>
      </c>
      <c r="P132" s="146">
        <v>110640</v>
      </c>
      <c r="Q132" s="148">
        <v>133.62</v>
      </c>
      <c r="R132" s="146">
        <v>128484</v>
      </c>
      <c r="S132" s="146">
        <v>3686</v>
      </c>
      <c r="T132" s="146">
        <v>6899</v>
      </c>
      <c r="U132" s="146">
        <v>242337</v>
      </c>
      <c r="V132" s="148">
        <v>292.68</v>
      </c>
      <c r="W132" s="144">
        <v>12062282</v>
      </c>
    </row>
    <row r="133" spans="1:23" s="132" customFormat="1" ht="12" customHeight="1">
      <c r="A133" s="144">
        <v>12062289</v>
      </c>
      <c r="B133" s="145" t="s">
        <v>223</v>
      </c>
      <c r="C133" s="146">
        <v>791</v>
      </c>
      <c r="D133" s="146">
        <v>10398</v>
      </c>
      <c r="E133" s="146">
        <v>59883</v>
      </c>
      <c r="F133" s="146">
        <v>126962</v>
      </c>
      <c r="G133" s="147">
        <v>260</v>
      </c>
      <c r="H133" s="147">
        <v>360</v>
      </c>
      <c r="I133" s="147">
        <v>280</v>
      </c>
      <c r="J133" s="146">
        <v>3999</v>
      </c>
      <c r="K133" s="146">
        <v>16634</v>
      </c>
      <c r="L133" s="146">
        <v>45344</v>
      </c>
      <c r="M133" s="146">
        <v>11677</v>
      </c>
      <c r="N133" s="146">
        <v>65372</v>
      </c>
      <c r="O133" s="146">
        <v>142380</v>
      </c>
      <c r="P133" s="146">
        <v>219429</v>
      </c>
      <c r="Q133" s="148">
        <v>277.41000000000003</v>
      </c>
      <c r="R133" s="146">
        <v>142296</v>
      </c>
      <c r="S133" s="146">
        <v>15870</v>
      </c>
      <c r="T133" s="146">
        <v>9606</v>
      </c>
      <c r="U133" s="146">
        <v>355461</v>
      </c>
      <c r="V133" s="148">
        <v>449.38</v>
      </c>
      <c r="W133" s="144">
        <v>12062289</v>
      </c>
    </row>
    <row r="134" spans="1:23" s="132" customFormat="1" ht="12" customHeight="1">
      <c r="A134" s="144">
        <v>12062445</v>
      </c>
      <c r="B134" s="145" t="s">
        <v>224</v>
      </c>
      <c r="C134" s="146">
        <v>2522</v>
      </c>
      <c r="D134" s="146">
        <v>39688</v>
      </c>
      <c r="E134" s="146">
        <v>229864</v>
      </c>
      <c r="F134" s="146">
        <v>377367</v>
      </c>
      <c r="G134" s="147">
        <v>304</v>
      </c>
      <c r="H134" s="147">
        <v>384</v>
      </c>
      <c r="I134" s="147">
        <v>324</v>
      </c>
      <c r="J134" s="146">
        <v>13055</v>
      </c>
      <c r="K134" s="146">
        <v>59860</v>
      </c>
      <c r="L134" s="146">
        <v>116471</v>
      </c>
      <c r="M134" s="146">
        <v>38121</v>
      </c>
      <c r="N134" s="146">
        <v>235250</v>
      </c>
      <c r="O134" s="146">
        <v>365719</v>
      </c>
      <c r="P134" s="146">
        <v>639090</v>
      </c>
      <c r="Q134" s="148">
        <v>253.41</v>
      </c>
      <c r="R134" s="146">
        <v>417522</v>
      </c>
      <c r="S134" s="146">
        <v>40765</v>
      </c>
      <c r="T134" s="146">
        <v>59441</v>
      </c>
      <c r="U134" s="146">
        <v>1075288</v>
      </c>
      <c r="V134" s="148">
        <v>426.36</v>
      </c>
      <c r="W134" s="144">
        <v>12062445</v>
      </c>
    </row>
    <row r="135" spans="1:23" s="132" customFormat="1" ht="12" customHeight="1">
      <c r="A135" s="149" t="s">
        <v>116</v>
      </c>
      <c r="B135" s="145" t="s">
        <v>117</v>
      </c>
      <c r="C135" s="146"/>
      <c r="D135" s="146"/>
      <c r="E135" s="146"/>
      <c r="F135" s="146"/>
      <c r="G135" s="147"/>
      <c r="H135" s="147"/>
      <c r="I135" s="147"/>
      <c r="J135" s="146"/>
      <c r="K135" s="146"/>
      <c r="L135" s="146"/>
      <c r="M135" s="146"/>
      <c r="N135" s="146"/>
      <c r="O135" s="146"/>
      <c r="P135" s="146"/>
      <c r="Q135" s="148"/>
      <c r="R135" s="146"/>
      <c r="S135" s="146"/>
      <c r="T135" s="146"/>
      <c r="U135" s="146"/>
      <c r="V135" s="148"/>
      <c r="W135" s="149" t="s">
        <v>116</v>
      </c>
    </row>
    <row r="136" spans="1:23" s="132" customFormat="1" ht="12" customHeight="1">
      <c r="A136" s="149" t="s">
        <v>116</v>
      </c>
      <c r="B136" s="145" t="s">
        <v>225</v>
      </c>
      <c r="C136" s="146"/>
      <c r="D136" s="146"/>
      <c r="E136" s="146"/>
      <c r="F136" s="146"/>
      <c r="G136" s="147"/>
      <c r="H136" s="147"/>
      <c r="I136" s="147"/>
      <c r="J136" s="146"/>
      <c r="K136" s="146"/>
      <c r="L136" s="146"/>
      <c r="M136" s="146"/>
      <c r="N136" s="146"/>
      <c r="O136" s="146"/>
      <c r="P136" s="146"/>
      <c r="Q136" s="148"/>
      <c r="R136" s="146"/>
      <c r="S136" s="146"/>
      <c r="T136" s="146"/>
      <c r="U136" s="146"/>
      <c r="V136" s="148"/>
      <c r="W136" s="149" t="s">
        <v>116</v>
      </c>
    </row>
    <row r="137" spans="1:23" s="132" customFormat="1" ht="12" customHeight="1">
      <c r="A137" s="144">
        <v>12062196</v>
      </c>
      <c r="B137" s="145" t="s">
        <v>226</v>
      </c>
      <c r="C137" s="146">
        <v>1404</v>
      </c>
      <c r="D137" s="146">
        <v>9621</v>
      </c>
      <c r="E137" s="146">
        <v>88224</v>
      </c>
      <c r="F137" s="146">
        <v>361285</v>
      </c>
      <c r="G137" s="147">
        <v>200</v>
      </c>
      <c r="H137" s="147">
        <v>300</v>
      </c>
      <c r="I137" s="147">
        <v>350</v>
      </c>
      <c r="J137" s="146">
        <v>4811</v>
      </c>
      <c r="K137" s="146">
        <v>29408</v>
      </c>
      <c r="L137" s="146">
        <v>103224</v>
      </c>
      <c r="M137" s="146">
        <v>14048</v>
      </c>
      <c r="N137" s="146">
        <v>115573</v>
      </c>
      <c r="O137" s="146">
        <v>324123</v>
      </c>
      <c r="P137" s="146">
        <v>453744</v>
      </c>
      <c r="Q137" s="148">
        <v>323.18</v>
      </c>
      <c r="R137" s="146">
        <v>231971</v>
      </c>
      <c r="S137" s="146">
        <v>36128</v>
      </c>
      <c r="T137" s="146">
        <v>27866</v>
      </c>
      <c r="U137" s="146">
        <v>677453</v>
      </c>
      <c r="V137" s="148">
        <v>482.52</v>
      </c>
      <c r="W137" s="144">
        <v>12062196</v>
      </c>
    </row>
    <row r="138" spans="1:23" s="132" customFormat="1" ht="12" customHeight="1">
      <c r="A138" s="144">
        <v>12062208</v>
      </c>
      <c r="B138" s="145" t="s">
        <v>227</v>
      </c>
      <c r="C138" s="146">
        <v>1074</v>
      </c>
      <c r="D138" s="146">
        <v>11356</v>
      </c>
      <c r="E138" s="146">
        <v>75877</v>
      </c>
      <c r="F138" s="146">
        <v>95300</v>
      </c>
      <c r="G138" s="147">
        <v>200</v>
      </c>
      <c r="H138" s="147">
        <v>300</v>
      </c>
      <c r="I138" s="147">
        <v>350</v>
      </c>
      <c r="J138" s="146">
        <v>5678</v>
      </c>
      <c r="K138" s="146">
        <v>25292</v>
      </c>
      <c r="L138" s="146">
        <v>27229</v>
      </c>
      <c r="M138" s="146">
        <v>16580</v>
      </c>
      <c r="N138" s="146">
        <v>99398</v>
      </c>
      <c r="O138" s="146">
        <v>85499</v>
      </c>
      <c r="P138" s="146">
        <v>201477</v>
      </c>
      <c r="Q138" s="148">
        <v>187.59</v>
      </c>
      <c r="R138" s="146">
        <v>195656</v>
      </c>
      <c r="S138" s="146">
        <v>9530</v>
      </c>
      <c r="T138" s="146">
        <v>53242</v>
      </c>
      <c r="U138" s="146">
        <v>440845</v>
      </c>
      <c r="V138" s="148">
        <v>410.47</v>
      </c>
      <c r="W138" s="144">
        <v>12062208</v>
      </c>
    </row>
    <row r="139" spans="1:23" s="132" customFormat="1" ht="12" customHeight="1">
      <c r="A139" s="144">
        <v>12062232</v>
      </c>
      <c r="B139" s="145" t="s">
        <v>228</v>
      </c>
      <c r="C139" s="146">
        <v>1311</v>
      </c>
      <c r="D139" s="146">
        <v>7716</v>
      </c>
      <c r="E139" s="146">
        <v>62739</v>
      </c>
      <c r="F139" s="146">
        <v>300209</v>
      </c>
      <c r="G139" s="147">
        <v>150</v>
      </c>
      <c r="H139" s="147">
        <v>250</v>
      </c>
      <c r="I139" s="147">
        <v>300</v>
      </c>
      <c r="J139" s="146">
        <v>5144</v>
      </c>
      <c r="K139" s="146">
        <v>25096</v>
      </c>
      <c r="L139" s="146">
        <v>100070</v>
      </c>
      <c r="M139" s="146">
        <v>15020</v>
      </c>
      <c r="N139" s="146">
        <v>98627</v>
      </c>
      <c r="O139" s="146">
        <v>314220</v>
      </c>
      <c r="P139" s="146">
        <v>427867</v>
      </c>
      <c r="Q139" s="148">
        <v>326.37</v>
      </c>
      <c r="R139" s="146">
        <v>186763</v>
      </c>
      <c r="S139" s="146">
        <v>35024</v>
      </c>
      <c r="T139" s="146">
        <v>22855</v>
      </c>
      <c r="U139" s="146">
        <v>602461</v>
      </c>
      <c r="V139" s="148">
        <v>459.54</v>
      </c>
      <c r="W139" s="144">
        <v>12062232</v>
      </c>
    </row>
    <row r="140" spans="1:23" s="132" customFormat="1" ht="12" customHeight="1">
      <c r="A140" s="144">
        <v>12062336</v>
      </c>
      <c r="B140" s="145" t="s">
        <v>229</v>
      </c>
      <c r="C140" s="146">
        <v>869</v>
      </c>
      <c r="D140" s="146">
        <v>4569</v>
      </c>
      <c r="E140" s="146">
        <v>46330</v>
      </c>
      <c r="F140" s="146">
        <v>84515</v>
      </c>
      <c r="G140" s="147">
        <v>200</v>
      </c>
      <c r="H140" s="147">
        <v>300</v>
      </c>
      <c r="I140" s="147">
        <v>350</v>
      </c>
      <c r="J140" s="146">
        <v>2285</v>
      </c>
      <c r="K140" s="146">
        <v>15443</v>
      </c>
      <c r="L140" s="146">
        <v>24147</v>
      </c>
      <c r="M140" s="146">
        <v>6672</v>
      </c>
      <c r="N140" s="146">
        <v>60691</v>
      </c>
      <c r="O140" s="146">
        <v>75822</v>
      </c>
      <c r="P140" s="146">
        <v>143185</v>
      </c>
      <c r="Q140" s="148">
        <v>164.77</v>
      </c>
      <c r="R140" s="146">
        <v>142093</v>
      </c>
      <c r="S140" s="146">
        <v>8451</v>
      </c>
      <c r="T140" s="146">
        <v>9671</v>
      </c>
      <c r="U140" s="146">
        <v>286498</v>
      </c>
      <c r="V140" s="148">
        <v>329.69</v>
      </c>
      <c r="W140" s="144">
        <v>12062336</v>
      </c>
    </row>
    <row r="141" spans="1:23" s="132" customFormat="1" ht="12" customHeight="1">
      <c r="A141" s="149" t="s">
        <v>116</v>
      </c>
      <c r="B141" s="145" t="s">
        <v>117</v>
      </c>
      <c r="C141" s="146"/>
      <c r="D141" s="146"/>
      <c r="E141" s="146"/>
      <c r="F141" s="146"/>
      <c r="G141" s="147"/>
      <c r="H141" s="147"/>
      <c r="I141" s="147"/>
      <c r="J141" s="146"/>
      <c r="K141" s="146"/>
      <c r="L141" s="146"/>
      <c r="M141" s="146"/>
      <c r="N141" s="146"/>
      <c r="O141" s="146"/>
      <c r="P141" s="146"/>
      <c r="Q141" s="148"/>
      <c r="R141" s="146"/>
      <c r="S141" s="146"/>
      <c r="T141" s="146"/>
      <c r="U141" s="146"/>
      <c r="V141" s="148"/>
      <c r="W141" s="149" t="s">
        <v>116</v>
      </c>
    </row>
    <row r="142" spans="1:23" s="132" customFormat="1" ht="12" customHeight="1">
      <c r="A142" s="144">
        <v>12062000</v>
      </c>
      <c r="B142" s="149" t="s">
        <v>230</v>
      </c>
      <c r="C142" s="146">
        <v>105729</v>
      </c>
      <c r="D142" s="146">
        <v>854011</v>
      </c>
      <c r="E142" s="146">
        <v>9669225</v>
      </c>
      <c r="F142" s="146">
        <v>19186717</v>
      </c>
      <c r="G142" s="147">
        <v>271</v>
      </c>
      <c r="H142" s="147">
        <v>372</v>
      </c>
      <c r="I142" s="147">
        <v>317</v>
      </c>
      <c r="J142" s="146">
        <v>315694</v>
      </c>
      <c r="K142" s="146">
        <v>2602589</v>
      </c>
      <c r="L142" s="146">
        <v>6051391</v>
      </c>
      <c r="M142" s="146">
        <v>921825</v>
      </c>
      <c r="N142" s="146">
        <v>10228176</v>
      </c>
      <c r="O142" s="146">
        <v>19001367</v>
      </c>
      <c r="P142" s="146">
        <v>30151368</v>
      </c>
      <c r="Q142" s="148">
        <v>285.18</v>
      </c>
      <c r="R142" s="146">
        <v>20048114</v>
      </c>
      <c r="S142" s="146">
        <v>2135451</v>
      </c>
      <c r="T142" s="146">
        <v>3202285</v>
      </c>
      <c r="U142" s="146">
        <v>51266316</v>
      </c>
      <c r="V142" s="148">
        <v>484.88</v>
      </c>
      <c r="W142" s="144">
        <v>12062000</v>
      </c>
    </row>
    <row r="143" spans="1:23" s="132" customFormat="1" ht="12" customHeight="1">
      <c r="A143" s="149" t="s">
        <v>116</v>
      </c>
      <c r="B143" s="145" t="s">
        <v>117</v>
      </c>
      <c r="C143" s="146"/>
      <c r="D143" s="146"/>
      <c r="E143" s="146"/>
      <c r="F143" s="146"/>
      <c r="G143" s="147"/>
      <c r="H143" s="147"/>
      <c r="I143" s="147"/>
      <c r="J143" s="146"/>
      <c r="K143" s="146"/>
      <c r="L143" s="146"/>
      <c r="M143" s="146"/>
      <c r="N143" s="146"/>
      <c r="O143" s="146"/>
      <c r="P143" s="146"/>
      <c r="Q143" s="148"/>
      <c r="R143" s="146"/>
      <c r="S143" s="146"/>
      <c r="T143" s="146"/>
      <c r="U143" s="146"/>
      <c r="V143" s="148"/>
      <c r="W143" s="149" t="s">
        <v>116</v>
      </c>
    </row>
    <row r="144" spans="1:23" s="132" customFormat="1" ht="12" customHeight="1">
      <c r="A144" s="149" t="s">
        <v>116</v>
      </c>
      <c r="B144" s="150" t="s">
        <v>231</v>
      </c>
      <c r="C144" s="146"/>
      <c r="D144" s="146"/>
      <c r="E144" s="146"/>
      <c r="F144" s="146"/>
      <c r="G144" s="151"/>
      <c r="H144" s="151"/>
      <c r="I144" s="151"/>
      <c r="J144" s="152"/>
      <c r="K144" s="152"/>
      <c r="L144" s="152"/>
      <c r="M144" s="152"/>
      <c r="N144" s="152"/>
      <c r="O144" s="152"/>
      <c r="P144" s="152"/>
      <c r="Q144" s="148"/>
      <c r="R144" s="152"/>
      <c r="S144" s="152"/>
      <c r="T144" s="152"/>
      <c r="U144" s="152"/>
      <c r="V144" s="148"/>
      <c r="W144" s="149" t="s">
        <v>116</v>
      </c>
    </row>
    <row r="145" spans="1:23" s="132" customFormat="1" ht="12" customHeight="1">
      <c r="A145" s="144">
        <v>12063036</v>
      </c>
      <c r="B145" s="145" t="s">
        <v>232</v>
      </c>
      <c r="C145" s="146">
        <v>11075</v>
      </c>
      <c r="D145" s="146">
        <v>25420</v>
      </c>
      <c r="E145" s="146">
        <v>1191839</v>
      </c>
      <c r="F145" s="146">
        <v>3199007</v>
      </c>
      <c r="G145" s="147">
        <v>300</v>
      </c>
      <c r="H145" s="147">
        <v>430</v>
      </c>
      <c r="I145" s="147">
        <v>310</v>
      </c>
      <c r="J145" s="146">
        <v>8473</v>
      </c>
      <c r="K145" s="146">
        <v>277172</v>
      </c>
      <c r="L145" s="146">
        <v>1031938</v>
      </c>
      <c r="M145" s="146">
        <v>24741</v>
      </c>
      <c r="N145" s="146">
        <v>1089286</v>
      </c>
      <c r="O145" s="146">
        <v>3240285</v>
      </c>
      <c r="P145" s="146">
        <v>4354312</v>
      </c>
      <c r="Q145" s="148">
        <v>393.17</v>
      </c>
      <c r="R145" s="146">
        <v>3906526</v>
      </c>
      <c r="S145" s="146">
        <v>361179</v>
      </c>
      <c r="T145" s="146">
        <v>270463</v>
      </c>
      <c r="U145" s="146">
        <v>8170122</v>
      </c>
      <c r="V145" s="148">
        <v>737.71</v>
      </c>
      <c r="W145" s="144">
        <v>12063036</v>
      </c>
    </row>
    <row r="146" spans="1:23" s="132" customFormat="1" ht="12" customHeight="1">
      <c r="A146" s="144">
        <v>12063056</v>
      </c>
      <c r="B146" s="145" t="s">
        <v>233</v>
      </c>
      <c r="C146" s="146">
        <v>9082</v>
      </c>
      <c r="D146" s="146">
        <v>11840</v>
      </c>
      <c r="E146" s="146">
        <v>1020930</v>
      </c>
      <c r="F146" s="146">
        <v>2741208</v>
      </c>
      <c r="G146" s="147">
        <v>290</v>
      </c>
      <c r="H146" s="147">
        <v>390</v>
      </c>
      <c r="I146" s="147">
        <v>350</v>
      </c>
      <c r="J146" s="146">
        <v>4083</v>
      </c>
      <c r="K146" s="146">
        <v>261777</v>
      </c>
      <c r="L146" s="146">
        <v>783202</v>
      </c>
      <c r="M146" s="146">
        <v>11922</v>
      </c>
      <c r="N146" s="146">
        <v>1028784</v>
      </c>
      <c r="O146" s="146">
        <v>2459254</v>
      </c>
      <c r="P146" s="146">
        <v>3499960</v>
      </c>
      <c r="Q146" s="148">
        <v>385.37</v>
      </c>
      <c r="R146" s="146">
        <v>3637835</v>
      </c>
      <c r="S146" s="146">
        <v>274121</v>
      </c>
      <c r="T146" s="146">
        <v>197561</v>
      </c>
      <c r="U146" s="146">
        <v>7061235</v>
      </c>
      <c r="V146" s="148">
        <v>777.5</v>
      </c>
      <c r="W146" s="144">
        <v>12063056</v>
      </c>
    </row>
    <row r="147" spans="1:23" s="132" customFormat="1" ht="12" customHeight="1">
      <c r="A147" s="144">
        <v>12063080</v>
      </c>
      <c r="B147" s="145" t="s">
        <v>234</v>
      </c>
      <c r="C147" s="146">
        <v>41444</v>
      </c>
      <c r="D147" s="146">
        <v>10604</v>
      </c>
      <c r="E147" s="146">
        <v>4461498</v>
      </c>
      <c r="F147" s="146">
        <v>5622616</v>
      </c>
      <c r="G147" s="147">
        <v>300</v>
      </c>
      <c r="H147" s="147">
        <v>400</v>
      </c>
      <c r="I147" s="147">
        <v>350</v>
      </c>
      <c r="J147" s="146">
        <v>3535</v>
      </c>
      <c r="K147" s="146">
        <v>1115375</v>
      </c>
      <c r="L147" s="146">
        <v>1606462</v>
      </c>
      <c r="M147" s="146">
        <v>10322</v>
      </c>
      <c r="N147" s="146">
        <v>4383424</v>
      </c>
      <c r="O147" s="146">
        <v>5044291</v>
      </c>
      <c r="P147" s="146">
        <v>9438037</v>
      </c>
      <c r="Q147" s="148">
        <v>227.73</v>
      </c>
      <c r="R147" s="146">
        <v>16110731</v>
      </c>
      <c r="S147" s="146">
        <v>562262</v>
      </c>
      <c r="T147" s="146">
        <v>725301</v>
      </c>
      <c r="U147" s="146">
        <v>25711807</v>
      </c>
      <c r="V147" s="148">
        <v>620.4</v>
      </c>
      <c r="W147" s="144">
        <v>12063080</v>
      </c>
    </row>
    <row r="148" spans="1:23" s="132" customFormat="1" ht="12" customHeight="1">
      <c r="A148" s="144">
        <v>12063148</v>
      </c>
      <c r="B148" s="145" t="s">
        <v>235</v>
      </c>
      <c r="C148" s="146">
        <v>6393</v>
      </c>
      <c r="D148" s="146">
        <v>103134</v>
      </c>
      <c r="E148" s="146">
        <v>655685</v>
      </c>
      <c r="F148" s="146">
        <v>1778900</v>
      </c>
      <c r="G148" s="147">
        <v>285</v>
      </c>
      <c r="H148" s="147">
        <v>390</v>
      </c>
      <c r="I148" s="147">
        <v>325</v>
      </c>
      <c r="J148" s="146">
        <v>36187</v>
      </c>
      <c r="K148" s="146">
        <v>168124</v>
      </c>
      <c r="L148" s="146">
        <v>547354</v>
      </c>
      <c r="M148" s="146">
        <v>105666</v>
      </c>
      <c r="N148" s="146">
        <v>660727</v>
      </c>
      <c r="O148" s="146">
        <v>1718692</v>
      </c>
      <c r="P148" s="146">
        <v>2485085</v>
      </c>
      <c r="Q148" s="148">
        <v>388.72</v>
      </c>
      <c r="R148" s="146">
        <v>1595301</v>
      </c>
      <c r="S148" s="146">
        <v>191574</v>
      </c>
      <c r="T148" s="146">
        <v>222133</v>
      </c>
      <c r="U148" s="146">
        <v>4110945</v>
      </c>
      <c r="V148" s="148">
        <v>643.04</v>
      </c>
      <c r="W148" s="144">
        <v>12063148</v>
      </c>
    </row>
    <row r="149" spans="1:23" s="132" customFormat="1" ht="12" customHeight="1">
      <c r="A149" s="144">
        <v>12063189</v>
      </c>
      <c r="B149" s="145" t="s">
        <v>236</v>
      </c>
      <c r="C149" s="146">
        <v>4341</v>
      </c>
      <c r="D149" s="146">
        <v>95320</v>
      </c>
      <c r="E149" s="146">
        <v>323631</v>
      </c>
      <c r="F149" s="146">
        <v>472115</v>
      </c>
      <c r="G149" s="147">
        <v>300</v>
      </c>
      <c r="H149" s="147">
        <v>374</v>
      </c>
      <c r="I149" s="147">
        <v>300</v>
      </c>
      <c r="J149" s="146">
        <v>31773</v>
      </c>
      <c r="K149" s="146">
        <v>86532</v>
      </c>
      <c r="L149" s="146">
        <v>157372</v>
      </c>
      <c r="M149" s="146">
        <v>92777</v>
      </c>
      <c r="N149" s="146">
        <v>340071</v>
      </c>
      <c r="O149" s="146">
        <v>494148</v>
      </c>
      <c r="P149" s="146">
        <v>926996</v>
      </c>
      <c r="Q149" s="148">
        <v>213.54</v>
      </c>
      <c r="R149" s="146">
        <v>869809</v>
      </c>
      <c r="S149" s="146">
        <v>55080</v>
      </c>
      <c r="T149" s="146">
        <v>41918</v>
      </c>
      <c r="U149" s="146">
        <v>1783643</v>
      </c>
      <c r="V149" s="148">
        <v>410.88</v>
      </c>
      <c r="W149" s="144">
        <v>12063189</v>
      </c>
    </row>
    <row r="150" spans="1:23" s="132" customFormat="1" ht="12" customHeight="1">
      <c r="A150" s="144">
        <v>12063208</v>
      </c>
      <c r="B150" s="145" t="s">
        <v>237</v>
      </c>
      <c r="C150" s="146">
        <v>16668</v>
      </c>
      <c r="D150" s="146">
        <v>214510</v>
      </c>
      <c r="E150" s="146">
        <v>1865867</v>
      </c>
      <c r="F150" s="146">
        <v>4304805</v>
      </c>
      <c r="G150" s="147">
        <v>300</v>
      </c>
      <c r="H150" s="147">
        <v>425</v>
      </c>
      <c r="I150" s="147">
        <v>320</v>
      </c>
      <c r="J150" s="146">
        <v>71503</v>
      </c>
      <c r="K150" s="146">
        <v>439028</v>
      </c>
      <c r="L150" s="146">
        <v>1345252</v>
      </c>
      <c r="M150" s="146">
        <v>208789</v>
      </c>
      <c r="N150" s="146">
        <v>1725380</v>
      </c>
      <c r="O150" s="146">
        <v>4224091</v>
      </c>
      <c r="P150" s="146">
        <v>6158260</v>
      </c>
      <c r="Q150" s="148">
        <v>369.47</v>
      </c>
      <c r="R150" s="146">
        <v>3629413</v>
      </c>
      <c r="S150" s="146">
        <v>470838</v>
      </c>
      <c r="T150" s="146">
        <v>584547</v>
      </c>
      <c r="U150" s="146">
        <v>9901382</v>
      </c>
      <c r="V150" s="148">
        <v>594.04</v>
      </c>
      <c r="W150" s="144">
        <v>12063208</v>
      </c>
    </row>
    <row r="151" spans="1:23" s="132" customFormat="1" ht="12" customHeight="1">
      <c r="A151" s="144">
        <v>12063244</v>
      </c>
      <c r="B151" s="145" t="s">
        <v>238</v>
      </c>
      <c r="C151" s="146">
        <v>8367</v>
      </c>
      <c r="D151" s="146">
        <v>9185</v>
      </c>
      <c r="E151" s="146">
        <v>805938</v>
      </c>
      <c r="F151" s="146">
        <v>722980</v>
      </c>
      <c r="G151" s="147">
        <v>200</v>
      </c>
      <c r="H151" s="147">
        <v>350</v>
      </c>
      <c r="I151" s="147">
        <v>300</v>
      </c>
      <c r="J151" s="146">
        <v>4593</v>
      </c>
      <c r="K151" s="146">
        <v>230268</v>
      </c>
      <c r="L151" s="146">
        <v>240993</v>
      </c>
      <c r="M151" s="146">
        <v>13412</v>
      </c>
      <c r="N151" s="146">
        <v>904953</v>
      </c>
      <c r="O151" s="146">
        <v>756718</v>
      </c>
      <c r="P151" s="146">
        <v>1675083</v>
      </c>
      <c r="Q151" s="148">
        <v>200.2</v>
      </c>
      <c r="R151" s="146">
        <v>1609382</v>
      </c>
      <c r="S151" s="146">
        <v>84348</v>
      </c>
      <c r="T151" s="146">
        <v>278455</v>
      </c>
      <c r="U151" s="146">
        <v>3478572</v>
      </c>
      <c r="V151" s="148">
        <v>415.75</v>
      </c>
      <c r="W151" s="144">
        <v>12063244</v>
      </c>
    </row>
    <row r="152" spans="1:23" s="132" customFormat="1" ht="12" customHeight="1">
      <c r="A152" s="144">
        <v>12063252</v>
      </c>
      <c r="B152" s="145" t="s">
        <v>239</v>
      </c>
      <c r="C152" s="146">
        <v>24114</v>
      </c>
      <c r="D152" s="146">
        <v>44143</v>
      </c>
      <c r="E152" s="146">
        <v>2388516</v>
      </c>
      <c r="F152" s="146">
        <v>4283008</v>
      </c>
      <c r="G152" s="147">
        <v>300</v>
      </c>
      <c r="H152" s="147">
        <v>412</v>
      </c>
      <c r="I152" s="147">
        <v>350</v>
      </c>
      <c r="J152" s="146">
        <v>14714</v>
      </c>
      <c r="K152" s="146">
        <v>579737</v>
      </c>
      <c r="L152" s="146">
        <v>1223717</v>
      </c>
      <c r="M152" s="146">
        <v>42965</v>
      </c>
      <c r="N152" s="146">
        <v>2278366</v>
      </c>
      <c r="O152" s="146">
        <v>3842471</v>
      </c>
      <c r="P152" s="146">
        <v>6163802</v>
      </c>
      <c r="Q152" s="148">
        <v>255.61</v>
      </c>
      <c r="R152" s="146">
        <v>4642461</v>
      </c>
      <c r="S152" s="146">
        <v>428301</v>
      </c>
      <c r="T152" s="146">
        <v>927674</v>
      </c>
      <c r="U152" s="146">
        <v>11305636</v>
      </c>
      <c r="V152" s="148">
        <v>468.84</v>
      </c>
      <c r="W152" s="144">
        <v>12063252</v>
      </c>
    </row>
    <row r="153" spans="1:23" s="132" customFormat="1" ht="12" customHeight="1">
      <c r="A153" s="144">
        <v>12063273</v>
      </c>
      <c r="B153" s="145" t="s">
        <v>240</v>
      </c>
      <c r="C153" s="146">
        <v>9120</v>
      </c>
      <c r="D153" s="146">
        <v>37209</v>
      </c>
      <c r="E153" s="146">
        <v>914534</v>
      </c>
      <c r="F153" s="146">
        <v>1581733</v>
      </c>
      <c r="G153" s="147">
        <v>300</v>
      </c>
      <c r="H153" s="147">
        <v>420</v>
      </c>
      <c r="I153" s="147">
        <v>320</v>
      </c>
      <c r="J153" s="146">
        <v>12403</v>
      </c>
      <c r="K153" s="146">
        <v>217746</v>
      </c>
      <c r="L153" s="146">
        <v>494292</v>
      </c>
      <c r="M153" s="146">
        <v>36217</v>
      </c>
      <c r="N153" s="146">
        <v>855742</v>
      </c>
      <c r="O153" s="146">
        <v>1552077</v>
      </c>
      <c r="P153" s="146">
        <v>2444036</v>
      </c>
      <c r="Q153" s="148">
        <v>267.99</v>
      </c>
      <c r="R153" s="146">
        <v>3366315</v>
      </c>
      <c r="S153" s="146">
        <v>173002</v>
      </c>
      <c r="T153" s="146">
        <v>129388</v>
      </c>
      <c r="U153" s="146">
        <v>5766737</v>
      </c>
      <c r="V153" s="148">
        <v>632.32000000000005</v>
      </c>
      <c r="W153" s="144">
        <v>12063273</v>
      </c>
    </row>
    <row r="154" spans="1:23" s="132" customFormat="1" ht="12" customHeight="1">
      <c r="A154" s="144">
        <v>12063357</v>
      </c>
      <c r="B154" s="145" t="s">
        <v>241</v>
      </c>
      <c r="C154" s="146">
        <v>8165</v>
      </c>
      <c r="D154" s="146">
        <v>34412</v>
      </c>
      <c r="E154" s="146">
        <v>1049616</v>
      </c>
      <c r="F154" s="146">
        <v>4240180</v>
      </c>
      <c r="G154" s="147">
        <v>300</v>
      </c>
      <c r="H154" s="147">
        <v>380</v>
      </c>
      <c r="I154" s="147">
        <v>330</v>
      </c>
      <c r="J154" s="146">
        <v>11471</v>
      </c>
      <c r="K154" s="146">
        <v>276215</v>
      </c>
      <c r="L154" s="146">
        <v>1284903</v>
      </c>
      <c r="M154" s="146">
        <v>33495</v>
      </c>
      <c r="N154" s="146">
        <v>1085525</v>
      </c>
      <c r="O154" s="146">
        <v>4034595</v>
      </c>
      <c r="P154" s="146">
        <v>5153615</v>
      </c>
      <c r="Q154" s="148">
        <v>631.17999999999995</v>
      </c>
      <c r="R154" s="146">
        <v>2394501</v>
      </c>
      <c r="S154" s="146">
        <v>449716</v>
      </c>
      <c r="T154" s="146">
        <v>209490</v>
      </c>
      <c r="U154" s="146">
        <v>7307890</v>
      </c>
      <c r="V154" s="148">
        <v>895.03</v>
      </c>
      <c r="W154" s="144">
        <v>12063357</v>
      </c>
    </row>
    <row r="155" spans="1:23" s="132" customFormat="1" ht="12" customHeight="1">
      <c r="A155" s="149" t="s">
        <v>116</v>
      </c>
      <c r="B155" s="145" t="s">
        <v>117</v>
      </c>
      <c r="C155" s="146"/>
      <c r="D155" s="146"/>
      <c r="E155" s="146"/>
      <c r="F155" s="146"/>
      <c r="G155" s="147"/>
      <c r="H155" s="147"/>
      <c r="I155" s="147"/>
      <c r="J155" s="146"/>
      <c r="K155" s="146"/>
      <c r="L155" s="146"/>
      <c r="M155" s="146"/>
      <c r="N155" s="146"/>
      <c r="O155" s="146"/>
      <c r="P155" s="146"/>
      <c r="Q155" s="148"/>
      <c r="R155" s="146"/>
      <c r="S155" s="146"/>
      <c r="T155" s="146"/>
      <c r="U155" s="146"/>
      <c r="V155" s="148"/>
      <c r="W155" s="149" t="s">
        <v>116</v>
      </c>
    </row>
    <row r="156" spans="1:23" s="132" customFormat="1" ht="12" customHeight="1">
      <c r="A156" s="149" t="s">
        <v>116</v>
      </c>
      <c r="B156" s="145" t="s">
        <v>242</v>
      </c>
      <c r="C156" s="146"/>
      <c r="D156" s="146"/>
      <c r="E156" s="146"/>
      <c r="F156" s="146"/>
      <c r="G156" s="147"/>
      <c r="H156" s="147"/>
      <c r="I156" s="147"/>
      <c r="J156" s="146"/>
      <c r="K156" s="146"/>
      <c r="L156" s="146"/>
      <c r="M156" s="146"/>
      <c r="N156" s="146"/>
      <c r="O156" s="146"/>
      <c r="P156" s="146"/>
      <c r="Q156" s="148"/>
      <c r="R156" s="146"/>
      <c r="S156" s="146"/>
      <c r="T156" s="146"/>
      <c r="U156" s="146"/>
      <c r="V156" s="148"/>
      <c r="W156" s="149" t="s">
        <v>116</v>
      </c>
    </row>
    <row r="157" spans="1:23" s="132" customFormat="1" ht="12" customHeight="1">
      <c r="A157" s="144">
        <v>12063088</v>
      </c>
      <c r="B157" s="145" t="s">
        <v>243</v>
      </c>
      <c r="C157" s="146">
        <v>2516</v>
      </c>
      <c r="D157" s="146">
        <v>36784</v>
      </c>
      <c r="E157" s="146">
        <v>207436</v>
      </c>
      <c r="F157" s="146">
        <v>406108</v>
      </c>
      <c r="G157" s="147">
        <v>280</v>
      </c>
      <c r="H157" s="147">
        <v>385</v>
      </c>
      <c r="I157" s="147">
        <v>315</v>
      </c>
      <c r="J157" s="146">
        <v>13137</v>
      </c>
      <c r="K157" s="146">
        <v>53879</v>
      </c>
      <c r="L157" s="146">
        <v>128923</v>
      </c>
      <c r="M157" s="146">
        <v>38360</v>
      </c>
      <c r="N157" s="146">
        <v>211744</v>
      </c>
      <c r="O157" s="146">
        <v>404818</v>
      </c>
      <c r="P157" s="146">
        <v>654922</v>
      </c>
      <c r="Q157" s="148">
        <v>260.3</v>
      </c>
      <c r="R157" s="146">
        <v>424731</v>
      </c>
      <c r="S157" s="146">
        <v>45123</v>
      </c>
      <c r="T157" s="146">
        <v>63450</v>
      </c>
      <c r="U157" s="146">
        <v>1097980</v>
      </c>
      <c r="V157" s="148">
        <v>436.4</v>
      </c>
      <c r="W157" s="144">
        <v>12063088</v>
      </c>
    </row>
    <row r="158" spans="1:23" s="132" customFormat="1" ht="12" customHeight="1">
      <c r="A158" s="144">
        <v>12063142</v>
      </c>
      <c r="B158" s="145" t="s">
        <v>244</v>
      </c>
      <c r="C158" s="146">
        <v>751</v>
      </c>
      <c r="D158" s="146">
        <v>35384</v>
      </c>
      <c r="E158" s="146">
        <v>53625</v>
      </c>
      <c r="F158" s="146">
        <v>29781</v>
      </c>
      <c r="G158" s="147">
        <v>265</v>
      </c>
      <c r="H158" s="147">
        <v>377</v>
      </c>
      <c r="I158" s="147">
        <v>321</v>
      </c>
      <c r="J158" s="146">
        <v>13352</v>
      </c>
      <c r="K158" s="146">
        <v>14224</v>
      </c>
      <c r="L158" s="146">
        <v>9278</v>
      </c>
      <c r="M158" s="146">
        <v>38988</v>
      </c>
      <c r="N158" s="146">
        <v>55900</v>
      </c>
      <c r="O158" s="146">
        <v>29133</v>
      </c>
      <c r="P158" s="146">
        <v>124021</v>
      </c>
      <c r="Q158" s="148">
        <v>165.14</v>
      </c>
      <c r="R158" s="146">
        <v>122151</v>
      </c>
      <c r="S158" s="146">
        <v>3247</v>
      </c>
      <c r="T158" s="146">
        <v>2860</v>
      </c>
      <c r="U158" s="146">
        <v>245785</v>
      </c>
      <c r="V158" s="148">
        <v>327.27999999999997</v>
      </c>
      <c r="W158" s="144">
        <v>12063142</v>
      </c>
    </row>
    <row r="159" spans="1:23" s="132" customFormat="1" ht="12" customHeight="1">
      <c r="A159" s="144">
        <v>12063202</v>
      </c>
      <c r="B159" s="145" t="s">
        <v>245</v>
      </c>
      <c r="C159" s="146">
        <v>719</v>
      </c>
      <c r="D159" s="146">
        <v>22303</v>
      </c>
      <c r="E159" s="146">
        <v>61673</v>
      </c>
      <c r="F159" s="146">
        <v>170033</v>
      </c>
      <c r="G159" s="147">
        <v>280</v>
      </c>
      <c r="H159" s="147">
        <v>385</v>
      </c>
      <c r="I159" s="147">
        <v>315</v>
      </c>
      <c r="J159" s="146">
        <v>7965</v>
      </c>
      <c r="K159" s="146">
        <v>16019</v>
      </c>
      <c r="L159" s="146">
        <v>53979</v>
      </c>
      <c r="M159" s="146">
        <v>23258</v>
      </c>
      <c r="N159" s="146">
        <v>62955</v>
      </c>
      <c r="O159" s="146">
        <v>169494</v>
      </c>
      <c r="P159" s="146">
        <v>255707</v>
      </c>
      <c r="Q159" s="148">
        <v>355.64</v>
      </c>
      <c r="R159" s="146">
        <v>172143</v>
      </c>
      <c r="S159" s="146">
        <v>18893</v>
      </c>
      <c r="T159" s="146">
        <v>6716</v>
      </c>
      <c r="U159" s="146">
        <v>415673</v>
      </c>
      <c r="V159" s="148">
        <v>578.13</v>
      </c>
      <c r="W159" s="144">
        <v>12063202</v>
      </c>
    </row>
    <row r="160" spans="1:23" s="132" customFormat="1" ht="12" customHeight="1">
      <c r="A160" s="144">
        <v>12063228</v>
      </c>
      <c r="B160" s="145" t="s">
        <v>246</v>
      </c>
      <c r="C160" s="146">
        <v>1201</v>
      </c>
      <c r="D160" s="146">
        <v>27764</v>
      </c>
      <c r="E160" s="146">
        <v>90288</v>
      </c>
      <c r="F160" s="146">
        <v>99283</v>
      </c>
      <c r="G160" s="147">
        <v>265</v>
      </c>
      <c r="H160" s="147">
        <v>377</v>
      </c>
      <c r="I160" s="147">
        <v>321</v>
      </c>
      <c r="J160" s="146">
        <v>10477</v>
      </c>
      <c r="K160" s="146">
        <v>23949</v>
      </c>
      <c r="L160" s="146">
        <v>30929</v>
      </c>
      <c r="M160" s="146">
        <v>30593</v>
      </c>
      <c r="N160" s="146">
        <v>94120</v>
      </c>
      <c r="O160" s="146">
        <v>97117</v>
      </c>
      <c r="P160" s="146">
        <v>221830</v>
      </c>
      <c r="Q160" s="148">
        <v>184.7</v>
      </c>
      <c r="R160" s="146">
        <v>318750</v>
      </c>
      <c r="S160" s="146">
        <v>10825</v>
      </c>
      <c r="T160" s="146">
        <v>17203</v>
      </c>
      <c r="U160" s="146">
        <v>546958</v>
      </c>
      <c r="V160" s="148">
        <v>455.42</v>
      </c>
      <c r="W160" s="144">
        <v>12063228</v>
      </c>
    </row>
    <row r="161" spans="1:23" s="132" customFormat="1" ht="12" customHeight="1">
      <c r="A161" s="144">
        <v>12063240</v>
      </c>
      <c r="B161" s="145" t="s">
        <v>247</v>
      </c>
      <c r="C161" s="146">
        <v>654</v>
      </c>
      <c r="D161" s="146">
        <v>13388</v>
      </c>
      <c r="E161" s="146">
        <v>47122</v>
      </c>
      <c r="F161" s="146">
        <v>136813</v>
      </c>
      <c r="G161" s="147">
        <v>265</v>
      </c>
      <c r="H161" s="147">
        <v>377</v>
      </c>
      <c r="I161" s="147">
        <v>321</v>
      </c>
      <c r="J161" s="146">
        <v>5052</v>
      </c>
      <c r="K161" s="146">
        <v>12499</v>
      </c>
      <c r="L161" s="146">
        <v>42621</v>
      </c>
      <c r="M161" s="146">
        <v>14752</v>
      </c>
      <c r="N161" s="146">
        <v>49121</v>
      </c>
      <c r="O161" s="146">
        <v>133830</v>
      </c>
      <c r="P161" s="146">
        <v>197703</v>
      </c>
      <c r="Q161" s="148">
        <v>302.3</v>
      </c>
      <c r="R161" s="146">
        <v>152537</v>
      </c>
      <c r="S161" s="146">
        <v>14917</v>
      </c>
      <c r="T161" s="146">
        <v>7093</v>
      </c>
      <c r="U161" s="146">
        <v>342416</v>
      </c>
      <c r="V161" s="148">
        <v>523.57000000000005</v>
      </c>
      <c r="W161" s="144">
        <v>12063240</v>
      </c>
    </row>
    <row r="162" spans="1:23" s="132" customFormat="1" ht="12" customHeight="1">
      <c r="A162" s="144">
        <v>12063256</v>
      </c>
      <c r="B162" s="145" t="s">
        <v>248</v>
      </c>
      <c r="C162" s="146">
        <v>523</v>
      </c>
      <c r="D162" s="146">
        <v>13697</v>
      </c>
      <c r="E162" s="146">
        <v>38693</v>
      </c>
      <c r="F162" s="146">
        <v>-4225</v>
      </c>
      <c r="G162" s="147">
        <v>273</v>
      </c>
      <c r="H162" s="147">
        <v>383</v>
      </c>
      <c r="I162" s="147">
        <v>324</v>
      </c>
      <c r="J162" s="146">
        <v>5017</v>
      </c>
      <c r="K162" s="146">
        <v>10103</v>
      </c>
      <c r="L162" s="146">
        <v>-1304</v>
      </c>
      <c r="M162" s="146">
        <v>14650</v>
      </c>
      <c r="N162" s="146">
        <v>39705</v>
      </c>
      <c r="O162" s="146">
        <v>-4095</v>
      </c>
      <c r="P162" s="146">
        <v>50260</v>
      </c>
      <c r="Q162" s="148">
        <v>96.1</v>
      </c>
      <c r="R162" s="146">
        <v>115211</v>
      </c>
      <c r="S162" s="146">
        <v>-456</v>
      </c>
      <c r="T162" s="146">
        <v>6456</v>
      </c>
      <c r="U162" s="146">
        <v>172383</v>
      </c>
      <c r="V162" s="148">
        <v>329.6</v>
      </c>
      <c r="W162" s="144">
        <v>12063256</v>
      </c>
    </row>
    <row r="163" spans="1:23" s="132" customFormat="1" ht="12" customHeight="1">
      <c r="A163" s="149" t="s">
        <v>116</v>
      </c>
      <c r="B163" s="145" t="s">
        <v>117</v>
      </c>
      <c r="C163" s="146"/>
      <c r="D163" s="146"/>
      <c r="E163" s="146"/>
      <c r="F163" s="146"/>
      <c r="G163" s="147"/>
      <c r="H163" s="147"/>
      <c r="I163" s="147"/>
      <c r="J163" s="146"/>
      <c r="K163" s="146"/>
      <c r="L163" s="146"/>
      <c r="M163" s="146"/>
      <c r="N163" s="146"/>
      <c r="O163" s="146"/>
      <c r="P163" s="146"/>
      <c r="Q163" s="148"/>
      <c r="R163" s="146"/>
      <c r="S163" s="146"/>
      <c r="T163" s="146"/>
      <c r="U163" s="146"/>
      <c r="V163" s="148"/>
      <c r="W163" s="149" t="s">
        <v>116</v>
      </c>
    </row>
    <row r="164" spans="1:23" s="132" customFormat="1" ht="12" customHeight="1">
      <c r="A164" s="149" t="s">
        <v>116</v>
      </c>
      <c r="B164" s="145" t="s">
        <v>249</v>
      </c>
      <c r="C164" s="146"/>
      <c r="D164" s="146"/>
      <c r="E164" s="146"/>
      <c r="F164" s="146"/>
      <c r="G164" s="147"/>
      <c r="H164" s="147"/>
      <c r="I164" s="147"/>
      <c r="J164" s="146"/>
      <c r="K164" s="146"/>
      <c r="L164" s="146"/>
      <c r="M164" s="146"/>
      <c r="N164" s="146"/>
      <c r="O164" s="146"/>
      <c r="P164" s="146"/>
      <c r="Q164" s="148"/>
      <c r="R164" s="146"/>
      <c r="S164" s="146"/>
      <c r="T164" s="146"/>
      <c r="U164" s="146"/>
      <c r="V164" s="148"/>
      <c r="W164" s="149" t="s">
        <v>116</v>
      </c>
    </row>
    <row r="165" spans="1:23" s="132" customFormat="1" ht="12" customHeight="1">
      <c r="A165" s="144">
        <v>12063165</v>
      </c>
      <c r="B165" s="145" t="s">
        <v>250</v>
      </c>
      <c r="C165" s="146">
        <v>580</v>
      </c>
      <c r="D165" s="146">
        <v>22069</v>
      </c>
      <c r="E165" s="146">
        <v>49175</v>
      </c>
      <c r="F165" s="146">
        <v>4680</v>
      </c>
      <c r="G165" s="147">
        <v>300</v>
      </c>
      <c r="H165" s="147">
        <v>380</v>
      </c>
      <c r="I165" s="147">
        <v>310</v>
      </c>
      <c r="J165" s="146">
        <v>7356</v>
      </c>
      <c r="K165" s="146">
        <v>12941</v>
      </c>
      <c r="L165" s="146">
        <v>1510</v>
      </c>
      <c r="M165" s="146">
        <v>21480</v>
      </c>
      <c r="N165" s="146">
        <v>50858</v>
      </c>
      <c r="O165" s="146">
        <v>4741</v>
      </c>
      <c r="P165" s="146">
        <v>77079</v>
      </c>
      <c r="Q165" s="148">
        <v>132.88999999999999</v>
      </c>
      <c r="R165" s="146">
        <v>129831</v>
      </c>
      <c r="S165" s="146">
        <v>528</v>
      </c>
      <c r="T165" s="146">
        <v>2197</v>
      </c>
      <c r="U165" s="146">
        <v>208579</v>
      </c>
      <c r="V165" s="148">
        <v>359.62</v>
      </c>
      <c r="W165" s="144">
        <v>12063165</v>
      </c>
    </row>
    <row r="166" spans="1:23" s="132" customFormat="1" ht="12" customHeight="1">
      <c r="A166" s="144">
        <v>12063186</v>
      </c>
      <c r="B166" s="145" t="s">
        <v>251</v>
      </c>
      <c r="C166" s="146">
        <v>1290</v>
      </c>
      <c r="D166" s="146">
        <v>42827</v>
      </c>
      <c r="E166" s="146">
        <v>101005</v>
      </c>
      <c r="F166" s="146">
        <v>126774</v>
      </c>
      <c r="G166" s="147">
        <v>300</v>
      </c>
      <c r="H166" s="147">
        <v>380</v>
      </c>
      <c r="I166" s="147">
        <v>310</v>
      </c>
      <c r="J166" s="146">
        <v>14276</v>
      </c>
      <c r="K166" s="146">
        <v>26580</v>
      </c>
      <c r="L166" s="146">
        <v>40895</v>
      </c>
      <c r="M166" s="146">
        <v>41686</v>
      </c>
      <c r="N166" s="146">
        <v>104459</v>
      </c>
      <c r="O166" s="146">
        <v>128410</v>
      </c>
      <c r="P166" s="146">
        <v>274555</v>
      </c>
      <c r="Q166" s="148">
        <v>212.83</v>
      </c>
      <c r="R166" s="146">
        <v>238911</v>
      </c>
      <c r="S166" s="146">
        <v>14313</v>
      </c>
      <c r="T166" s="146">
        <v>12619</v>
      </c>
      <c r="U166" s="146">
        <v>511772</v>
      </c>
      <c r="V166" s="148">
        <v>396.72</v>
      </c>
      <c r="W166" s="144">
        <v>12063186</v>
      </c>
    </row>
    <row r="167" spans="1:23" s="132" customFormat="1" ht="12" customHeight="1">
      <c r="A167" s="144">
        <v>12063212</v>
      </c>
      <c r="B167" s="145" t="s">
        <v>252</v>
      </c>
      <c r="C167" s="146">
        <v>1890</v>
      </c>
      <c r="D167" s="146">
        <v>49808</v>
      </c>
      <c r="E167" s="146">
        <v>148760</v>
      </c>
      <c r="F167" s="146">
        <v>181105</v>
      </c>
      <c r="G167" s="147">
        <v>300</v>
      </c>
      <c r="H167" s="147">
        <v>380</v>
      </c>
      <c r="I167" s="147">
        <v>330</v>
      </c>
      <c r="J167" s="146">
        <v>16603</v>
      </c>
      <c r="K167" s="146">
        <v>39147</v>
      </c>
      <c r="L167" s="146">
        <v>54880</v>
      </c>
      <c r="M167" s="146">
        <v>48481</v>
      </c>
      <c r="N167" s="146">
        <v>153848</v>
      </c>
      <c r="O167" s="146">
        <v>172323</v>
      </c>
      <c r="P167" s="146">
        <v>374652</v>
      </c>
      <c r="Q167" s="148">
        <v>198.23</v>
      </c>
      <c r="R167" s="146">
        <v>314775</v>
      </c>
      <c r="S167" s="146">
        <v>19436</v>
      </c>
      <c r="T167" s="146">
        <v>15925</v>
      </c>
      <c r="U167" s="146">
        <v>685916</v>
      </c>
      <c r="V167" s="148">
        <v>362.92</v>
      </c>
      <c r="W167" s="144">
        <v>12063212</v>
      </c>
    </row>
    <row r="168" spans="1:23" s="132" customFormat="1" ht="12" customHeight="1">
      <c r="A168" s="144">
        <v>12063293</v>
      </c>
      <c r="B168" s="145" t="s">
        <v>253</v>
      </c>
      <c r="C168" s="146">
        <v>887</v>
      </c>
      <c r="D168" s="146">
        <v>8685</v>
      </c>
      <c r="E168" s="146">
        <v>75455</v>
      </c>
      <c r="F168" s="146">
        <v>67719</v>
      </c>
      <c r="G168" s="147">
        <v>300</v>
      </c>
      <c r="H168" s="147">
        <v>350</v>
      </c>
      <c r="I168" s="147">
        <v>300</v>
      </c>
      <c r="J168" s="146">
        <v>2895</v>
      </c>
      <c r="K168" s="146">
        <v>21559</v>
      </c>
      <c r="L168" s="146">
        <v>22573</v>
      </c>
      <c r="M168" s="146">
        <v>8453</v>
      </c>
      <c r="N168" s="146">
        <v>84727</v>
      </c>
      <c r="O168" s="146">
        <v>70879</v>
      </c>
      <c r="P168" s="146">
        <v>164059</v>
      </c>
      <c r="Q168" s="148">
        <v>184.96</v>
      </c>
      <c r="R168" s="146">
        <v>176859</v>
      </c>
      <c r="S168" s="146">
        <v>7901</v>
      </c>
      <c r="T168" s="146">
        <v>6757</v>
      </c>
      <c r="U168" s="146">
        <v>339774</v>
      </c>
      <c r="V168" s="148">
        <v>383.06</v>
      </c>
      <c r="W168" s="144">
        <v>12063293</v>
      </c>
    </row>
    <row r="169" spans="1:23" s="132" customFormat="1" ht="12" customHeight="1">
      <c r="A169" s="149" t="s">
        <v>116</v>
      </c>
      <c r="B169" s="145" t="s">
        <v>117</v>
      </c>
      <c r="C169" s="146"/>
      <c r="D169" s="146"/>
      <c r="E169" s="146"/>
      <c r="F169" s="146"/>
      <c r="G169" s="147"/>
      <c r="H169" s="147"/>
      <c r="I169" s="147"/>
      <c r="J169" s="146"/>
      <c r="K169" s="146"/>
      <c r="L169" s="146"/>
      <c r="M169" s="146"/>
      <c r="N169" s="146"/>
      <c r="O169" s="146"/>
      <c r="P169" s="146"/>
      <c r="Q169" s="148"/>
      <c r="R169" s="146"/>
      <c r="S169" s="146"/>
      <c r="T169" s="146"/>
      <c r="U169" s="146"/>
      <c r="V169" s="148"/>
      <c r="W169" s="149" t="s">
        <v>116</v>
      </c>
    </row>
    <row r="170" spans="1:23" s="132" customFormat="1" ht="12" customHeight="1">
      <c r="A170" s="149" t="s">
        <v>116</v>
      </c>
      <c r="B170" s="145" t="s">
        <v>254</v>
      </c>
      <c r="C170" s="146"/>
      <c r="D170" s="146"/>
      <c r="E170" s="146"/>
      <c r="F170" s="146"/>
      <c r="G170" s="147"/>
      <c r="H170" s="147"/>
      <c r="I170" s="147"/>
      <c r="J170" s="146"/>
      <c r="K170" s="146"/>
      <c r="L170" s="146"/>
      <c r="M170" s="146"/>
      <c r="N170" s="146"/>
      <c r="O170" s="146"/>
      <c r="P170" s="146"/>
      <c r="Q170" s="148"/>
      <c r="R170" s="146"/>
      <c r="S170" s="146"/>
      <c r="T170" s="146"/>
      <c r="U170" s="146"/>
      <c r="V170" s="148"/>
      <c r="W170" s="149" t="s">
        <v>116</v>
      </c>
    </row>
    <row r="171" spans="1:23" s="132" customFormat="1" ht="12" customHeight="1">
      <c r="A171" s="144">
        <v>12063094</v>
      </c>
      <c r="B171" s="145" t="s">
        <v>255</v>
      </c>
      <c r="C171" s="146">
        <v>428</v>
      </c>
      <c r="D171" s="146">
        <v>16327</v>
      </c>
      <c r="E171" s="146">
        <v>31474</v>
      </c>
      <c r="F171" s="146">
        <v>80580</v>
      </c>
      <c r="G171" s="147">
        <v>300</v>
      </c>
      <c r="H171" s="147">
        <v>365</v>
      </c>
      <c r="I171" s="147">
        <v>310</v>
      </c>
      <c r="J171" s="146">
        <v>5442</v>
      </c>
      <c r="K171" s="146">
        <v>8623</v>
      </c>
      <c r="L171" s="146">
        <v>25994</v>
      </c>
      <c r="M171" s="146">
        <v>15891</v>
      </c>
      <c r="N171" s="146">
        <v>33888</v>
      </c>
      <c r="O171" s="146">
        <v>81621</v>
      </c>
      <c r="P171" s="146">
        <v>131400</v>
      </c>
      <c r="Q171" s="148">
        <v>307.01</v>
      </c>
      <c r="R171" s="146">
        <v>71956</v>
      </c>
      <c r="S171" s="146">
        <v>8525</v>
      </c>
      <c r="T171" s="146">
        <v>4279</v>
      </c>
      <c r="U171" s="146">
        <v>199110</v>
      </c>
      <c r="V171" s="148">
        <v>465.21</v>
      </c>
      <c r="W171" s="144">
        <v>12063094</v>
      </c>
    </row>
    <row r="172" spans="1:23" s="132" customFormat="1" ht="12" customHeight="1">
      <c r="A172" s="144">
        <v>12063112</v>
      </c>
      <c r="B172" s="145" t="s">
        <v>256</v>
      </c>
      <c r="C172" s="146">
        <v>453</v>
      </c>
      <c r="D172" s="146">
        <v>12807</v>
      </c>
      <c r="E172" s="146">
        <v>34506</v>
      </c>
      <c r="F172" s="146">
        <v>48260</v>
      </c>
      <c r="G172" s="147">
        <v>300</v>
      </c>
      <c r="H172" s="147">
        <v>380</v>
      </c>
      <c r="I172" s="147">
        <v>310</v>
      </c>
      <c r="J172" s="146">
        <v>4269</v>
      </c>
      <c r="K172" s="146">
        <v>9081</v>
      </c>
      <c r="L172" s="146">
        <v>15568</v>
      </c>
      <c r="M172" s="146">
        <v>12465</v>
      </c>
      <c r="N172" s="146">
        <v>35688</v>
      </c>
      <c r="O172" s="146">
        <v>48884</v>
      </c>
      <c r="P172" s="146">
        <v>97037</v>
      </c>
      <c r="Q172" s="148">
        <v>214.21</v>
      </c>
      <c r="R172" s="146">
        <v>62254</v>
      </c>
      <c r="S172" s="146">
        <v>5412</v>
      </c>
      <c r="T172" s="146">
        <v>4466</v>
      </c>
      <c r="U172" s="146">
        <v>158345</v>
      </c>
      <c r="V172" s="148">
        <v>349.55</v>
      </c>
      <c r="W172" s="144">
        <v>12063112</v>
      </c>
    </row>
    <row r="173" spans="1:23" s="132" customFormat="1" ht="12" customHeight="1">
      <c r="A173" s="144">
        <v>12063134</v>
      </c>
      <c r="B173" s="145" t="s">
        <v>257</v>
      </c>
      <c r="C173" s="146">
        <v>894</v>
      </c>
      <c r="D173" s="146">
        <v>39509</v>
      </c>
      <c r="E173" s="146">
        <v>69854</v>
      </c>
      <c r="F173" s="146">
        <v>45945</v>
      </c>
      <c r="G173" s="147">
        <v>300</v>
      </c>
      <c r="H173" s="147">
        <v>365</v>
      </c>
      <c r="I173" s="147">
        <v>310</v>
      </c>
      <c r="J173" s="146">
        <v>13170</v>
      </c>
      <c r="K173" s="146">
        <v>19138</v>
      </c>
      <c r="L173" s="146">
        <v>14821</v>
      </c>
      <c r="M173" s="146">
        <v>38456</v>
      </c>
      <c r="N173" s="146">
        <v>75212</v>
      </c>
      <c r="O173" s="146">
        <v>46538</v>
      </c>
      <c r="P173" s="146">
        <v>160206</v>
      </c>
      <c r="Q173" s="148">
        <v>179.2</v>
      </c>
      <c r="R173" s="146">
        <v>170189</v>
      </c>
      <c r="S173" s="146">
        <v>5006</v>
      </c>
      <c r="T173" s="146">
        <v>10563</v>
      </c>
      <c r="U173" s="146">
        <v>335952</v>
      </c>
      <c r="V173" s="148">
        <v>375.79</v>
      </c>
      <c r="W173" s="144">
        <v>12063134</v>
      </c>
    </row>
    <row r="174" spans="1:23" s="132" customFormat="1" ht="12" customHeight="1">
      <c r="A174" s="144">
        <v>12063161</v>
      </c>
      <c r="B174" s="145" t="s">
        <v>258</v>
      </c>
      <c r="C174" s="146">
        <v>345</v>
      </c>
      <c r="D174" s="146">
        <v>19878</v>
      </c>
      <c r="E174" s="146">
        <v>31784</v>
      </c>
      <c r="F174" s="146">
        <v>6160</v>
      </c>
      <c r="G174" s="147">
        <v>300</v>
      </c>
      <c r="H174" s="147">
        <v>365</v>
      </c>
      <c r="I174" s="147">
        <v>310</v>
      </c>
      <c r="J174" s="146">
        <v>6626</v>
      </c>
      <c r="K174" s="146">
        <v>8708</v>
      </c>
      <c r="L174" s="146">
        <v>1987</v>
      </c>
      <c r="M174" s="146">
        <v>19348</v>
      </c>
      <c r="N174" s="146">
        <v>34222</v>
      </c>
      <c r="O174" s="146">
        <v>6239</v>
      </c>
      <c r="P174" s="146">
        <v>59809</v>
      </c>
      <c r="Q174" s="148">
        <v>173.36</v>
      </c>
      <c r="R174" s="146">
        <v>67779</v>
      </c>
      <c r="S174" s="146">
        <v>696</v>
      </c>
      <c r="T174" s="146">
        <v>2253</v>
      </c>
      <c r="U174" s="146">
        <v>129145</v>
      </c>
      <c r="V174" s="148">
        <v>374.33</v>
      </c>
      <c r="W174" s="144">
        <v>12063161</v>
      </c>
    </row>
    <row r="175" spans="1:23" s="132" customFormat="1" ht="12" customHeight="1">
      <c r="A175" s="144">
        <v>12063260</v>
      </c>
      <c r="B175" s="145" t="s">
        <v>259</v>
      </c>
      <c r="C175" s="146">
        <v>1631</v>
      </c>
      <c r="D175" s="146">
        <v>25874</v>
      </c>
      <c r="E175" s="146">
        <v>153068</v>
      </c>
      <c r="F175" s="146">
        <v>233953</v>
      </c>
      <c r="G175" s="147">
        <v>300</v>
      </c>
      <c r="H175" s="147">
        <v>365</v>
      </c>
      <c r="I175" s="147">
        <v>310</v>
      </c>
      <c r="J175" s="146">
        <v>8625</v>
      </c>
      <c r="K175" s="146">
        <v>41936</v>
      </c>
      <c r="L175" s="146">
        <v>75469</v>
      </c>
      <c r="M175" s="146">
        <v>25185</v>
      </c>
      <c r="N175" s="146">
        <v>164808</v>
      </c>
      <c r="O175" s="146">
        <v>236973</v>
      </c>
      <c r="P175" s="146">
        <v>426966</v>
      </c>
      <c r="Q175" s="148">
        <v>261.77999999999997</v>
      </c>
      <c r="R175" s="146">
        <v>264850</v>
      </c>
      <c r="S175" s="146">
        <v>28576</v>
      </c>
      <c r="T175" s="146">
        <v>51157</v>
      </c>
      <c r="U175" s="146">
        <v>714397</v>
      </c>
      <c r="V175" s="148">
        <v>438.01</v>
      </c>
      <c r="W175" s="144">
        <v>12063260</v>
      </c>
    </row>
    <row r="176" spans="1:23" s="132" customFormat="1" ht="12" customHeight="1">
      <c r="A176" s="144">
        <v>12063274</v>
      </c>
      <c r="B176" s="145" t="s">
        <v>260</v>
      </c>
      <c r="C176" s="146">
        <v>913</v>
      </c>
      <c r="D176" s="146">
        <v>29117</v>
      </c>
      <c r="E176" s="146">
        <v>60768</v>
      </c>
      <c r="F176" s="146">
        <v>73194</v>
      </c>
      <c r="G176" s="147">
        <v>300</v>
      </c>
      <c r="H176" s="147">
        <v>365</v>
      </c>
      <c r="I176" s="147">
        <v>310</v>
      </c>
      <c r="J176" s="146">
        <v>9706</v>
      </c>
      <c r="K176" s="146">
        <v>16649</v>
      </c>
      <c r="L176" s="146">
        <v>23611</v>
      </c>
      <c r="M176" s="146">
        <v>28342</v>
      </c>
      <c r="N176" s="146">
        <v>65431</v>
      </c>
      <c r="O176" s="146">
        <v>74139</v>
      </c>
      <c r="P176" s="146">
        <v>167912</v>
      </c>
      <c r="Q176" s="148">
        <v>183.91</v>
      </c>
      <c r="R176" s="146">
        <v>143845</v>
      </c>
      <c r="S176" s="146">
        <v>7632</v>
      </c>
      <c r="T176" s="146">
        <v>7679</v>
      </c>
      <c r="U176" s="146">
        <v>311804</v>
      </c>
      <c r="V176" s="148">
        <v>341.52</v>
      </c>
      <c r="W176" s="144">
        <v>12063274</v>
      </c>
    </row>
    <row r="177" spans="1:23" s="132" customFormat="1" ht="12" customHeight="1">
      <c r="A177" s="149" t="s">
        <v>116</v>
      </c>
      <c r="B177" s="145" t="s">
        <v>117</v>
      </c>
      <c r="C177" s="146"/>
      <c r="D177" s="146"/>
      <c r="E177" s="146"/>
      <c r="F177" s="146"/>
      <c r="G177" s="147"/>
      <c r="H177" s="147"/>
      <c r="I177" s="147"/>
      <c r="J177" s="146"/>
      <c r="K177" s="146"/>
      <c r="L177" s="146"/>
      <c r="M177" s="146"/>
      <c r="N177" s="146"/>
      <c r="O177" s="146"/>
      <c r="P177" s="146"/>
      <c r="Q177" s="148"/>
      <c r="R177" s="146"/>
      <c r="S177" s="146"/>
      <c r="T177" s="146"/>
      <c r="U177" s="146"/>
      <c r="V177" s="148"/>
      <c r="W177" s="149" t="s">
        <v>116</v>
      </c>
    </row>
    <row r="178" spans="1:23" s="132" customFormat="1" ht="12" customHeight="1">
      <c r="A178" s="144">
        <v>12063000</v>
      </c>
      <c r="B178" s="149" t="s">
        <v>261</v>
      </c>
      <c r="C178" s="146">
        <v>154444</v>
      </c>
      <c r="D178" s="146">
        <v>1001998</v>
      </c>
      <c r="E178" s="146">
        <v>15932740</v>
      </c>
      <c r="F178" s="146">
        <v>30652715</v>
      </c>
      <c r="G178" s="147">
        <v>292</v>
      </c>
      <c r="H178" s="147">
        <v>400</v>
      </c>
      <c r="I178" s="147">
        <v>331</v>
      </c>
      <c r="J178" s="146">
        <v>342703</v>
      </c>
      <c r="K178" s="146">
        <v>3987009</v>
      </c>
      <c r="L178" s="146">
        <v>9257219</v>
      </c>
      <c r="M178" s="146">
        <v>1000694</v>
      </c>
      <c r="N178" s="146">
        <v>15668944</v>
      </c>
      <c r="O178" s="146">
        <v>29067666</v>
      </c>
      <c r="P178" s="146">
        <v>45737304</v>
      </c>
      <c r="Q178" s="148">
        <v>296.14</v>
      </c>
      <c r="R178" s="146">
        <v>44709046</v>
      </c>
      <c r="S178" s="146">
        <v>3240995</v>
      </c>
      <c r="T178" s="146">
        <v>3808603</v>
      </c>
      <c r="U178" s="146">
        <v>91013958</v>
      </c>
      <c r="V178" s="148">
        <v>589.29999999999995</v>
      </c>
      <c r="W178" s="144">
        <v>12063000</v>
      </c>
    </row>
    <row r="179" spans="1:23" s="132" customFormat="1" ht="12" customHeight="1">
      <c r="A179" s="149" t="s">
        <v>116</v>
      </c>
      <c r="B179" s="145" t="s">
        <v>117</v>
      </c>
      <c r="C179" s="146"/>
      <c r="D179" s="146"/>
      <c r="E179" s="146"/>
      <c r="F179" s="146"/>
      <c r="G179" s="147"/>
      <c r="H179" s="147"/>
      <c r="I179" s="147"/>
      <c r="J179" s="146"/>
      <c r="K179" s="146"/>
      <c r="L179" s="146"/>
      <c r="M179" s="146"/>
      <c r="N179" s="146"/>
      <c r="O179" s="146"/>
      <c r="P179" s="146"/>
      <c r="Q179" s="148"/>
      <c r="R179" s="146"/>
      <c r="S179" s="146"/>
      <c r="T179" s="146"/>
      <c r="U179" s="146"/>
      <c r="V179" s="148"/>
      <c r="W179" s="149" t="s">
        <v>116</v>
      </c>
    </row>
    <row r="180" spans="1:23" s="132" customFormat="1" ht="12" customHeight="1">
      <c r="A180" s="149" t="s">
        <v>116</v>
      </c>
      <c r="B180" s="150" t="s">
        <v>262</v>
      </c>
      <c r="C180" s="146"/>
      <c r="D180" s="146"/>
      <c r="E180" s="146"/>
      <c r="F180" s="146"/>
      <c r="G180" s="151"/>
      <c r="H180" s="151"/>
      <c r="I180" s="151"/>
      <c r="J180" s="152"/>
      <c r="K180" s="152"/>
      <c r="L180" s="152"/>
      <c r="M180" s="152"/>
      <c r="N180" s="152"/>
      <c r="O180" s="152"/>
      <c r="P180" s="152"/>
      <c r="Q180" s="148"/>
      <c r="R180" s="152"/>
      <c r="S180" s="152"/>
      <c r="T180" s="152"/>
      <c r="U180" s="152"/>
      <c r="V180" s="148"/>
      <c r="W180" s="149" t="s">
        <v>116</v>
      </c>
    </row>
    <row r="181" spans="1:23" s="132" customFormat="1" ht="12" customHeight="1">
      <c r="A181" s="144">
        <v>12064029</v>
      </c>
      <c r="B181" s="145" t="s">
        <v>263</v>
      </c>
      <c r="C181" s="146">
        <v>8954</v>
      </c>
      <c r="D181" s="146">
        <v>45445</v>
      </c>
      <c r="E181" s="146">
        <v>795515</v>
      </c>
      <c r="F181" s="146">
        <v>1748546</v>
      </c>
      <c r="G181" s="147">
        <v>270</v>
      </c>
      <c r="H181" s="147">
        <v>370</v>
      </c>
      <c r="I181" s="147">
        <v>320</v>
      </c>
      <c r="J181" s="146">
        <v>16831</v>
      </c>
      <c r="K181" s="146">
        <v>215004</v>
      </c>
      <c r="L181" s="146">
        <v>546421</v>
      </c>
      <c r="M181" s="146">
        <v>49147</v>
      </c>
      <c r="N181" s="146">
        <v>844966</v>
      </c>
      <c r="O181" s="146">
        <v>1715762</v>
      </c>
      <c r="P181" s="146">
        <v>2609875</v>
      </c>
      <c r="Q181" s="148">
        <v>291.48</v>
      </c>
      <c r="R181" s="146">
        <v>3267611</v>
      </c>
      <c r="S181" s="146">
        <v>191247</v>
      </c>
      <c r="T181" s="146">
        <v>224410</v>
      </c>
      <c r="U181" s="146">
        <v>5910649</v>
      </c>
      <c r="V181" s="148">
        <v>660.11</v>
      </c>
      <c r="W181" s="144">
        <v>12064029</v>
      </c>
    </row>
    <row r="182" spans="1:23" s="132" customFormat="1" ht="12" customHeight="1">
      <c r="A182" s="144">
        <v>12064044</v>
      </c>
      <c r="B182" s="145" t="s">
        <v>264</v>
      </c>
      <c r="C182" s="146">
        <v>12383</v>
      </c>
      <c r="D182" s="146">
        <v>56199</v>
      </c>
      <c r="E182" s="146">
        <v>1103336</v>
      </c>
      <c r="F182" s="146">
        <v>1240087</v>
      </c>
      <c r="G182" s="147">
        <v>270</v>
      </c>
      <c r="H182" s="147">
        <v>380</v>
      </c>
      <c r="I182" s="147">
        <v>340</v>
      </c>
      <c r="J182" s="146">
        <v>20814</v>
      </c>
      <c r="K182" s="146">
        <v>290352</v>
      </c>
      <c r="L182" s="146">
        <v>364731</v>
      </c>
      <c r="M182" s="146">
        <v>60777</v>
      </c>
      <c r="N182" s="146">
        <v>1141083</v>
      </c>
      <c r="O182" s="146">
        <v>1145255</v>
      </c>
      <c r="P182" s="146">
        <v>2347115</v>
      </c>
      <c r="Q182" s="148">
        <v>189.54</v>
      </c>
      <c r="R182" s="146">
        <v>2282658</v>
      </c>
      <c r="S182" s="146">
        <v>127656</v>
      </c>
      <c r="T182" s="146">
        <v>359519</v>
      </c>
      <c r="U182" s="146">
        <v>4861636</v>
      </c>
      <c r="V182" s="148">
        <v>392.61</v>
      </c>
      <c r="W182" s="144">
        <v>12064044</v>
      </c>
    </row>
    <row r="183" spans="1:23" s="132" customFormat="1" ht="12" customHeight="1">
      <c r="A183" s="144">
        <v>12064136</v>
      </c>
      <c r="B183" s="145" t="s">
        <v>265</v>
      </c>
      <c r="C183" s="146">
        <v>12885</v>
      </c>
      <c r="D183" s="146">
        <v>4718</v>
      </c>
      <c r="E183" s="146">
        <v>1151658</v>
      </c>
      <c r="F183" s="146">
        <v>1840497</v>
      </c>
      <c r="G183" s="147">
        <v>300</v>
      </c>
      <c r="H183" s="147">
        <v>350</v>
      </c>
      <c r="I183" s="147">
        <v>300</v>
      </c>
      <c r="J183" s="146">
        <v>1573</v>
      </c>
      <c r="K183" s="146">
        <v>329045</v>
      </c>
      <c r="L183" s="146">
        <v>613499</v>
      </c>
      <c r="M183" s="146">
        <v>4593</v>
      </c>
      <c r="N183" s="146">
        <v>1293147</v>
      </c>
      <c r="O183" s="146">
        <v>1926387</v>
      </c>
      <c r="P183" s="146">
        <v>3224127</v>
      </c>
      <c r="Q183" s="148">
        <v>250.22</v>
      </c>
      <c r="R183" s="146">
        <v>4715697</v>
      </c>
      <c r="S183" s="146">
        <v>214725</v>
      </c>
      <c r="T183" s="146">
        <v>271132</v>
      </c>
      <c r="U183" s="146">
        <v>7996231</v>
      </c>
      <c r="V183" s="148">
        <v>620.58000000000004</v>
      </c>
      <c r="W183" s="144">
        <v>12064136</v>
      </c>
    </row>
    <row r="184" spans="1:23" s="132" customFormat="1" ht="12" customHeight="1">
      <c r="A184" s="144">
        <v>12064227</v>
      </c>
      <c r="B184" s="145" t="s">
        <v>266</v>
      </c>
      <c r="C184" s="146">
        <v>16996</v>
      </c>
      <c r="D184" s="146">
        <v>12844</v>
      </c>
      <c r="E184" s="146">
        <v>1875979</v>
      </c>
      <c r="F184" s="146">
        <v>7389331</v>
      </c>
      <c r="G184" s="147">
        <v>250</v>
      </c>
      <c r="H184" s="147">
        <v>370</v>
      </c>
      <c r="I184" s="147">
        <v>300</v>
      </c>
      <c r="J184" s="146">
        <v>5138</v>
      </c>
      <c r="K184" s="146">
        <v>507021</v>
      </c>
      <c r="L184" s="146">
        <v>2463110</v>
      </c>
      <c r="M184" s="146">
        <v>15003</v>
      </c>
      <c r="N184" s="146">
        <v>1992593</v>
      </c>
      <c r="O184" s="146">
        <v>7734165</v>
      </c>
      <c r="P184" s="146">
        <v>9741761</v>
      </c>
      <c r="Q184" s="148">
        <v>573.17999999999995</v>
      </c>
      <c r="R184" s="146">
        <v>7620495</v>
      </c>
      <c r="S184" s="146">
        <v>862089</v>
      </c>
      <c r="T184" s="146">
        <v>625463</v>
      </c>
      <c r="U184" s="146">
        <v>17125630</v>
      </c>
      <c r="V184" s="148">
        <v>1007.63</v>
      </c>
      <c r="W184" s="144">
        <v>12064227</v>
      </c>
    </row>
    <row r="185" spans="1:23" s="132" customFormat="1" ht="12" customHeight="1">
      <c r="A185" s="144">
        <v>12064274</v>
      </c>
      <c r="B185" s="145" t="s">
        <v>267</v>
      </c>
      <c r="C185" s="146">
        <v>4112</v>
      </c>
      <c r="D185" s="146">
        <v>143575</v>
      </c>
      <c r="E185" s="146">
        <v>297088</v>
      </c>
      <c r="F185" s="146">
        <v>315516</v>
      </c>
      <c r="G185" s="147">
        <v>255</v>
      </c>
      <c r="H185" s="147">
        <v>346</v>
      </c>
      <c r="I185" s="147">
        <v>320</v>
      </c>
      <c r="J185" s="146">
        <v>56304</v>
      </c>
      <c r="K185" s="146">
        <v>85864</v>
      </c>
      <c r="L185" s="146">
        <v>98599</v>
      </c>
      <c r="M185" s="146">
        <v>164408</v>
      </c>
      <c r="N185" s="146">
        <v>337446</v>
      </c>
      <c r="O185" s="146">
        <v>309601</v>
      </c>
      <c r="P185" s="146">
        <v>811455</v>
      </c>
      <c r="Q185" s="148">
        <v>197.34</v>
      </c>
      <c r="R185" s="146">
        <v>540413</v>
      </c>
      <c r="S185" s="146">
        <v>34510</v>
      </c>
      <c r="T185" s="146">
        <v>64943</v>
      </c>
      <c r="U185" s="146">
        <v>1382301</v>
      </c>
      <c r="V185" s="148">
        <v>336.16</v>
      </c>
      <c r="W185" s="144">
        <v>12064274</v>
      </c>
    </row>
    <row r="186" spans="1:23" s="132" customFormat="1" ht="12" customHeight="1">
      <c r="A186" s="144">
        <v>12064317</v>
      </c>
      <c r="B186" s="145" t="s">
        <v>268</v>
      </c>
      <c r="C186" s="146">
        <v>6704</v>
      </c>
      <c r="D186" s="146">
        <v>50626</v>
      </c>
      <c r="E186" s="146">
        <v>549214</v>
      </c>
      <c r="F186" s="146">
        <v>592902</v>
      </c>
      <c r="G186" s="147">
        <v>220</v>
      </c>
      <c r="H186" s="147">
        <v>360</v>
      </c>
      <c r="I186" s="147">
        <v>330</v>
      </c>
      <c r="J186" s="146">
        <v>23012</v>
      </c>
      <c r="K186" s="146">
        <v>152559</v>
      </c>
      <c r="L186" s="146">
        <v>179667</v>
      </c>
      <c r="M186" s="146">
        <v>67195</v>
      </c>
      <c r="N186" s="146">
        <v>599557</v>
      </c>
      <c r="O186" s="146">
        <v>564154</v>
      </c>
      <c r="P186" s="146">
        <v>1230906</v>
      </c>
      <c r="Q186" s="148">
        <v>183.61</v>
      </c>
      <c r="R186" s="146">
        <v>1486153</v>
      </c>
      <c r="S186" s="146">
        <v>62884</v>
      </c>
      <c r="T186" s="146">
        <v>229952</v>
      </c>
      <c r="U186" s="146">
        <v>2884127</v>
      </c>
      <c r="V186" s="148">
        <v>430.21</v>
      </c>
      <c r="W186" s="144">
        <v>12064317</v>
      </c>
    </row>
    <row r="187" spans="1:23" s="132" customFormat="1" ht="12" customHeight="1">
      <c r="A187" s="144">
        <v>12064336</v>
      </c>
      <c r="B187" s="145" t="s">
        <v>269</v>
      </c>
      <c r="C187" s="146">
        <v>17287</v>
      </c>
      <c r="D187" s="146">
        <v>4281</v>
      </c>
      <c r="E187" s="146">
        <v>1495625</v>
      </c>
      <c r="F187" s="146">
        <v>5316704</v>
      </c>
      <c r="G187" s="147">
        <v>200</v>
      </c>
      <c r="H187" s="147">
        <v>350</v>
      </c>
      <c r="I187" s="147">
        <v>300</v>
      </c>
      <c r="J187" s="146">
        <v>2141</v>
      </c>
      <c r="K187" s="146">
        <v>427321</v>
      </c>
      <c r="L187" s="146">
        <v>1772235</v>
      </c>
      <c r="M187" s="146">
        <v>6252</v>
      </c>
      <c r="N187" s="146">
        <v>1679372</v>
      </c>
      <c r="O187" s="146">
        <v>5564818</v>
      </c>
      <c r="P187" s="146">
        <v>7250442</v>
      </c>
      <c r="Q187" s="148">
        <v>419.42</v>
      </c>
      <c r="R187" s="146">
        <v>6839284</v>
      </c>
      <c r="S187" s="146">
        <v>620648</v>
      </c>
      <c r="T187" s="146">
        <v>342252</v>
      </c>
      <c r="U187" s="146">
        <v>13811330</v>
      </c>
      <c r="V187" s="148">
        <v>798.94</v>
      </c>
      <c r="W187" s="144">
        <v>12064336</v>
      </c>
    </row>
    <row r="188" spans="1:23" s="132" customFormat="1" ht="12" customHeight="1">
      <c r="A188" s="144">
        <v>12064380</v>
      </c>
      <c r="B188" s="145" t="s">
        <v>270</v>
      </c>
      <c r="C188" s="146">
        <v>14278</v>
      </c>
      <c r="D188" s="146">
        <v>1562</v>
      </c>
      <c r="E188" s="146">
        <v>1137249</v>
      </c>
      <c r="F188" s="146">
        <v>1135975</v>
      </c>
      <c r="G188" s="147">
        <v>200</v>
      </c>
      <c r="H188" s="147">
        <v>370</v>
      </c>
      <c r="I188" s="147">
        <v>300</v>
      </c>
      <c r="J188" s="146">
        <v>781</v>
      </c>
      <c r="K188" s="146">
        <v>307365</v>
      </c>
      <c r="L188" s="146">
        <v>378658</v>
      </c>
      <c r="M188" s="146">
        <v>2281</v>
      </c>
      <c r="N188" s="146">
        <v>1207944</v>
      </c>
      <c r="O188" s="146">
        <v>1188986</v>
      </c>
      <c r="P188" s="146">
        <v>2399211</v>
      </c>
      <c r="Q188" s="148">
        <v>168.04</v>
      </c>
      <c r="R188" s="146">
        <v>5075681</v>
      </c>
      <c r="S188" s="146">
        <v>132530</v>
      </c>
      <c r="T188" s="146">
        <v>195368</v>
      </c>
      <c r="U188" s="146">
        <v>7537730</v>
      </c>
      <c r="V188" s="148">
        <v>527.92999999999995</v>
      </c>
      <c r="W188" s="144">
        <v>12064380</v>
      </c>
    </row>
    <row r="189" spans="1:23" s="132" customFormat="1" ht="12" customHeight="1">
      <c r="A189" s="144">
        <v>12064428</v>
      </c>
      <c r="B189" s="145" t="s">
        <v>271</v>
      </c>
      <c r="C189" s="146">
        <v>15156</v>
      </c>
      <c r="D189" s="146">
        <v>17824</v>
      </c>
      <c r="E189" s="146">
        <v>1499890</v>
      </c>
      <c r="F189" s="146">
        <v>3090582</v>
      </c>
      <c r="G189" s="147">
        <v>250</v>
      </c>
      <c r="H189" s="147">
        <v>365</v>
      </c>
      <c r="I189" s="147">
        <v>300</v>
      </c>
      <c r="J189" s="146">
        <v>7130</v>
      </c>
      <c r="K189" s="146">
        <v>410929</v>
      </c>
      <c r="L189" s="146">
        <v>1030194</v>
      </c>
      <c r="M189" s="146">
        <v>20820</v>
      </c>
      <c r="N189" s="146">
        <v>1614951</v>
      </c>
      <c r="O189" s="146">
        <v>3234809</v>
      </c>
      <c r="P189" s="146">
        <v>4870580</v>
      </c>
      <c r="Q189" s="148">
        <v>321.36</v>
      </c>
      <c r="R189" s="146">
        <v>3426817</v>
      </c>
      <c r="S189" s="146">
        <v>360568</v>
      </c>
      <c r="T189" s="146">
        <v>567876</v>
      </c>
      <c r="U189" s="146">
        <v>8504705</v>
      </c>
      <c r="V189" s="148">
        <v>561.14</v>
      </c>
      <c r="W189" s="144">
        <v>12064428</v>
      </c>
    </row>
    <row r="190" spans="1:23" s="132" customFormat="1" ht="12" customHeight="1">
      <c r="A190" s="144">
        <v>12064448</v>
      </c>
      <c r="B190" s="145" t="s">
        <v>272</v>
      </c>
      <c r="C190" s="146">
        <v>5414</v>
      </c>
      <c r="D190" s="146">
        <v>70770</v>
      </c>
      <c r="E190" s="146">
        <v>482130</v>
      </c>
      <c r="F190" s="146">
        <v>1032867</v>
      </c>
      <c r="G190" s="147">
        <v>447</v>
      </c>
      <c r="H190" s="147">
        <v>365</v>
      </c>
      <c r="I190" s="147">
        <v>360</v>
      </c>
      <c r="J190" s="146">
        <v>15832</v>
      </c>
      <c r="K190" s="146">
        <v>132090</v>
      </c>
      <c r="L190" s="146">
        <v>286908</v>
      </c>
      <c r="M190" s="146">
        <v>46229</v>
      </c>
      <c r="N190" s="146">
        <v>519114</v>
      </c>
      <c r="O190" s="146">
        <v>900891</v>
      </c>
      <c r="P190" s="146">
        <v>1466234</v>
      </c>
      <c r="Q190" s="148">
        <v>270.82</v>
      </c>
      <c r="R190" s="146">
        <v>990275</v>
      </c>
      <c r="S190" s="146">
        <v>100418</v>
      </c>
      <c r="T190" s="146">
        <v>226572</v>
      </c>
      <c r="U190" s="146">
        <v>2582663</v>
      </c>
      <c r="V190" s="148">
        <v>477.03</v>
      </c>
      <c r="W190" s="144">
        <v>12064448</v>
      </c>
    </row>
    <row r="191" spans="1:23" s="132" customFormat="1" ht="12" customHeight="1">
      <c r="A191" s="144">
        <v>12064472</v>
      </c>
      <c r="B191" s="145" t="s">
        <v>273</v>
      </c>
      <c r="C191" s="146">
        <v>25744</v>
      </c>
      <c r="D191" s="146">
        <v>15448</v>
      </c>
      <c r="E191" s="146">
        <v>2036832</v>
      </c>
      <c r="F191" s="146">
        <v>3613838</v>
      </c>
      <c r="G191" s="147">
        <v>270</v>
      </c>
      <c r="H191" s="147">
        <v>375</v>
      </c>
      <c r="I191" s="147">
        <v>350</v>
      </c>
      <c r="J191" s="146">
        <v>5721</v>
      </c>
      <c r="K191" s="146">
        <v>543155</v>
      </c>
      <c r="L191" s="146">
        <v>1032525</v>
      </c>
      <c r="M191" s="146">
        <v>16705</v>
      </c>
      <c r="N191" s="146">
        <v>2134599</v>
      </c>
      <c r="O191" s="146">
        <v>3242129</v>
      </c>
      <c r="P191" s="146">
        <v>5393433</v>
      </c>
      <c r="Q191" s="148">
        <v>209.5</v>
      </c>
      <c r="R191" s="146">
        <v>6677652</v>
      </c>
      <c r="S191" s="146">
        <v>361384</v>
      </c>
      <c r="T191" s="146">
        <v>771193</v>
      </c>
      <c r="U191" s="146">
        <v>12480894</v>
      </c>
      <c r="V191" s="148">
        <v>484.81</v>
      </c>
      <c r="W191" s="144">
        <v>12064472</v>
      </c>
    </row>
    <row r="192" spans="1:23" s="132" customFormat="1" ht="12" customHeight="1">
      <c r="A192" s="144">
        <v>12064512</v>
      </c>
      <c r="B192" s="145" t="s">
        <v>274</v>
      </c>
      <c r="C192" s="146">
        <v>7364</v>
      </c>
      <c r="D192" s="146">
        <v>62619</v>
      </c>
      <c r="E192" s="146">
        <v>715130</v>
      </c>
      <c r="F192" s="146">
        <v>610094</v>
      </c>
      <c r="G192" s="147">
        <v>310</v>
      </c>
      <c r="H192" s="147">
        <v>425</v>
      </c>
      <c r="I192" s="147">
        <v>320</v>
      </c>
      <c r="J192" s="146">
        <v>20200</v>
      </c>
      <c r="K192" s="146">
        <v>168266</v>
      </c>
      <c r="L192" s="146">
        <v>190654</v>
      </c>
      <c r="M192" s="146">
        <v>58984</v>
      </c>
      <c r="N192" s="146">
        <v>661285</v>
      </c>
      <c r="O192" s="146">
        <v>598654</v>
      </c>
      <c r="P192" s="146">
        <v>1318923</v>
      </c>
      <c r="Q192" s="148">
        <v>179.1</v>
      </c>
      <c r="R192" s="146">
        <v>1257012</v>
      </c>
      <c r="S192" s="146">
        <v>66729</v>
      </c>
      <c r="T192" s="146">
        <v>165815</v>
      </c>
      <c r="U192" s="146">
        <v>2675021</v>
      </c>
      <c r="V192" s="148">
        <v>363.26</v>
      </c>
      <c r="W192" s="144">
        <v>12064512</v>
      </c>
    </row>
    <row r="193" spans="1:23" s="132" customFormat="1" ht="12" customHeight="1">
      <c r="A193" s="149" t="s">
        <v>116</v>
      </c>
      <c r="B193" s="145" t="s">
        <v>117</v>
      </c>
      <c r="C193" s="146"/>
      <c r="D193" s="146"/>
      <c r="E193" s="146"/>
      <c r="F193" s="146"/>
      <c r="G193" s="147"/>
      <c r="H193" s="147"/>
      <c r="I193" s="147"/>
      <c r="J193" s="146"/>
      <c r="K193" s="146"/>
      <c r="L193" s="146"/>
      <c r="M193" s="146"/>
      <c r="N193" s="146"/>
      <c r="O193" s="146"/>
      <c r="P193" s="146"/>
      <c r="Q193" s="148"/>
      <c r="R193" s="146"/>
      <c r="S193" s="146"/>
      <c r="T193" s="146"/>
      <c r="U193" s="146"/>
      <c r="V193" s="148"/>
      <c r="W193" s="149" t="s">
        <v>116</v>
      </c>
    </row>
    <row r="194" spans="1:23" s="132" customFormat="1" ht="12" customHeight="1">
      <c r="A194" s="149" t="s">
        <v>116</v>
      </c>
      <c r="B194" s="145" t="s">
        <v>275</v>
      </c>
      <c r="C194" s="146"/>
      <c r="D194" s="146"/>
      <c r="E194" s="146"/>
      <c r="F194" s="146"/>
      <c r="G194" s="147"/>
      <c r="H194" s="147"/>
      <c r="I194" s="147"/>
      <c r="J194" s="146"/>
      <c r="K194" s="146"/>
      <c r="L194" s="146"/>
      <c r="M194" s="146"/>
      <c r="N194" s="146"/>
      <c r="O194" s="146"/>
      <c r="P194" s="146"/>
      <c r="Q194" s="148"/>
      <c r="R194" s="146"/>
      <c r="S194" s="146"/>
      <c r="T194" s="146"/>
      <c r="U194" s="146"/>
      <c r="V194" s="148"/>
      <c r="W194" s="149" t="s">
        <v>116</v>
      </c>
    </row>
    <row r="195" spans="1:23" s="132" customFormat="1" ht="12" customHeight="1">
      <c r="A195" s="144">
        <v>12064053</v>
      </c>
      <c r="B195" s="145" t="s">
        <v>276</v>
      </c>
      <c r="C195" s="146">
        <v>594</v>
      </c>
      <c r="D195" s="146">
        <v>12878</v>
      </c>
      <c r="E195" s="146">
        <v>38434</v>
      </c>
      <c r="F195" s="146">
        <v>446674</v>
      </c>
      <c r="G195" s="147">
        <v>250</v>
      </c>
      <c r="H195" s="147">
        <v>310</v>
      </c>
      <c r="I195" s="147">
        <v>310</v>
      </c>
      <c r="J195" s="146">
        <v>5151</v>
      </c>
      <c r="K195" s="146">
        <v>12398</v>
      </c>
      <c r="L195" s="146">
        <v>144088</v>
      </c>
      <c r="M195" s="146">
        <v>15041</v>
      </c>
      <c r="N195" s="146">
        <v>48724</v>
      </c>
      <c r="O195" s="146">
        <v>452436</v>
      </c>
      <c r="P195" s="146">
        <v>516201</v>
      </c>
      <c r="Q195" s="148">
        <v>869.03</v>
      </c>
      <c r="R195" s="146">
        <v>97626</v>
      </c>
      <c r="S195" s="146">
        <v>50431</v>
      </c>
      <c r="T195" s="146">
        <v>3470</v>
      </c>
      <c r="U195" s="146">
        <v>566866</v>
      </c>
      <c r="V195" s="148">
        <v>954.32</v>
      </c>
      <c r="W195" s="144">
        <v>12064053</v>
      </c>
    </row>
    <row r="196" spans="1:23" s="132" customFormat="1" ht="12" customHeight="1">
      <c r="A196" s="144">
        <v>12064125</v>
      </c>
      <c r="B196" s="145" t="s">
        <v>277</v>
      </c>
      <c r="C196" s="146">
        <v>2267</v>
      </c>
      <c r="D196" s="146">
        <v>24143</v>
      </c>
      <c r="E196" s="146">
        <v>170114</v>
      </c>
      <c r="F196" s="146">
        <v>53159</v>
      </c>
      <c r="G196" s="147">
        <v>250</v>
      </c>
      <c r="H196" s="147">
        <v>380</v>
      </c>
      <c r="I196" s="147">
        <v>300</v>
      </c>
      <c r="J196" s="146">
        <v>9657</v>
      </c>
      <c r="K196" s="146">
        <v>44767</v>
      </c>
      <c r="L196" s="146">
        <v>17720</v>
      </c>
      <c r="M196" s="146">
        <v>28198</v>
      </c>
      <c r="N196" s="146">
        <v>175934</v>
      </c>
      <c r="O196" s="146">
        <v>55641</v>
      </c>
      <c r="P196" s="146">
        <v>259773</v>
      </c>
      <c r="Q196" s="148">
        <v>114.59</v>
      </c>
      <c r="R196" s="146">
        <v>438408</v>
      </c>
      <c r="S196" s="146">
        <v>6202</v>
      </c>
      <c r="T196" s="146">
        <v>28840</v>
      </c>
      <c r="U196" s="146">
        <v>720819</v>
      </c>
      <c r="V196" s="148">
        <v>317.95999999999998</v>
      </c>
      <c r="W196" s="144">
        <v>12064125</v>
      </c>
    </row>
    <row r="197" spans="1:23" s="132" customFormat="1" ht="12" customHeight="1">
      <c r="A197" s="144">
        <v>12064205</v>
      </c>
      <c r="B197" s="145" t="s">
        <v>278</v>
      </c>
      <c r="C197" s="146">
        <v>682</v>
      </c>
      <c r="D197" s="146">
        <v>22710</v>
      </c>
      <c r="E197" s="146">
        <v>52983</v>
      </c>
      <c r="F197" s="146">
        <v>807955</v>
      </c>
      <c r="G197" s="147">
        <v>250</v>
      </c>
      <c r="H197" s="147">
        <v>350</v>
      </c>
      <c r="I197" s="147">
        <v>250</v>
      </c>
      <c r="J197" s="146">
        <v>9084</v>
      </c>
      <c r="K197" s="146">
        <v>15138</v>
      </c>
      <c r="L197" s="146">
        <v>323182</v>
      </c>
      <c r="M197" s="146">
        <v>26525</v>
      </c>
      <c r="N197" s="146">
        <v>59492</v>
      </c>
      <c r="O197" s="146">
        <v>1014791</v>
      </c>
      <c r="P197" s="146">
        <v>1100808</v>
      </c>
      <c r="Q197" s="148">
        <v>1614.09</v>
      </c>
      <c r="R197" s="146">
        <v>155299</v>
      </c>
      <c r="S197" s="146">
        <v>113114</v>
      </c>
      <c r="T197" s="146">
        <v>3531</v>
      </c>
      <c r="U197" s="146">
        <v>1146524</v>
      </c>
      <c r="V197" s="148">
        <v>1681.12</v>
      </c>
      <c r="W197" s="144">
        <v>12064205</v>
      </c>
    </row>
    <row r="198" spans="1:23" s="132" customFormat="1" ht="12" customHeight="1">
      <c r="A198" s="144">
        <v>12064222</v>
      </c>
      <c r="B198" s="145" t="s">
        <v>279</v>
      </c>
      <c r="C198" s="146">
        <v>1037</v>
      </c>
      <c r="D198" s="146">
        <v>25441</v>
      </c>
      <c r="E198" s="146">
        <v>70996</v>
      </c>
      <c r="F198" s="146">
        <v>76230</v>
      </c>
      <c r="G198" s="147">
        <v>275</v>
      </c>
      <c r="H198" s="147">
        <v>300</v>
      </c>
      <c r="I198" s="147">
        <v>200</v>
      </c>
      <c r="J198" s="146">
        <v>9251</v>
      </c>
      <c r="K198" s="146">
        <v>23665</v>
      </c>
      <c r="L198" s="146">
        <v>38115</v>
      </c>
      <c r="M198" s="146">
        <v>27013</v>
      </c>
      <c r="N198" s="146">
        <v>93003</v>
      </c>
      <c r="O198" s="146">
        <v>119681</v>
      </c>
      <c r="P198" s="146">
        <v>239697</v>
      </c>
      <c r="Q198" s="148">
        <v>231.14</v>
      </c>
      <c r="R198" s="146">
        <v>219844</v>
      </c>
      <c r="S198" s="146">
        <v>13340</v>
      </c>
      <c r="T198" s="146">
        <v>6694</v>
      </c>
      <c r="U198" s="146">
        <v>452895</v>
      </c>
      <c r="V198" s="148">
        <v>436.74</v>
      </c>
      <c r="W198" s="144">
        <v>12064222</v>
      </c>
    </row>
    <row r="199" spans="1:23" s="132" customFormat="1" ht="12" customHeight="1">
      <c r="A199" s="149" t="s">
        <v>116</v>
      </c>
      <c r="B199" s="145" t="s">
        <v>117</v>
      </c>
      <c r="C199" s="146"/>
      <c r="D199" s="146"/>
      <c r="E199" s="146"/>
      <c r="F199" s="146"/>
      <c r="G199" s="147"/>
      <c r="H199" s="147"/>
      <c r="I199" s="147"/>
      <c r="J199" s="146"/>
      <c r="K199" s="146"/>
      <c r="L199" s="146"/>
      <c r="M199" s="146"/>
      <c r="N199" s="146"/>
      <c r="O199" s="146"/>
      <c r="P199" s="146"/>
      <c r="Q199" s="148"/>
      <c r="R199" s="146"/>
      <c r="S199" s="146"/>
      <c r="T199" s="146"/>
      <c r="U199" s="146"/>
      <c r="V199" s="148"/>
      <c r="W199" s="149" t="s">
        <v>116</v>
      </c>
    </row>
    <row r="200" spans="1:23" s="132" customFormat="1" ht="12" customHeight="1">
      <c r="A200" s="149" t="s">
        <v>116</v>
      </c>
      <c r="B200" s="145" t="s">
        <v>280</v>
      </c>
      <c r="C200" s="146"/>
      <c r="D200" s="146"/>
      <c r="E200" s="146"/>
      <c r="F200" s="146"/>
      <c r="G200" s="147"/>
      <c r="H200" s="147"/>
      <c r="I200" s="147"/>
      <c r="J200" s="146"/>
      <c r="K200" s="146"/>
      <c r="L200" s="146"/>
      <c r="M200" s="146"/>
      <c r="N200" s="146"/>
      <c r="O200" s="146"/>
      <c r="P200" s="146"/>
      <c r="Q200" s="148"/>
      <c r="R200" s="146"/>
      <c r="S200" s="146"/>
      <c r="T200" s="146"/>
      <c r="U200" s="146"/>
      <c r="V200" s="148"/>
      <c r="W200" s="149" t="s">
        <v>116</v>
      </c>
    </row>
    <row r="201" spans="1:23" s="132" customFormat="1" ht="12" customHeight="1">
      <c r="A201" s="144">
        <v>12064009</v>
      </c>
      <c r="B201" s="145" t="s">
        <v>281</v>
      </c>
      <c r="C201" s="146">
        <v>786</v>
      </c>
      <c r="D201" s="146">
        <v>34176</v>
      </c>
      <c r="E201" s="146">
        <v>63226</v>
      </c>
      <c r="F201" s="146">
        <v>61237</v>
      </c>
      <c r="G201" s="147">
        <v>264</v>
      </c>
      <c r="H201" s="147">
        <v>374</v>
      </c>
      <c r="I201" s="147">
        <v>320</v>
      </c>
      <c r="J201" s="146">
        <v>12945</v>
      </c>
      <c r="K201" s="146">
        <v>16905</v>
      </c>
      <c r="L201" s="146">
        <v>19137</v>
      </c>
      <c r="M201" s="146">
        <v>37799</v>
      </c>
      <c r="N201" s="146">
        <v>66437</v>
      </c>
      <c r="O201" s="146">
        <v>60090</v>
      </c>
      <c r="P201" s="146">
        <v>164326</v>
      </c>
      <c r="Q201" s="148">
        <v>209.07</v>
      </c>
      <c r="R201" s="146">
        <v>144047</v>
      </c>
      <c r="S201" s="146">
        <v>6698</v>
      </c>
      <c r="T201" s="146">
        <v>3196</v>
      </c>
      <c r="U201" s="146">
        <v>304871</v>
      </c>
      <c r="V201" s="148">
        <v>387.88</v>
      </c>
      <c r="W201" s="144">
        <v>12064009</v>
      </c>
    </row>
    <row r="202" spans="1:23" s="132" customFormat="1" ht="12" customHeight="1">
      <c r="A202" s="144">
        <v>12064057</v>
      </c>
      <c r="B202" s="145" t="s">
        <v>282</v>
      </c>
      <c r="C202" s="146">
        <v>488</v>
      </c>
      <c r="D202" s="146">
        <v>21029</v>
      </c>
      <c r="E202" s="146">
        <v>29339</v>
      </c>
      <c r="F202" s="146">
        <v>22487</v>
      </c>
      <c r="G202" s="147">
        <v>200</v>
      </c>
      <c r="H202" s="147">
        <v>300</v>
      </c>
      <c r="I202" s="147">
        <v>320</v>
      </c>
      <c r="J202" s="146">
        <v>10515</v>
      </c>
      <c r="K202" s="146">
        <v>9780</v>
      </c>
      <c r="L202" s="146">
        <v>7027</v>
      </c>
      <c r="M202" s="146">
        <v>30704</v>
      </c>
      <c r="N202" s="146">
        <v>38435</v>
      </c>
      <c r="O202" s="146">
        <v>22065</v>
      </c>
      <c r="P202" s="146">
        <v>91204</v>
      </c>
      <c r="Q202" s="148">
        <v>186.89</v>
      </c>
      <c r="R202" s="146">
        <v>52013</v>
      </c>
      <c r="S202" s="146">
        <v>2460</v>
      </c>
      <c r="T202" s="146">
        <v>1579</v>
      </c>
      <c r="U202" s="146">
        <v>142336</v>
      </c>
      <c r="V202" s="148">
        <v>291.67</v>
      </c>
      <c r="W202" s="144">
        <v>12064057</v>
      </c>
    </row>
    <row r="203" spans="1:23" s="132" customFormat="1" ht="12" customHeight="1">
      <c r="A203" s="144">
        <v>12064172</v>
      </c>
      <c r="B203" s="145" t="s">
        <v>283</v>
      </c>
      <c r="C203" s="146">
        <v>854</v>
      </c>
      <c r="D203" s="146">
        <v>20185</v>
      </c>
      <c r="E203" s="146">
        <v>70159</v>
      </c>
      <c r="F203" s="146">
        <v>-3941</v>
      </c>
      <c r="G203" s="147">
        <v>264</v>
      </c>
      <c r="H203" s="147">
        <v>374</v>
      </c>
      <c r="I203" s="147">
        <v>320</v>
      </c>
      <c r="J203" s="146">
        <v>7646</v>
      </c>
      <c r="K203" s="146">
        <v>18759</v>
      </c>
      <c r="L203" s="146">
        <v>-1232</v>
      </c>
      <c r="M203" s="146">
        <v>22326</v>
      </c>
      <c r="N203" s="146">
        <v>73723</v>
      </c>
      <c r="O203" s="146">
        <v>-3868</v>
      </c>
      <c r="P203" s="146">
        <v>92181</v>
      </c>
      <c r="Q203" s="148">
        <v>107.94</v>
      </c>
      <c r="R203" s="146">
        <v>140274</v>
      </c>
      <c r="S203" s="146">
        <v>-431</v>
      </c>
      <c r="T203" s="146">
        <v>17777</v>
      </c>
      <c r="U203" s="146">
        <v>250663</v>
      </c>
      <c r="V203" s="148">
        <v>293.52</v>
      </c>
      <c r="W203" s="144">
        <v>12064172</v>
      </c>
    </row>
    <row r="204" spans="1:23" s="132" customFormat="1" ht="12" customHeight="1">
      <c r="A204" s="144">
        <v>12064266</v>
      </c>
      <c r="B204" s="145" t="s">
        <v>284</v>
      </c>
      <c r="C204" s="146">
        <v>2611</v>
      </c>
      <c r="D204" s="146">
        <v>57703</v>
      </c>
      <c r="E204" s="146">
        <v>226028</v>
      </c>
      <c r="F204" s="146">
        <v>298538</v>
      </c>
      <c r="G204" s="147">
        <v>264</v>
      </c>
      <c r="H204" s="147">
        <v>374</v>
      </c>
      <c r="I204" s="147">
        <v>320</v>
      </c>
      <c r="J204" s="146">
        <v>21857</v>
      </c>
      <c r="K204" s="146">
        <v>60435</v>
      </c>
      <c r="L204" s="146">
        <v>93293</v>
      </c>
      <c r="M204" s="146">
        <v>63822</v>
      </c>
      <c r="N204" s="146">
        <v>237510</v>
      </c>
      <c r="O204" s="146">
        <v>292940</v>
      </c>
      <c r="P204" s="146">
        <v>594272</v>
      </c>
      <c r="Q204" s="148">
        <v>227.6</v>
      </c>
      <c r="R204" s="146">
        <v>384306</v>
      </c>
      <c r="S204" s="146">
        <v>32653</v>
      </c>
      <c r="T204" s="146">
        <v>44589</v>
      </c>
      <c r="U204" s="146">
        <v>990514</v>
      </c>
      <c r="V204" s="148">
        <v>379.36</v>
      </c>
      <c r="W204" s="144">
        <v>12064266</v>
      </c>
    </row>
    <row r="205" spans="1:23" s="132" customFormat="1" ht="12" customHeight="1">
      <c r="A205" s="144">
        <v>12064538</v>
      </c>
      <c r="B205" s="145" t="s">
        <v>285</v>
      </c>
      <c r="C205" s="146">
        <v>663</v>
      </c>
      <c r="D205" s="146">
        <v>32582</v>
      </c>
      <c r="E205" s="146">
        <v>47141</v>
      </c>
      <c r="F205" s="146">
        <v>22961</v>
      </c>
      <c r="G205" s="147">
        <v>264</v>
      </c>
      <c r="H205" s="147">
        <v>374</v>
      </c>
      <c r="I205" s="147">
        <v>320</v>
      </c>
      <c r="J205" s="146">
        <v>12342</v>
      </c>
      <c r="K205" s="146">
        <v>12605</v>
      </c>
      <c r="L205" s="146">
        <v>7175</v>
      </c>
      <c r="M205" s="146">
        <v>36039</v>
      </c>
      <c r="N205" s="146">
        <v>49538</v>
      </c>
      <c r="O205" s="146">
        <v>22530</v>
      </c>
      <c r="P205" s="146">
        <v>108107</v>
      </c>
      <c r="Q205" s="148">
        <v>163.06</v>
      </c>
      <c r="R205" s="146">
        <v>94662</v>
      </c>
      <c r="S205" s="146">
        <v>2511</v>
      </c>
      <c r="T205" s="146">
        <v>3961</v>
      </c>
      <c r="U205" s="146">
        <v>204219</v>
      </c>
      <c r="V205" s="148">
        <v>308.02</v>
      </c>
      <c r="W205" s="144">
        <v>12064538</v>
      </c>
    </row>
    <row r="206" spans="1:23" s="132" customFormat="1" ht="12" customHeight="1">
      <c r="A206" s="149" t="s">
        <v>116</v>
      </c>
      <c r="B206" s="145" t="s">
        <v>117</v>
      </c>
      <c r="C206" s="146"/>
      <c r="D206" s="146"/>
      <c r="E206" s="146"/>
      <c r="F206" s="146"/>
      <c r="G206" s="147"/>
      <c r="H206" s="147"/>
      <c r="I206" s="147"/>
      <c r="J206" s="146"/>
      <c r="K206" s="146"/>
      <c r="L206" s="146"/>
      <c r="M206" s="146"/>
      <c r="N206" s="146"/>
      <c r="O206" s="146"/>
      <c r="P206" s="146"/>
      <c r="Q206" s="148"/>
      <c r="R206" s="146"/>
      <c r="S206" s="146"/>
      <c r="T206" s="146"/>
      <c r="U206" s="146"/>
      <c r="V206" s="148"/>
      <c r="W206" s="149" t="s">
        <v>116</v>
      </c>
    </row>
    <row r="207" spans="1:23" s="132" customFormat="1" ht="12" customHeight="1">
      <c r="A207" s="149" t="s">
        <v>116</v>
      </c>
      <c r="B207" s="145" t="s">
        <v>286</v>
      </c>
      <c r="C207" s="146"/>
      <c r="D207" s="146"/>
      <c r="E207" s="146"/>
      <c r="F207" s="146"/>
      <c r="G207" s="147"/>
      <c r="H207" s="147"/>
      <c r="I207" s="147"/>
      <c r="J207" s="146"/>
      <c r="K207" s="146"/>
      <c r="L207" s="146"/>
      <c r="M207" s="146"/>
      <c r="N207" s="146"/>
      <c r="O207" s="146"/>
      <c r="P207" s="146"/>
      <c r="Q207" s="148"/>
      <c r="R207" s="146"/>
      <c r="S207" s="146"/>
      <c r="T207" s="146"/>
      <c r="U207" s="146"/>
      <c r="V207" s="148"/>
      <c r="W207" s="149" t="s">
        <v>116</v>
      </c>
    </row>
    <row r="208" spans="1:23" s="132" customFormat="1" ht="12" customHeight="1">
      <c r="A208" s="144">
        <v>12064268</v>
      </c>
      <c r="B208" s="145" t="s">
        <v>287</v>
      </c>
      <c r="C208" s="146">
        <v>3131</v>
      </c>
      <c r="D208" s="146">
        <v>27846</v>
      </c>
      <c r="E208" s="146">
        <v>204254</v>
      </c>
      <c r="F208" s="146">
        <v>439808</v>
      </c>
      <c r="G208" s="147">
        <v>220</v>
      </c>
      <c r="H208" s="147">
        <v>320</v>
      </c>
      <c r="I208" s="147">
        <v>360</v>
      </c>
      <c r="J208" s="146">
        <v>12657</v>
      </c>
      <c r="K208" s="146">
        <v>63829</v>
      </c>
      <c r="L208" s="146">
        <v>122169</v>
      </c>
      <c r="M208" s="146">
        <v>36958</v>
      </c>
      <c r="N208" s="146">
        <v>250848</v>
      </c>
      <c r="O208" s="146">
        <v>383611</v>
      </c>
      <c r="P208" s="146">
        <v>671417</v>
      </c>
      <c r="Q208" s="148">
        <v>214.44</v>
      </c>
      <c r="R208" s="146">
        <v>1018707</v>
      </c>
      <c r="S208" s="146">
        <v>42759</v>
      </c>
      <c r="T208" s="146">
        <v>65655</v>
      </c>
      <c r="U208" s="146">
        <v>1713020</v>
      </c>
      <c r="V208" s="148">
        <v>547.12</v>
      </c>
      <c r="W208" s="144">
        <v>12064268</v>
      </c>
    </row>
    <row r="209" spans="1:23" s="132" customFormat="1" ht="12" customHeight="1">
      <c r="A209" s="144">
        <v>12064388</v>
      </c>
      <c r="B209" s="145" t="s">
        <v>288</v>
      </c>
      <c r="C209" s="146">
        <v>879</v>
      </c>
      <c r="D209" s="146">
        <v>19987</v>
      </c>
      <c r="E209" s="146">
        <v>47544</v>
      </c>
      <c r="F209" s="146">
        <v>183107</v>
      </c>
      <c r="G209" s="147">
        <v>265</v>
      </c>
      <c r="H209" s="147">
        <v>310</v>
      </c>
      <c r="I209" s="147">
        <v>360</v>
      </c>
      <c r="J209" s="146">
        <v>7542</v>
      </c>
      <c r="K209" s="146">
        <v>15337</v>
      </c>
      <c r="L209" s="146">
        <v>50863</v>
      </c>
      <c r="M209" s="146">
        <v>22023</v>
      </c>
      <c r="N209" s="146">
        <v>60274</v>
      </c>
      <c r="O209" s="146">
        <v>159710</v>
      </c>
      <c r="P209" s="146">
        <v>242007</v>
      </c>
      <c r="Q209" s="148">
        <v>275.32</v>
      </c>
      <c r="R209" s="146">
        <v>227255</v>
      </c>
      <c r="S209" s="146">
        <v>17802</v>
      </c>
      <c r="T209" s="146">
        <v>4420</v>
      </c>
      <c r="U209" s="146">
        <v>455880</v>
      </c>
      <c r="V209" s="148">
        <v>518.63</v>
      </c>
      <c r="W209" s="144">
        <v>12064388</v>
      </c>
    </row>
    <row r="210" spans="1:23" s="132" customFormat="1" ht="12" customHeight="1">
      <c r="A210" s="144">
        <v>12064420</v>
      </c>
      <c r="B210" s="145" t="s">
        <v>289</v>
      </c>
      <c r="C210" s="146">
        <v>460</v>
      </c>
      <c r="D210" s="146">
        <v>19792</v>
      </c>
      <c r="E210" s="146">
        <v>35123</v>
      </c>
      <c r="F210" s="146">
        <v>7151</v>
      </c>
      <c r="G210" s="147">
        <v>265</v>
      </c>
      <c r="H210" s="147">
        <v>377</v>
      </c>
      <c r="I210" s="147">
        <v>300</v>
      </c>
      <c r="J210" s="146">
        <v>7469</v>
      </c>
      <c r="K210" s="146">
        <v>9316</v>
      </c>
      <c r="L210" s="146">
        <v>2384</v>
      </c>
      <c r="M210" s="146">
        <v>21809</v>
      </c>
      <c r="N210" s="146">
        <v>36612</v>
      </c>
      <c r="O210" s="146">
        <v>7486</v>
      </c>
      <c r="P210" s="146">
        <v>65907</v>
      </c>
      <c r="Q210" s="148">
        <v>143.28</v>
      </c>
      <c r="R210" s="146">
        <v>86442</v>
      </c>
      <c r="S210" s="146">
        <v>834</v>
      </c>
      <c r="T210" s="146">
        <v>14292</v>
      </c>
      <c r="U210" s="146">
        <v>165807</v>
      </c>
      <c r="V210" s="148">
        <v>360.45</v>
      </c>
      <c r="W210" s="144">
        <v>12064420</v>
      </c>
    </row>
    <row r="211" spans="1:23" s="132" customFormat="1" ht="12" customHeight="1">
      <c r="A211" s="144">
        <v>12064480</v>
      </c>
      <c r="B211" s="145" t="s">
        <v>290</v>
      </c>
      <c r="C211" s="146">
        <v>382</v>
      </c>
      <c r="D211" s="146">
        <v>3771</v>
      </c>
      <c r="E211" s="146">
        <v>27101</v>
      </c>
      <c r="F211" s="146">
        <v>26728</v>
      </c>
      <c r="G211" s="147">
        <v>200</v>
      </c>
      <c r="H211" s="147">
        <v>300</v>
      </c>
      <c r="I211" s="147">
        <v>265</v>
      </c>
      <c r="J211" s="146">
        <v>1886</v>
      </c>
      <c r="K211" s="146">
        <v>9034</v>
      </c>
      <c r="L211" s="146">
        <v>10086</v>
      </c>
      <c r="M211" s="146">
        <v>5507</v>
      </c>
      <c r="N211" s="146">
        <v>35504</v>
      </c>
      <c r="O211" s="146">
        <v>31670</v>
      </c>
      <c r="P211" s="146">
        <v>72681</v>
      </c>
      <c r="Q211" s="148">
        <v>190.26</v>
      </c>
      <c r="R211" s="146">
        <v>165607</v>
      </c>
      <c r="S211" s="146">
        <v>3530</v>
      </c>
      <c r="T211" s="146">
        <v>2443</v>
      </c>
      <c r="U211" s="146">
        <v>237201</v>
      </c>
      <c r="V211" s="148">
        <v>620.95000000000005</v>
      </c>
      <c r="W211" s="144">
        <v>12064480</v>
      </c>
    </row>
    <row r="212" spans="1:23" s="132" customFormat="1" ht="12" customHeight="1">
      <c r="A212" s="144">
        <v>12064539</v>
      </c>
      <c r="B212" s="145" t="s">
        <v>291</v>
      </c>
      <c r="C212" s="146">
        <v>1235</v>
      </c>
      <c r="D212" s="146">
        <v>17278</v>
      </c>
      <c r="E212" s="146">
        <v>93808</v>
      </c>
      <c r="F212" s="146">
        <v>243114</v>
      </c>
      <c r="G212" s="147">
        <v>220</v>
      </c>
      <c r="H212" s="147">
        <v>320</v>
      </c>
      <c r="I212" s="147">
        <v>315</v>
      </c>
      <c r="J212" s="146">
        <v>7854</v>
      </c>
      <c r="K212" s="146">
        <v>29315</v>
      </c>
      <c r="L212" s="146">
        <v>77179</v>
      </c>
      <c r="M212" s="146">
        <v>22934</v>
      </c>
      <c r="N212" s="146">
        <v>115208</v>
      </c>
      <c r="O212" s="146">
        <v>242342</v>
      </c>
      <c r="P212" s="146">
        <v>380484</v>
      </c>
      <c r="Q212" s="148">
        <v>308.08</v>
      </c>
      <c r="R212" s="146">
        <v>351562</v>
      </c>
      <c r="S212" s="146">
        <v>27013</v>
      </c>
      <c r="T212" s="146">
        <v>8998</v>
      </c>
      <c r="U212" s="146">
        <v>714031</v>
      </c>
      <c r="V212" s="148">
        <v>578.16</v>
      </c>
      <c r="W212" s="144">
        <v>12064539</v>
      </c>
    </row>
    <row r="213" spans="1:23" s="132" customFormat="1" ht="12" customHeight="1">
      <c r="A213" s="149" t="s">
        <v>116</v>
      </c>
      <c r="B213" s="145" t="s">
        <v>117</v>
      </c>
      <c r="C213" s="146"/>
      <c r="D213" s="146"/>
      <c r="E213" s="146"/>
      <c r="F213" s="146"/>
      <c r="G213" s="147"/>
      <c r="H213" s="147"/>
      <c r="I213" s="147"/>
      <c r="J213" s="146"/>
      <c r="K213" s="146"/>
      <c r="L213" s="146"/>
      <c r="M213" s="146"/>
      <c r="N213" s="146"/>
      <c r="O213" s="146"/>
      <c r="P213" s="146"/>
      <c r="Q213" s="148"/>
      <c r="R213" s="146"/>
      <c r="S213" s="146"/>
      <c r="T213" s="146"/>
      <c r="U213" s="146"/>
      <c r="V213" s="148"/>
      <c r="W213" s="149" t="s">
        <v>116</v>
      </c>
    </row>
    <row r="214" spans="1:23" s="132" customFormat="1" ht="12" customHeight="1">
      <c r="A214" s="149" t="s">
        <v>116</v>
      </c>
      <c r="B214" s="145" t="s">
        <v>292</v>
      </c>
      <c r="C214" s="146"/>
      <c r="D214" s="146"/>
      <c r="E214" s="146"/>
      <c r="F214" s="146"/>
      <c r="G214" s="147"/>
      <c r="H214" s="147"/>
      <c r="I214" s="147"/>
      <c r="J214" s="146"/>
      <c r="K214" s="146"/>
      <c r="L214" s="146"/>
      <c r="M214" s="146"/>
      <c r="N214" s="146"/>
      <c r="O214" s="146"/>
      <c r="P214" s="146"/>
      <c r="Q214" s="148"/>
      <c r="R214" s="146"/>
      <c r="S214" s="146"/>
      <c r="T214" s="146"/>
      <c r="U214" s="146"/>
      <c r="V214" s="148"/>
      <c r="W214" s="149" t="s">
        <v>116</v>
      </c>
    </row>
    <row r="215" spans="1:23" s="132" customFormat="1" ht="12" customHeight="1">
      <c r="A215" s="144">
        <v>12064084</v>
      </c>
      <c r="B215" s="145" t="s">
        <v>293</v>
      </c>
      <c r="C215" s="146">
        <v>1475</v>
      </c>
      <c r="D215" s="146">
        <v>3608</v>
      </c>
      <c r="E215" s="146">
        <v>182188</v>
      </c>
      <c r="F215" s="146">
        <v>182134</v>
      </c>
      <c r="G215" s="147">
        <v>300</v>
      </c>
      <c r="H215" s="147">
        <v>405</v>
      </c>
      <c r="I215" s="147">
        <v>390</v>
      </c>
      <c r="J215" s="146">
        <v>1203</v>
      </c>
      <c r="K215" s="146">
        <v>44985</v>
      </c>
      <c r="L215" s="146">
        <v>46701</v>
      </c>
      <c r="M215" s="146">
        <v>3513</v>
      </c>
      <c r="N215" s="146">
        <v>176791</v>
      </c>
      <c r="O215" s="146">
        <v>146641</v>
      </c>
      <c r="P215" s="146">
        <v>326945</v>
      </c>
      <c r="Q215" s="148">
        <v>221.66</v>
      </c>
      <c r="R215" s="146">
        <v>307903</v>
      </c>
      <c r="S215" s="146">
        <v>16345</v>
      </c>
      <c r="T215" s="146">
        <v>45685</v>
      </c>
      <c r="U215" s="146">
        <v>664188</v>
      </c>
      <c r="V215" s="148">
        <v>450.3</v>
      </c>
      <c r="W215" s="144">
        <v>12064084</v>
      </c>
    </row>
    <row r="216" spans="1:23" s="132" customFormat="1" ht="12" customHeight="1">
      <c r="A216" s="144">
        <v>12064153</v>
      </c>
      <c r="B216" s="145" t="s">
        <v>294</v>
      </c>
      <c r="C216" s="146">
        <v>709</v>
      </c>
      <c r="D216" s="146">
        <v>11311</v>
      </c>
      <c r="E216" s="146">
        <v>44526</v>
      </c>
      <c r="F216" s="146">
        <v>10613</v>
      </c>
      <c r="G216" s="147">
        <v>230</v>
      </c>
      <c r="H216" s="147">
        <v>340</v>
      </c>
      <c r="I216" s="147">
        <v>300</v>
      </c>
      <c r="J216" s="146">
        <v>4918</v>
      </c>
      <c r="K216" s="146">
        <v>13096</v>
      </c>
      <c r="L216" s="146">
        <v>3538</v>
      </c>
      <c r="M216" s="146">
        <v>14361</v>
      </c>
      <c r="N216" s="146">
        <v>51467</v>
      </c>
      <c r="O216" s="146">
        <v>11109</v>
      </c>
      <c r="P216" s="146">
        <v>76937</v>
      </c>
      <c r="Q216" s="148">
        <v>108.51</v>
      </c>
      <c r="R216" s="146">
        <v>123700</v>
      </c>
      <c r="S216" s="146">
        <v>1238</v>
      </c>
      <c r="T216" s="146">
        <v>3793</v>
      </c>
      <c r="U216" s="146">
        <v>203192</v>
      </c>
      <c r="V216" s="148">
        <v>286.58999999999997</v>
      </c>
      <c r="W216" s="144">
        <v>12064153</v>
      </c>
    </row>
    <row r="217" spans="1:23" s="132" customFormat="1" ht="12" customHeight="1">
      <c r="A217" s="144">
        <v>12064370</v>
      </c>
      <c r="B217" s="145" t="s">
        <v>295</v>
      </c>
      <c r="C217" s="146">
        <v>1396</v>
      </c>
      <c r="D217" s="146">
        <v>24813</v>
      </c>
      <c r="E217" s="146">
        <v>107383</v>
      </c>
      <c r="F217" s="146">
        <v>78619</v>
      </c>
      <c r="G217" s="147">
        <v>230</v>
      </c>
      <c r="H217" s="147">
        <v>350</v>
      </c>
      <c r="I217" s="147">
        <v>320</v>
      </c>
      <c r="J217" s="146">
        <v>10788</v>
      </c>
      <c r="K217" s="146">
        <v>30681</v>
      </c>
      <c r="L217" s="146">
        <v>24568</v>
      </c>
      <c r="M217" s="146">
        <v>31501</v>
      </c>
      <c r="N217" s="146">
        <v>120576</v>
      </c>
      <c r="O217" s="146">
        <v>77144</v>
      </c>
      <c r="P217" s="146">
        <v>229221</v>
      </c>
      <c r="Q217" s="148">
        <v>164.2</v>
      </c>
      <c r="R217" s="146">
        <v>375682</v>
      </c>
      <c r="S217" s="146">
        <v>8599</v>
      </c>
      <c r="T217" s="146">
        <v>9122</v>
      </c>
      <c r="U217" s="146">
        <v>605426</v>
      </c>
      <c r="V217" s="148">
        <v>433.69</v>
      </c>
      <c r="W217" s="144">
        <v>12064370</v>
      </c>
    </row>
    <row r="218" spans="1:23" s="132" customFormat="1" ht="12" customHeight="1">
      <c r="A218" s="144">
        <v>12064408</v>
      </c>
      <c r="B218" s="145" t="s">
        <v>296</v>
      </c>
      <c r="C218" s="146">
        <v>4615</v>
      </c>
      <c r="D218" s="146">
        <v>20626</v>
      </c>
      <c r="E218" s="146">
        <v>396060</v>
      </c>
      <c r="F218" s="146">
        <v>741174</v>
      </c>
      <c r="G218" s="147">
        <v>250</v>
      </c>
      <c r="H218" s="147">
        <v>372</v>
      </c>
      <c r="I218" s="147">
        <v>310</v>
      </c>
      <c r="J218" s="146">
        <v>8250</v>
      </c>
      <c r="K218" s="146">
        <v>106468</v>
      </c>
      <c r="L218" s="146">
        <v>239088</v>
      </c>
      <c r="M218" s="146">
        <v>24090</v>
      </c>
      <c r="N218" s="146">
        <v>418419</v>
      </c>
      <c r="O218" s="146">
        <v>750736</v>
      </c>
      <c r="P218" s="146">
        <v>1193245</v>
      </c>
      <c r="Q218" s="148">
        <v>258.56</v>
      </c>
      <c r="R218" s="146">
        <v>1370404</v>
      </c>
      <c r="S218" s="146">
        <v>83681</v>
      </c>
      <c r="T218" s="146">
        <v>87608</v>
      </c>
      <c r="U218" s="146">
        <v>2567576</v>
      </c>
      <c r="V218" s="148">
        <v>556.35</v>
      </c>
      <c r="W218" s="144">
        <v>12064408</v>
      </c>
    </row>
    <row r="219" spans="1:23" s="132" customFormat="1" ht="12" customHeight="1">
      <c r="A219" s="144">
        <v>12064484</v>
      </c>
      <c r="B219" s="145" t="s">
        <v>297</v>
      </c>
      <c r="C219" s="146">
        <v>831</v>
      </c>
      <c r="D219" s="146">
        <v>1510</v>
      </c>
      <c r="E219" s="146">
        <v>100988</v>
      </c>
      <c r="F219" s="146">
        <v>50877</v>
      </c>
      <c r="G219" s="147">
        <v>280</v>
      </c>
      <c r="H219" s="147">
        <v>400</v>
      </c>
      <c r="I219" s="147">
        <v>400</v>
      </c>
      <c r="J219" s="146">
        <v>539</v>
      </c>
      <c r="K219" s="146">
        <v>25247</v>
      </c>
      <c r="L219" s="146">
        <v>12719</v>
      </c>
      <c r="M219" s="146">
        <v>1574</v>
      </c>
      <c r="N219" s="146">
        <v>99221</v>
      </c>
      <c r="O219" s="146">
        <v>39938</v>
      </c>
      <c r="P219" s="146">
        <v>140733</v>
      </c>
      <c r="Q219" s="148">
        <v>169.35</v>
      </c>
      <c r="R219" s="146">
        <v>200373</v>
      </c>
      <c r="S219" s="146">
        <v>4452</v>
      </c>
      <c r="T219" s="146">
        <v>21058</v>
      </c>
      <c r="U219" s="146">
        <v>357712</v>
      </c>
      <c r="V219" s="148">
        <v>430.46</v>
      </c>
      <c r="W219" s="144">
        <v>12064484</v>
      </c>
    </row>
    <row r="220" spans="1:23" s="132" customFormat="1" ht="12" customHeight="1">
      <c r="A220" s="149" t="s">
        <v>116</v>
      </c>
      <c r="B220" s="145" t="s">
        <v>117</v>
      </c>
      <c r="C220" s="146"/>
      <c r="D220" s="146"/>
      <c r="E220" s="146"/>
      <c r="F220" s="146"/>
      <c r="G220" s="147"/>
      <c r="H220" s="147"/>
      <c r="I220" s="147"/>
      <c r="J220" s="146"/>
      <c r="K220" s="146"/>
      <c r="L220" s="146"/>
      <c r="M220" s="146"/>
      <c r="N220" s="146"/>
      <c r="O220" s="146"/>
      <c r="P220" s="146"/>
      <c r="Q220" s="148"/>
      <c r="R220" s="146"/>
      <c r="S220" s="146"/>
      <c r="T220" s="146"/>
      <c r="U220" s="146"/>
      <c r="V220" s="148"/>
      <c r="W220" s="149" t="s">
        <v>116</v>
      </c>
    </row>
    <row r="221" spans="1:23" s="132" customFormat="1" ht="12" customHeight="1">
      <c r="A221" s="149" t="s">
        <v>116</v>
      </c>
      <c r="B221" s="145" t="s">
        <v>298</v>
      </c>
      <c r="C221" s="146"/>
      <c r="D221" s="146"/>
      <c r="E221" s="146"/>
      <c r="F221" s="146"/>
      <c r="G221" s="147"/>
      <c r="H221" s="147"/>
      <c r="I221" s="147"/>
      <c r="J221" s="146"/>
      <c r="K221" s="146"/>
      <c r="L221" s="146"/>
      <c r="M221" s="146"/>
      <c r="N221" s="146"/>
      <c r="O221" s="146"/>
      <c r="P221" s="146"/>
      <c r="Q221" s="148"/>
      <c r="R221" s="146"/>
      <c r="S221" s="146"/>
      <c r="T221" s="146"/>
      <c r="U221" s="146"/>
      <c r="V221" s="148"/>
      <c r="W221" s="149" t="s">
        <v>116</v>
      </c>
    </row>
    <row r="222" spans="1:23" s="132" customFormat="1" ht="12" customHeight="1">
      <c r="A222" s="144">
        <v>12064190</v>
      </c>
      <c r="B222" s="145" t="s">
        <v>299</v>
      </c>
      <c r="C222" s="146">
        <v>1209</v>
      </c>
      <c r="D222" s="146">
        <v>25028</v>
      </c>
      <c r="E222" s="146">
        <v>88761</v>
      </c>
      <c r="F222" s="146">
        <v>103066</v>
      </c>
      <c r="G222" s="147">
        <v>250</v>
      </c>
      <c r="H222" s="147">
        <v>350</v>
      </c>
      <c r="I222" s="147">
        <v>340</v>
      </c>
      <c r="J222" s="146">
        <v>10011</v>
      </c>
      <c r="K222" s="146">
        <v>25360</v>
      </c>
      <c r="L222" s="146">
        <v>30314</v>
      </c>
      <c r="M222" s="146">
        <v>29232</v>
      </c>
      <c r="N222" s="146">
        <v>99665</v>
      </c>
      <c r="O222" s="146">
        <v>95186</v>
      </c>
      <c r="P222" s="146">
        <v>224083</v>
      </c>
      <c r="Q222" s="148">
        <v>185.35</v>
      </c>
      <c r="R222" s="146">
        <v>211557</v>
      </c>
      <c r="S222" s="146">
        <v>10610</v>
      </c>
      <c r="T222" s="146">
        <v>10639</v>
      </c>
      <c r="U222" s="146">
        <v>435669</v>
      </c>
      <c r="V222" s="148">
        <v>360.35</v>
      </c>
      <c r="W222" s="144">
        <v>12064190</v>
      </c>
    </row>
    <row r="223" spans="1:23" s="132" customFormat="1" ht="12" customHeight="1">
      <c r="A223" s="144">
        <v>12064303</v>
      </c>
      <c r="B223" s="145" t="s">
        <v>300</v>
      </c>
      <c r="C223" s="146">
        <v>583</v>
      </c>
      <c r="D223" s="146">
        <v>23599</v>
      </c>
      <c r="E223" s="146">
        <v>38821</v>
      </c>
      <c r="F223" s="146">
        <v>52367</v>
      </c>
      <c r="G223" s="147">
        <v>277</v>
      </c>
      <c r="H223" s="147">
        <v>350</v>
      </c>
      <c r="I223" s="147">
        <v>310</v>
      </c>
      <c r="J223" s="146">
        <v>8519</v>
      </c>
      <c r="K223" s="146">
        <v>11092</v>
      </c>
      <c r="L223" s="146">
        <v>16893</v>
      </c>
      <c r="M223" s="146">
        <v>24875</v>
      </c>
      <c r="N223" s="146">
        <v>43592</v>
      </c>
      <c r="O223" s="146">
        <v>53044</v>
      </c>
      <c r="P223" s="146">
        <v>121511</v>
      </c>
      <c r="Q223" s="148">
        <v>208.42</v>
      </c>
      <c r="R223" s="146">
        <v>103690</v>
      </c>
      <c r="S223" s="146">
        <v>5913</v>
      </c>
      <c r="T223" s="146">
        <v>4510</v>
      </c>
      <c r="U223" s="146">
        <v>223798</v>
      </c>
      <c r="V223" s="148">
        <v>383.87</v>
      </c>
      <c r="W223" s="144">
        <v>12064303</v>
      </c>
    </row>
    <row r="224" spans="1:23" s="132" customFormat="1" ht="12" customHeight="1">
      <c r="A224" s="144">
        <v>12064340</v>
      </c>
      <c r="B224" s="145" t="s">
        <v>301</v>
      </c>
      <c r="C224" s="146">
        <v>2584</v>
      </c>
      <c r="D224" s="146">
        <v>38307</v>
      </c>
      <c r="E224" s="146">
        <v>245992</v>
      </c>
      <c r="F224" s="146">
        <v>1444384</v>
      </c>
      <c r="G224" s="147">
        <v>264</v>
      </c>
      <c r="H224" s="147">
        <v>375</v>
      </c>
      <c r="I224" s="147">
        <v>315</v>
      </c>
      <c r="J224" s="146">
        <v>14510</v>
      </c>
      <c r="K224" s="146">
        <v>65598</v>
      </c>
      <c r="L224" s="146">
        <v>458535</v>
      </c>
      <c r="M224" s="146">
        <v>42369</v>
      </c>
      <c r="N224" s="146">
        <v>257800</v>
      </c>
      <c r="O224" s="146">
        <v>1439800</v>
      </c>
      <c r="P224" s="146">
        <v>1739969</v>
      </c>
      <c r="Q224" s="148">
        <v>673.36</v>
      </c>
      <c r="R224" s="146">
        <v>429851</v>
      </c>
      <c r="S224" s="146">
        <v>160487</v>
      </c>
      <c r="T224" s="146">
        <v>53061</v>
      </c>
      <c r="U224" s="146">
        <v>2062394</v>
      </c>
      <c r="V224" s="148">
        <v>798.14</v>
      </c>
      <c r="W224" s="144">
        <v>12064340</v>
      </c>
    </row>
    <row r="225" spans="1:23" s="132" customFormat="1" ht="12" customHeight="1">
      <c r="A225" s="149" t="s">
        <v>116</v>
      </c>
      <c r="B225" s="145" t="s">
        <v>117</v>
      </c>
      <c r="C225" s="146"/>
      <c r="D225" s="146"/>
      <c r="E225" s="146"/>
      <c r="F225" s="146"/>
      <c r="G225" s="147"/>
      <c r="H225" s="147"/>
      <c r="I225" s="147"/>
      <c r="J225" s="146"/>
      <c r="K225" s="146"/>
      <c r="L225" s="146"/>
      <c r="M225" s="146"/>
      <c r="N225" s="146"/>
      <c r="O225" s="146"/>
      <c r="P225" s="146"/>
      <c r="Q225" s="148"/>
      <c r="R225" s="146"/>
      <c r="S225" s="146"/>
      <c r="T225" s="146"/>
      <c r="U225" s="146"/>
      <c r="V225" s="148"/>
      <c r="W225" s="149" t="s">
        <v>116</v>
      </c>
    </row>
    <row r="226" spans="1:23" s="132" customFormat="1" ht="12" customHeight="1">
      <c r="A226" s="149" t="s">
        <v>116</v>
      </c>
      <c r="B226" s="145" t="s">
        <v>302</v>
      </c>
      <c r="C226" s="146"/>
      <c r="D226" s="146"/>
      <c r="E226" s="146"/>
      <c r="F226" s="146"/>
      <c r="G226" s="147"/>
      <c r="H226" s="147"/>
      <c r="I226" s="147"/>
      <c r="J226" s="146"/>
      <c r="K226" s="146"/>
      <c r="L226" s="146"/>
      <c r="M226" s="146"/>
      <c r="N226" s="146"/>
      <c r="O226" s="146"/>
      <c r="P226" s="146"/>
      <c r="Q226" s="148"/>
      <c r="R226" s="146"/>
      <c r="S226" s="146"/>
      <c r="T226" s="146"/>
      <c r="U226" s="146"/>
      <c r="V226" s="148"/>
      <c r="W226" s="149" t="s">
        <v>116</v>
      </c>
    </row>
    <row r="227" spans="1:23" s="132" customFormat="1" ht="12" customHeight="1">
      <c r="A227" s="144">
        <v>12064128</v>
      </c>
      <c r="B227" s="145" t="s">
        <v>303</v>
      </c>
      <c r="C227" s="146">
        <v>727</v>
      </c>
      <c r="D227" s="146">
        <v>16026</v>
      </c>
      <c r="E227" s="146">
        <v>65940</v>
      </c>
      <c r="F227" s="146">
        <v>28973</v>
      </c>
      <c r="G227" s="147">
        <v>300</v>
      </c>
      <c r="H227" s="147">
        <v>400</v>
      </c>
      <c r="I227" s="147">
        <v>350</v>
      </c>
      <c r="J227" s="146">
        <v>5342</v>
      </c>
      <c r="K227" s="146">
        <v>16485</v>
      </c>
      <c r="L227" s="146">
        <v>8278</v>
      </c>
      <c r="M227" s="146">
        <v>15599</v>
      </c>
      <c r="N227" s="146">
        <v>64786</v>
      </c>
      <c r="O227" s="146">
        <v>25993</v>
      </c>
      <c r="P227" s="146">
        <v>106378</v>
      </c>
      <c r="Q227" s="148">
        <v>146.32</v>
      </c>
      <c r="R227" s="146">
        <v>192153</v>
      </c>
      <c r="S227" s="146">
        <v>2897</v>
      </c>
      <c r="T227" s="146">
        <v>10291</v>
      </c>
      <c r="U227" s="146">
        <v>305925</v>
      </c>
      <c r="V227" s="148">
        <v>420.8</v>
      </c>
      <c r="W227" s="144">
        <v>12064128</v>
      </c>
    </row>
    <row r="228" spans="1:23" s="132" customFormat="1" ht="12" customHeight="1">
      <c r="A228" s="144">
        <v>12064130</v>
      </c>
      <c r="B228" s="145" t="s">
        <v>304</v>
      </c>
      <c r="C228" s="146">
        <v>523</v>
      </c>
      <c r="D228" s="146">
        <v>19452</v>
      </c>
      <c r="E228" s="146">
        <v>37327</v>
      </c>
      <c r="F228" s="146">
        <v>47427</v>
      </c>
      <c r="G228" s="147">
        <v>300</v>
      </c>
      <c r="H228" s="147">
        <v>325</v>
      </c>
      <c r="I228" s="147">
        <v>310</v>
      </c>
      <c r="J228" s="146">
        <v>6484</v>
      </c>
      <c r="K228" s="146">
        <v>11485</v>
      </c>
      <c r="L228" s="146">
        <v>15299</v>
      </c>
      <c r="M228" s="146">
        <v>18933</v>
      </c>
      <c r="N228" s="146">
        <v>45136</v>
      </c>
      <c r="O228" s="146">
        <v>48039</v>
      </c>
      <c r="P228" s="146">
        <v>112108</v>
      </c>
      <c r="Q228" s="148">
        <v>214.36</v>
      </c>
      <c r="R228" s="146">
        <v>95133</v>
      </c>
      <c r="S228" s="146">
        <v>5355</v>
      </c>
      <c r="T228" s="146">
        <v>1740</v>
      </c>
      <c r="U228" s="146">
        <v>203626</v>
      </c>
      <c r="V228" s="148">
        <v>389.34</v>
      </c>
      <c r="W228" s="144">
        <v>12064130</v>
      </c>
    </row>
    <row r="229" spans="1:23" s="132" customFormat="1" ht="12" customHeight="1">
      <c r="A229" s="144">
        <v>12064288</v>
      </c>
      <c r="B229" s="145" t="s">
        <v>305</v>
      </c>
      <c r="C229" s="146">
        <v>667</v>
      </c>
      <c r="D229" s="146">
        <v>10765</v>
      </c>
      <c r="E229" s="146">
        <v>44595</v>
      </c>
      <c r="F229" s="146">
        <v>45435</v>
      </c>
      <c r="G229" s="147">
        <v>200</v>
      </c>
      <c r="H229" s="147">
        <v>300</v>
      </c>
      <c r="I229" s="147">
        <v>300</v>
      </c>
      <c r="J229" s="146">
        <v>5383</v>
      </c>
      <c r="K229" s="146">
        <v>14865</v>
      </c>
      <c r="L229" s="146">
        <v>15145</v>
      </c>
      <c r="M229" s="146">
        <v>15718</v>
      </c>
      <c r="N229" s="146">
        <v>58419</v>
      </c>
      <c r="O229" s="146">
        <v>47555</v>
      </c>
      <c r="P229" s="146">
        <v>121692</v>
      </c>
      <c r="Q229" s="148">
        <v>182.45</v>
      </c>
      <c r="R229" s="146">
        <v>104296</v>
      </c>
      <c r="S229" s="146">
        <v>5301</v>
      </c>
      <c r="T229" s="146">
        <v>10705</v>
      </c>
      <c r="U229" s="146">
        <v>231392</v>
      </c>
      <c r="V229" s="148">
        <v>346.91</v>
      </c>
      <c r="W229" s="144">
        <v>12064288</v>
      </c>
    </row>
    <row r="230" spans="1:23" s="132" customFormat="1" ht="12" customHeight="1">
      <c r="A230" s="144">
        <v>12064290</v>
      </c>
      <c r="B230" s="145" t="s">
        <v>306</v>
      </c>
      <c r="C230" s="146">
        <v>1391</v>
      </c>
      <c r="D230" s="146">
        <v>46238</v>
      </c>
      <c r="E230" s="146">
        <v>98324</v>
      </c>
      <c r="F230" s="146">
        <v>148472</v>
      </c>
      <c r="G230" s="147">
        <v>303</v>
      </c>
      <c r="H230" s="147">
        <v>385</v>
      </c>
      <c r="I230" s="147">
        <v>320</v>
      </c>
      <c r="J230" s="146">
        <v>15260</v>
      </c>
      <c r="K230" s="146">
        <v>25539</v>
      </c>
      <c r="L230" s="146">
        <v>46398</v>
      </c>
      <c r="M230" s="146">
        <v>44559</v>
      </c>
      <c r="N230" s="146">
        <v>100368</v>
      </c>
      <c r="O230" s="146">
        <v>145690</v>
      </c>
      <c r="P230" s="146">
        <v>290617</v>
      </c>
      <c r="Q230" s="148">
        <v>208.93</v>
      </c>
      <c r="R230" s="146">
        <v>286882</v>
      </c>
      <c r="S230" s="146">
        <v>16239</v>
      </c>
      <c r="T230" s="146">
        <v>14471</v>
      </c>
      <c r="U230" s="146">
        <v>575731</v>
      </c>
      <c r="V230" s="148">
        <v>413.9</v>
      </c>
      <c r="W230" s="144">
        <v>12064290</v>
      </c>
    </row>
    <row r="231" spans="1:23" s="132" customFormat="1" ht="12" customHeight="1">
      <c r="A231" s="144">
        <v>12064482</v>
      </c>
      <c r="B231" s="145" t="s">
        <v>307</v>
      </c>
      <c r="C231" s="146">
        <v>1457</v>
      </c>
      <c r="D231" s="146">
        <v>39052</v>
      </c>
      <c r="E231" s="146">
        <v>139669</v>
      </c>
      <c r="F231" s="146">
        <v>214300</v>
      </c>
      <c r="G231" s="147">
        <v>250</v>
      </c>
      <c r="H231" s="147">
        <v>350</v>
      </c>
      <c r="I231" s="147">
        <v>300</v>
      </c>
      <c r="J231" s="146">
        <v>15621</v>
      </c>
      <c r="K231" s="146">
        <v>39905</v>
      </c>
      <c r="L231" s="146">
        <v>71433</v>
      </c>
      <c r="M231" s="146">
        <v>45613</v>
      </c>
      <c r="N231" s="146">
        <v>156827</v>
      </c>
      <c r="O231" s="146">
        <v>224300</v>
      </c>
      <c r="P231" s="146">
        <v>426740</v>
      </c>
      <c r="Q231" s="148">
        <v>292.89</v>
      </c>
      <c r="R231" s="146">
        <v>344016</v>
      </c>
      <c r="S231" s="146">
        <v>25002</v>
      </c>
      <c r="T231" s="146">
        <v>31600</v>
      </c>
      <c r="U231" s="146">
        <v>777354</v>
      </c>
      <c r="V231" s="148">
        <v>533.53</v>
      </c>
      <c r="W231" s="144">
        <v>12064482</v>
      </c>
    </row>
    <row r="232" spans="1:23" s="132" customFormat="1" ht="12" customHeight="1">
      <c r="A232" s="149" t="s">
        <v>116</v>
      </c>
      <c r="B232" s="145" t="s">
        <v>117</v>
      </c>
      <c r="C232" s="146"/>
      <c r="D232" s="146"/>
      <c r="E232" s="146"/>
      <c r="F232" s="146"/>
      <c r="G232" s="147"/>
      <c r="H232" s="147"/>
      <c r="I232" s="147"/>
      <c r="J232" s="146"/>
      <c r="K232" s="146"/>
      <c r="L232" s="146"/>
      <c r="M232" s="146"/>
      <c r="N232" s="146"/>
      <c r="O232" s="146"/>
      <c r="P232" s="146"/>
      <c r="Q232" s="148"/>
      <c r="R232" s="146"/>
      <c r="S232" s="146"/>
      <c r="T232" s="146"/>
      <c r="U232" s="146"/>
      <c r="V232" s="148"/>
      <c r="W232" s="149" t="s">
        <v>116</v>
      </c>
    </row>
    <row r="233" spans="1:23" s="132" customFormat="1" ht="12" customHeight="1">
      <c r="A233" s="149" t="s">
        <v>116</v>
      </c>
      <c r="B233" s="145" t="s">
        <v>308</v>
      </c>
      <c r="C233" s="146"/>
      <c r="D233" s="146"/>
      <c r="E233" s="146"/>
      <c r="F233" s="146"/>
      <c r="G233" s="147"/>
      <c r="H233" s="147"/>
      <c r="I233" s="147"/>
      <c r="J233" s="146"/>
      <c r="K233" s="146"/>
      <c r="L233" s="146"/>
      <c r="M233" s="146"/>
      <c r="N233" s="146"/>
      <c r="O233" s="146"/>
      <c r="P233" s="146"/>
      <c r="Q233" s="148"/>
      <c r="R233" s="146"/>
      <c r="S233" s="146"/>
      <c r="T233" s="146"/>
      <c r="U233" s="146"/>
      <c r="V233" s="148"/>
      <c r="W233" s="149" t="s">
        <v>116</v>
      </c>
    </row>
    <row r="234" spans="1:23" s="132" customFormat="1" ht="12" customHeight="1">
      <c r="A234" s="144">
        <v>12064061</v>
      </c>
      <c r="B234" s="145" t="s">
        <v>309</v>
      </c>
      <c r="C234" s="146">
        <v>916</v>
      </c>
      <c r="D234" s="146">
        <v>11275</v>
      </c>
      <c r="E234" s="146">
        <v>97889</v>
      </c>
      <c r="F234" s="146">
        <v>90141</v>
      </c>
      <c r="G234" s="147">
        <v>250</v>
      </c>
      <c r="H234" s="147">
        <v>380</v>
      </c>
      <c r="I234" s="147">
        <v>300</v>
      </c>
      <c r="J234" s="146">
        <v>4510</v>
      </c>
      <c r="K234" s="146">
        <v>25760</v>
      </c>
      <c r="L234" s="146">
        <v>30047</v>
      </c>
      <c r="M234" s="146">
        <v>13169</v>
      </c>
      <c r="N234" s="146">
        <v>101237</v>
      </c>
      <c r="O234" s="146">
        <v>94348</v>
      </c>
      <c r="P234" s="146">
        <v>208754</v>
      </c>
      <c r="Q234" s="148">
        <v>227.9</v>
      </c>
      <c r="R234" s="146">
        <v>141015</v>
      </c>
      <c r="S234" s="146">
        <v>10516</v>
      </c>
      <c r="T234" s="146">
        <v>10076</v>
      </c>
      <c r="U234" s="146">
        <v>349329</v>
      </c>
      <c r="V234" s="148">
        <v>381.36</v>
      </c>
      <c r="W234" s="144">
        <v>12064061</v>
      </c>
    </row>
    <row r="235" spans="1:23" s="132" customFormat="1" ht="12" customHeight="1">
      <c r="A235" s="144">
        <v>12064349</v>
      </c>
      <c r="B235" s="145" t="s">
        <v>310</v>
      </c>
      <c r="C235" s="146">
        <v>924</v>
      </c>
      <c r="D235" s="146">
        <v>48071</v>
      </c>
      <c r="E235" s="146">
        <v>69933</v>
      </c>
      <c r="F235" s="146">
        <v>-20128</v>
      </c>
      <c r="G235" s="147">
        <v>280</v>
      </c>
      <c r="H235" s="147">
        <v>380</v>
      </c>
      <c r="I235" s="147">
        <v>320</v>
      </c>
      <c r="J235" s="146">
        <v>17168</v>
      </c>
      <c r="K235" s="146">
        <v>18403</v>
      </c>
      <c r="L235" s="146">
        <v>-6290</v>
      </c>
      <c r="M235" s="146">
        <v>50131</v>
      </c>
      <c r="N235" s="146">
        <v>72324</v>
      </c>
      <c r="O235" s="146">
        <v>-19751</v>
      </c>
      <c r="P235" s="146">
        <v>102704</v>
      </c>
      <c r="Q235" s="148">
        <v>111.15</v>
      </c>
      <c r="R235" s="146">
        <v>146675</v>
      </c>
      <c r="S235" s="146">
        <v>-2201</v>
      </c>
      <c r="T235" s="146">
        <v>15443</v>
      </c>
      <c r="U235" s="146">
        <v>267023</v>
      </c>
      <c r="V235" s="148">
        <v>288.99</v>
      </c>
      <c r="W235" s="144">
        <v>12064349</v>
      </c>
    </row>
    <row r="236" spans="1:23" s="132" customFormat="1" ht="12" customHeight="1">
      <c r="A236" s="144">
        <v>12064365</v>
      </c>
      <c r="B236" s="145" t="s">
        <v>311</v>
      </c>
      <c r="C236" s="146">
        <v>1458</v>
      </c>
      <c r="D236" s="146">
        <v>42511</v>
      </c>
      <c r="E236" s="146">
        <v>117420</v>
      </c>
      <c r="F236" s="146">
        <v>162606</v>
      </c>
      <c r="G236" s="147">
        <v>304</v>
      </c>
      <c r="H236" s="147">
        <v>384</v>
      </c>
      <c r="I236" s="147">
        <v>316</v>
      </c>
      <c r="J236" s="146">
        <v>13984</v>
      </c>
      <c r="K236" s="146">
        <v>30578</v>
      </c>
      <c r="L236" s="146">
        <v>51458</v>
      </c>
      <c r="M236" s="146">
        <v>40833</v>
      </c>
      <c r="N236" s="146">
        <v>120172</v>
      </c>
      <c r="O236" s="146">
        <v>161578</v>
      </c>
      <c r="P236" s="146">
        <v>322583</v>
      </c>
      <c r="Q236" s="148">
        <v>221.25</v>
      </c>
      <c r="R236" s="146">
        <v>237766</v>
      </c>
      <c r="S236" s="146">
        <v>18010</v>
      </c>
      <c r="T236" s="146">
        <v>28765</v>
      </c>
      <c r="U236" s="146">
        <v>571104</v>
      </c>
      <c r="V236" s="148">
        <v>391.7</v>
      </c>
      <c r="W236" s="144">
        <v>12064365</v>
      </c>
    </row>
    <row r="237" spans="1:23" s="132" customFormat="1" ht="12" customHeight="1">
      <c r="A237" s="144">
        <v>12064371</v>
      </c>
      <c r="B237" s="145" t="s">
        <v>312</v>
      </c>
      <c r="C237" s="146">
        <v>1663</v>
      </c>
      <c r="D237" s="146">
        <v>61237</v>
      </c>
      <c r="E237" s="146">
        <v>110824</v>
      </c>
      <c r="F237" s="146">
        <v>85569</v>
      </c>
      <c r="G237" s="147">
        <v>245</v>
      </c>
      <c r="H237" s="147">
        <v>355</v>
      </c>
      <c r="I237" s="147">
        <v>320</v>
      </c>
      <c r="J237" s="146">
        <v>24995</v>
      </c>
      <c r="K237" s="146">
        <v>31218</v>
      </c>
      <c r="L237" s="146">
        <v>26740</v>
      </c>
      <c r="M237" s="146">
        <v>72985</v>
      </c>
      <c r="N237" s="146">
        <v>122687</v>
      </c>
      <c r="O237" s="146">
        <v>83964</v>
      </c>
      <c r="P237" s="146">
        <v>279636</v>
      </c>
      <c r="Q237" s="148">
        <v>168.15</v>
      </c>
      <c r="R237" s="146">
        <v>318615</v>
      </c>
      <c r="S237" s="146">
        <v>9359</v>
      </c>
      <c r="T237" s="146">
        <v>12207</v>
      </c>
      <c r="U237" s="146">
        <v>601099</v>
      </c>
      <c r="V237" s="148">
        <v>361.45</v>
      </c>
      <c r="W237" s="144">
        <v>12064371</v>
      </c>
    </row>
    <row r="238" spans="1:23" s="132" customFormat="1" ht="12" customHeight="1">
      <c r="A238" s="144">
        <v>12064393</v>
      </c>
      <c r="B238" s="145" t="s">
        <v>313</v>
      </c>
      <c r="C238" s="146">
        <v>961</v>
      </c>
      <c r="D238" s="146">
        <v>17606</v>
      </c>
      <c r="E238" s="146">
        <v>98593</v>
      </c>
      <c r="F238" s="146">
        <v>84710</v>
      </c>
      <c r="G238" s="147">
        <v>265</v>
      </c>
      <c r="H238" s="147">
        <v>380</v>
      </c>
      <c r="I238" s="147">
        <v>350</v>
      </c>
      <c r="J238" s="146">
        <v>6644</v>
      </c>
      <c r="K238" s="146">
        <v>25946</v>
      </c>
      <c r="L238" s="146">
        <v>24203</v>
      </c>
      <c r="M238" s="146">
        <v>19400</v>
      </c>
      <c r="N238" s="146">
        <v>101968</v>
      </c>
      <c r="O238" s="146">
        <v>75997</v>
      </c>
      <c r="P238" s="146">
        <v>197365</v>
      </c>
      <c r="Q238" s="148">
        <v>205.37</v>
      </c>
      <c r="R238" s="146">
        <v>194511</v>
      </c>
      <c r="S238" s="146">
        <v>8471</v>
      </c>
      <c r="T238" s="146">
        <v>19737</v>
      </c>
      <c r="U238" s="146">
        <v>403142</v>
      </c>
      <c r="V238" s="148">
        <v>419.5</v>
      </c>
      <c r="W238" s="144">
        <v>12064393</v>
      </c>
    </row>
    <row r="239" spans="1:23" s="132" customFormat="1" ht="12" customHeight="1">
      <c r="A239" s="144">
        <v>12064417</v>
      </c>
      <c r="B239" s="145" t="s">
        <v>314</v>
      </c>
      <c r="C239" s="146">
        <v>564</v>
      </c>
      <c r="D239" s="146">
        <v>16180</v>
      </c>
      <c r="E239" s="146">
        <v>40931</v>
      </c>
      <c r="F239" s="146">
        <v>55836</v>
      </c>
      <c r="G239" s="147">
        <v>250</v>
      </c>
      <c r="H239" s="147">
        <v>350</v>
      </c>
      <c r="I239" s="147">
        <v>270</v>
      </c>
      <c r="J239" s="146">
        <v>6472</v>
      </c>
      <c r="K239" s="146">
        <v>11695</v>
      </c>
      <c r="L239" s="146">
        <v>20680</v>
      </c>
      <c r="M239" s="146">
        <v>18898</v>
      </c>
      <c r="N239" s="146">
        <v>45961</v>
      </c>
      <c r="O239" s="146">
        <v>64935</v>
      </c>
      <c r="P239" s="146">
        <v>129794</v>
      </c>
      <c r="Q239" s="148">
        <v>230.13</v>
      </c>
      <c r="R239" s="146">
        <v>98502</v>
      </c>
      <c r="S239" s="146">
        <v>7237</v>
      </c>
      <c r="T239" s="146">
        <v>1938</v>
      </c>
      <c r="U239" s="146">
        <v>222997</v>
      </c>
      <c r="V239" s="148">
        <v>395.38</v>
      </c>
      <c r="W239" s="144">
        <v>12064417</v>
      </c>
    </row>
    <row r="240" spans="1:23" s="132" customFormat="1" ht="12" customHeight="1">
      <c r="A240" s="149" t="s">
        <v>116</v>
      </c>
      <c r="B240" s="145" t="s">
        <v>117</v>
      </c>
      <c r="C240" s="146"/>
      <c r="D240" s="146"/>
      <c r="E240" s="146"/>
      <c r="F240" s="146"/>
      <c r="G240" s="147"/>
      <c r="H240" s="147"/>
      <c r="I240" s="147"/>
      <c r="J240" s="146"/>
      <c r="K240" s="146"/>
      <c r="L240" s="146"/>
      <c r="M240" s="146"/>
      <c r="N240" s="146"/>
      <c r="O240" s="146"/>
      <c r="P240" s="146"/>
      <c r="Q240" s="148"/>
      <c r="R240" s="146"/>
      <c r="S240" s="146"/>
      <c r="T240" s="146"/>
      <c r="U240" s="146"/>
      <c r="V240" s="148"/>
      <c r="W240" s="149" t="s">
        <v>116</v>
      </c>
    </row>
    <row r="241" spans="1:23" s="132" customFormat="1" ht="12" customHeight="1">
      <c r="A241" s="144">
        <v>12064000</v>
      </c>
      <c r="B241" s="149" t="s">
        <v>315</v>
      </c>
      <c r="C241" s="146">
        <v>187999</v>
      </c>
      <c r="D241" s="146">
        <v>1302647</v>
      </c>
      <c r="E241" s="146">
        <v>16442060</v>
      </c>
      <c r="F241" s="146">
        <v>34218722</v>
      </c>
      <c r="G241" s="147">
        <v>265</v>
      </c>
      <c r="H241" s="147">
        <v>367</v>
      </c>
      <c r="I241" s="147">
        <v>311</v>
      </c>
      <c r="J241" s="146">
        <v>491934</v>
      </c>
      <c r="K241" s="146">
        <v>4484660</v>
      </c>
      <c r="L241" s="146">
        <v>11004134</v>
      </c>
      <c r="M241" s="146">
        <v>1436445</v>
      </c>
      <c r="N241" s="146">
        <v>17624715</v>
      </c>
      <c r="O241" s="146">
        <v>34552982</v>
      </c>
      <c r="P241" s="146">
        <v>53614142</v>
      </c>
      <c r="Q241" s="148">
        <v>285.18</v>
      </c>
      <c r="R241" s="146">
        <v>53038524</v>
      </c>
      <c r="S241" s="146">
        <v>3851815</v>
      </c>
      <c r="T241" s="146">
        <v>4646389</v>
      </c>
      <c r="U241" s="146">
        <v>107447240</v>
      </c>
      <c r="V241" s="148">
        <v>571.53</v>
      </c>
      <c r="W241" s="144">
        <v>12064000</v>
      </c>
    </row>
    <row r="242" spans="1:23" s="132" customFormat="1" ht="12" customHeight="1">
      <c r="A242" s="149" t="s">
        <v>116</v>
      </c>
      <c r="B242" s="145" t="s">
        <v>116</v>
      </c>
      <c r="C242" s="146"/>
      <c r="D242" s="146"/>
      <c r="E242" s="146"/>
      <c r="F242" s="146"/>
      <c r="G242" s="147"/>
      <c r="H242" s="147"/>
      <c r="I242" s="147"/>
      <c r="J242" s="146"/>
      <c r="K242" s="146"/>
      <c r="L242" s="146"/>
      <c r="M242" s="146"/>
      <c r="N242" s="146"/>
      <c r="O242" s="146"/>
      <c r="P242" s="146"/>
      <c r="Q242" s="148"/>
      <c r="R242" s="146"/>
      <c r="S242" s="146"/>
      <c r="T242" s="146"/>
      <c r="U242" s="146"/>
      <c r="V242" s="148"/>
      <c r="W242" s="149" t="s">
        <v>116</v>
      </c>
    </row>
    <row r="243" spans="1:23" s="132" customFormat="1" ht="12" customHeight="1">
      <c r="A243" s="149" t="s">
        <v>116</v>
      </c>
      <c r="B243" s="150" t="s">
        <v>316</v>
      </c>
      <c r="C243" s="146"/>
      <c r="D243" s="146"/>
      <c r="E243" s="146"/>
      <c r="F243" s="146"/>
      <c r="G243" s="151"/>
      <c r="H243" s="151"/>
      <c r="I243" s="151"/>
      <c r="J243" s="152"/>
      <c r="K243" s="152"/>
      <c r="L243" s="152"/>
      <c r="M243" s="152"/>
      <c r="N243" s="152"/>
      <c r="O243" s="152"/>
      <c r="P243" s="152"/>
      <c r="Q243" s="148"/>
      <c r="R243" s="152"/>
      <c r="S243" s="152"/>
      <c r="T243" s="152"/>
      <c r="U243" s="152"/>
      <c r="V243" s="148"/>
      <c r="W243" s="149" t="s">
        <v>116</v>
      </c>
    </row>
    <row r="244" spans="1:23" s="132" customFormat="1" ht="12" customHeight="1">
      <c r="A244" s="144">
        <v>12065036</v>
      </c>
      <c r="B244" s="145" t="s">
        <v>317</v>
      </c>
      <c r="C244" s="146">
        <v>7864</v>
      </c>
      <c r="D244" s="146">
        <v>1710</v>
      </c>
      <c r="E244" s="146">
        <v>775186</v>
      </c>
      <c r="F244" s="146">
        <v>1739443</v>
      </c>
      <c r="G244" s="147">
        <v>250</v>
      </c>
      <c r="H244" s="147">
        <v>350</v>
      </c>
      <c r="I244" s="147">
        <v>350</v>
      </c>
      <c r="J244" s="146">
        <v>684</v>
      </c>
      <c r="K244" s="146">
        <v>221482</v>
      </c>
      <c r="L244" s="146">
        <v>496984</v>
      </c>
      <c r="M244" s="146">
        <v>1997</v>
      </c>
      <c r="N244" s="146">
        <v>870424</v>
      </c>
      <c r="O244" s="146">
        <v>1560530</v>
      </c>
      <c r="P244" s="146">
        <v>2432951</v>
      </c>
      <c r="Q244" s="148">
        <v>309.38</v>
      </c>
      <c r="R244" s="146">
        <v>2959304</v>
      </c>
      <c r="S244" s="146">
        <v>173944</v>
      </c>
      <c r="T244" s="146">
        <v>275728</v>
      </c>
      <c r="U244" s="146">
        <v>5494039</v>
      </c>
      <c r="V244" s="148">
        <v>698.63</v>
      </c>
      <c r="W244" s="144">
        <v>12065036</v>
      </c>
    </row>
    <row r="245" spans="1:23" s="132" customFormat="1" ht="12" customHeight="1">
      <c r="A245" s="144">
        <v>12065084</v>
      </c>
      <c r="B245" s="145" t="s">
        <v>318</v>
      </c>
      <c r="C245" s="146">
        <v>5913</v>
      </c>
      <c r="D245" s="146">
        <v>29114</v>
      </c>
      <c r="E245" s="146">
        <v>530001</v>
      </c>
      <c r="F245" s="146">
        <v>724143</v>
      </c>
      <c r="G245" s="147">
        <v>200</v>
      </c>
      <c r="H245" s="147">
        <v>350</v>
      </c>
      <c r="I245" s="147">
        <v>320</v>
      </c>
      <c r="J245" s="146">
        <v>14557</v>
      </c>
      <c r="K245" s="146">
        <v>151429</v>
      </c>
      <c r="L245" s="146">
        <v>226295</v>
      </c>
      <c r="M245" s="146">
        <v>42506</v>
      </c>
      <c r="N245" s="146">
        <v>595116</v>
      </c>
      <c r="O245" s="146">
        <v>710566</v>
      </c>
      <c r="P245" s="146">
        <v>1348188</v>
      </c>
      <c r="Q245" s="148">
        <v>228</v>
      </c>
      <c r="R245" s="146">
        <v>1013250</v>
      </c>
      <c r="S245" s="146">
        <v>79203</v>
      </c>
      <c r="T245" s="146">
        <v>122370</v>
      </c>
      <c r="U245" s="146">
        <v>2404605</v>
      </c>
      <c r="V245" s="148">
        <v>406.66</v>
      </c>
      <c r="W245" s="144">
        <v>12065084</v>
      </c>
    </row>
    <row r="246" spans="1:23" s="132" customFormat="1" ht="12" customHeight="1">
      <c r="A246" s="144">
        <v>12065096</v>
      </c>
      <c r="B246" s="145" t="s">
        <v>319</v>
      </c>
      <c r="C246" s="146">
        <v>11733</v>
      </c>
      <c r="D246" s="146">
        <v>357</v>
      </c>
      <c r="E246" s="146">
        <v>915838</v>
      </c>
      <c r="F246" s="146">
        <v>1397499</v>
      </c>
      <c r="G246" s="147">
        <v>200</v>
      </c>
      <c r="H246" s="147">
        <v>300</v>
      </c>
      <c r="I246" s="147">
        <v>300</v>
      </c>
      <c r="J246" s="146">
        <v>179</v>
      </c>
      <c r="K246" s="146">
        <v>305279</v>
      </c>
      <c r="L246" s="146">
        <v>465833</v>
      </c>
      <c r="M246" s="146">
        <v>523</v>
      </c>
      <c r="N246" s="146">
        <v>1199746</v>
      </c>
      <c r="O246" s="146">
        <v>1462716</v>
      </c>
      <c r="P246" s="146">
        <v>2662985</v>
      </c>
      <c r="Q246" s="148">
        <v>226.97</v>
      </c>
      <c r="R246" s="146">
        <v>5507756</v>
      </c>
      <c r="S246" s="146">
        <v>163042</v>
      </c>
      <c r="T246" s="146">
        <v>87396</v>
      </c>
      <c r="U246" s="146">
        <v>8095095</v>
      </c>
      <c r="V246" s="148">
        <v>689.94</v>
      </c>
      <c r="W246" s="144">
        <v>12065096</v>
      </c>
    </row>
    <row r="247" spans="1:23" s="132" customFormat="1" ht="12" customHeight="1">
      <c r="A247" s="144">
        <v>12065136</v>
      </c>
      <c r="B247" s="145" t="s">
        <v>320</v>
      </c>
      <c r="C247" s="146">
        <v>25796</v>
      </c>
      <c r="D247" s="146">
        <v>3528</v>
      </c>
      <c r="E247" s="146">
        <v>2740064</v>
      </c>
      <c r="F247" s="146">
        <v>4346917</v>
      </c>
      <c r="G247" s="147">
        <v>230</v>
      </c>
      <c r="H247" s="147">
        <v>380</v>
      </c>
      <c r="I247" s="147">
        <v>350</v>
      </c>
      <c r="J247" s="146">
        <v>1534</v>
      </c>
      <c r="K247" s="146">
        <v>721069</v>
      </c>
      <c r="L247" s="146">
        <v>1241976</v>
      </c>
      <c r="M247" s="146">
        <v>4479</v>
      </c>
      <c r="N247" s="146">
        <v>2833801</v>
      </c>
      <c r="O247" s="146">
        <v>3899805</v>
      </c>
      <c r="P247" s="146">
        <v>6738085</v>
      </c>
      <c r="Q247" s="148">
        <v>261.20999999999998</v>
      </c>
      <c r="R247" s="146">
        <v>7566730</v>
      </c>
      <c r="S247" s="146">
        <v>434692</v>
      </c>
      <c r="T247" s="146">
        <v>3434597</v>
      </c>
      <c r="U247" s="146">
        <v>17304720</v>
      </c>
      <c r="V247" s="148">
        <v>670.83</v>
      </c>
      <c r="W247" s="144">
        <v>12065136</v>
      </c>
    </row>
    <row r="248" spans="1:23" s="132" customFormat="1" ht="12" customHeight="1">
      <c r="A248" s="144">
        <v>12065144</v>
      </c>
      <c r="B248" s="145" t="s">
        <v>321</v>
      </c>
      <c r="C248" s="146">
        <v>25086</v>
      </c>
      <c r="D248" s="146">
        <v>3224</v>
      </c>
      <c r="E248" s="146">
        <v>2277201</v>
      </c>
      <c r="F248" s="146">
        <v>2541975</v>
      </c>
      <c r="G248" s="147">
        <v>300</v>
      </c>
      <c r="H248" s="147">
        <v>360</v>
      </c>
      <c r="I248" s="147">
        <v>310</v>
      </c>
      <c r="J248" s="146">
        <v>1075</v>
      </c>
      <c r="K248" s="146">
        <v>632556</v>
      </c>
      <c r="L248" s="146">
        <v>819992</v>
      </c>
      <c r="M248" s="146">
        <v>3139</v>
      </c>
      <c r="N248" s="146">
        <v>2485945</v>
      </c>
      <c r="O248" s="146">
        <v>2574775</v>
      </c>
      <c r="P248" s="146">
        <v>5063859</v>
      </c>
      <c r="Q248" s="148">
        <v>201.86</v>
      </c>
      <c r="R248" s="146">
        <v>10178042</v>
      </c>
      <c r="S248" s="146">
        <v>286997</v>
      </c>
      <c r="T248" s="146">
        <v>328778</v>
      </c>
      <c r="U248" s="146">
        <v>15283682</v>
      </c>
      <c r="V248" s="148">
        <v>609.25</v>
      </c>
      <c r="W248" s="144">
        <v>12065144</v>
      </c>
    </row>
    <row r="249" spans="1:23" s="132" customFormat="1" ht="12" customHeight="1">
      <c r="A249" s="144">
        <v>12065165</v>
      </c>
      <c r="B249" s="145" t="s">
        <v>322</v>
      </c>
      <c r="C249" s="146">
        <v>7127</v>
      </c>
      <c r="D249" s="146">
        <v>82250</v>
      </c>
      <c r="E249" s="146">
        <v>640493</v>
      </c>
      <c r="F249" s="146">
        <v>1342518</v>
      </c>
      <c r="G249" s="147">
        <v>240</v>
      </c>
      <c r="H249" s="147">
        <v>360</v>
      </c>
      <c r="I249" s="147">
        <v>315</v>
      </c>
      <c r="J249" s="146">
        <v>34271</v>
      </c>
      <c r="K249" s="146">
        <v>177915</v>
      </c>
      <c r="L249" s="146">
        <v>426196</v>
      </c>
      <c r="M249" s="146">
        <v>100071</v>
      </c>
      <c r="N249" s="146">
        <v>699206</v>
      </c>
      <c r="O249" s="146">
        <v>1338255</v>
      </c>
      <c r="P249" s="146">
        <v>2137532</v>
      </c>
      <c r="Q249" s="148">
        <v>299.92</v>
      </c>
      <c r="R249" s="146">
        <v>2032765</v>
      </c>
      <c r="S249" s="146">
        <v>149169</v>
      </c>
      <c r="T249" s="146">
        <v>165617</v>
      </c>
      <c r="U249" s="146">
        <v>4186745</v>
      </c>
      <c r="V249" s="148">
        <v>587.45000000000005</v>
      </c>
      <c r="W249" s="144">
        <v>12065165</v>
      </c>
    </row>
    <row r="250" spans="1:23" s="132" customFormat="1" ht="12" customHeight="1">
      <c r="A250" s="144">
        <v>12065180</v>
      </c>
      <c r="B250" s="145" t="s">
        <v>323</v>
      </c>
      <c r="C250" s="146">
        <v>6550</v>
      </c>
      <c r="D250" s="146">
        <v>1408</v>
      </c>
      <c r="E250" s="146">
        <v>404687</v>
      </c>
      <c r="F250" s="146">
        <v>496705</v>
      </c>
      <c r="G250" s="147">
        <v>230</v>
      </c>
      <c r="H250" s="147">
        <v>350</v>
      </c>
      <c r="I250" s="147">
        <v>350</v>
      </c>
      <c r="J250" s="146">
        <v>612</v>
      </c>
      <c r="K250" s="146">
        <v>115625</v>
      </c>
      <c r="L250" s="146">
        <v>141916</v>
      </c>
      <c r="M250" s="146">
        <v>1787</v>
      </c>
      <c r="N250" s="146">
        <v>454406</v>
      </c>
      <c r="O250" s="146">
        <v>445616</v>
      </c>
      <c r="P250" s="146">
        <v>901809</v>
      </c>
      <c r="Q250" s="148">
        <v>137.68</v>
      </c>
      <c r="R250" s="146">
        <v>2052439</v>
      </c>
      <c r="S250" s="146">
        <v>49671</v>
      </c>
      <c r="T250" s="146">
        <v>74756</v>
      </c>
      <c r="U250" s="146">
        <v>2979333</v>
      </c>
      <c r="V250" s="148">
        <v>454.86</v>
      </c>
      <c r="W250" s="144">
        <v>12065180</v>
      </c>
    </row>
    <row r="251" spans="1:23" s="132" customFormat="1" ht="12" customHeight="1">
      <c r="A251" s="144">
        <v>12065193</v>
      </c>
      <c r="B251" s="145" t="s">
        <v>324</v>
      </c>
      <c r="C251" s="146">
        <v>4184</v>
      </c>
      <c r="D251" s="146">
        <v>4825</v>
      </c>
      <c r="E251" s="146">
        <v>348685</v>
      </c>
      <c r="F251" s="146">
        <v>30438708</v>
      </c>
      <c r="G251" s="147">
        <v>200</v>
      </c>
      <c r="H251" s="147">
        <v>300</v>
      </c>
      <c r="I251" s="147">
        <v>250</v>
      </c>
      <c r="J251" s="146">
        <v>2413</v>
      </c>
      <c r="K251" s="146">
        <v>116228</v>
      </c>
      <c r="L251" s="146">
        <v>12175483</v>
      </c>
      <c r="M251" s="146">
        <v>7046</v>
      </c>
      <c r="N251" s="146">
        <v>456776</v>
      </c>
      <c r="O251" s="146">
        <v>38231017</v>
      </c>
      <c r="P251" s="146">
        <v>38694839</v>
      </c>
      <c r="Q251" s="148">
        <v>9248.2900000000009</v>
      </c>
      <c r="R251" s="146">
        <v>843330</v>
      </c>
      <c r="S251" s="146">
        <v>4261419</v>
      </c>
      <c r="T251" s="146">
        <v>338859</v>
      </c>
      <c r="U251" s="146">
        <v>35615609</v>
      </c>
      <c r="V251" s="148">
        <v>8512.33</v>
      </c>
      <c r="W251" s="144">
        <v>12065193</v>
      </c>
    </row>
    <row r="252" spans="1:23" s="132" customFormat="1" ht="12" customHeight="1">
      <c r="A252" s="144">
        <v>12065198</v>
      </c>
      <c r="B252" s="145" t="s">
        <v>325</v>
      </c>
      <c r="C252" s="146">
        <v>7997</v>
      </c>
      <c r="D252" s="146">
        <v>108755</v>
      </c>
      <c r="E252" s="146">
        <v>646946</v>
      </c>
      <c r="F252" s="146">
        <v>767378</v>
      </c>
      <c r="G252" s="147">
        <v>260</v>
      </c>
      <c r="H252" s="147">
        <v>370</v>
      </c>
      <c r="I252" s="147">
        <v>320</v>
      </c>
      <c r="J252" s="146">
        <v>41829</v>
      </c>
      <c r="K252" s="146">
        <v>174850</v>
      </c>
      <c r="L252" s="146">
        <v>239806</v>
      </c>
      <c r="M252" s="146">
        <v>122141</v>
      </c>
      <c r="N252" s="146">
        <v>687161</v>
      </c>
      <c r="O252" s="146">
        <v>752991</v>
      </c>
      <c r="P252" s="146">
        <v>1562293</v>
      </c>
      <c r="Q252" s="148">
        <v>195.36</v>
      </c>
      <c r="R252" s="146">
        <v>1758752</v>
      </c>
      <c r="S252" s="146">
        <v>83932</v>
      </c>
      <c r="T252" s="146">
        <v>156429</v>
      </c>
      <c r="U252" s="146">
        <v>3393542</v>
      </c>
      <c r="V252" s="148">
        <v>424.35</v>
      </c>
      <c r="W252" s="144">
        <v>12065198</v>
      </c>
    </row>
    <row r="253" spans="1:23" s="132" customFormat="1" ht="12" customHeight="1">
      <c r="A253" s="144">
        <v>12065225</v>
      </c>
      <c r="B253" s="145" t="s">
        <v>326</v>
      </c>
      <c r="C253" s="146">
        <v>14478</v>
      </c>
      <c r="D253" s="146">
        <v>8265</v>
      </c>
      <c r="E253" s="146">
        <v>1244108</v>
      </c>
      <c r="F253" s="146">
        <v>2094018</v>
      </c>
      <c r="G253" s="147">
        <v>250</v>
      </c>
      <c r="H253" s="147">
        <v>375</v>
      </c>
      <c r="I253" s="147">
        <v>325</v>
      </c>
      <c r="J253" s="146">
        <v>3306</v>
      </c>
      <c r="K253" s="146">
        <v>331762</v>
      </c>
      <c r="L253" s="146">
        <v>644313</v>
      </c>
      <c r="M253" s="146">
        <v>9654</v>
      </c>
      <c r="N253" s="146">
        <v>1303825</v>
      </c>
      <c r="O253" s="146">
        <v>2023143</v>
      </c>
      <c r="P253" s="146">
        <v>3336622</v>
      </c>
      <c r="Q253" s="148">
        <v>230.46</v>
      </c>
      <c r="R253" s="146">
        <v>6100182</v>
      </c>
      <c r="S253" s="146">
        <v>225510</v>
      </c>
      <c r="T253" s="146">
        <v>135029</v>
      </c>
      <c r="U253" s="146">
        <v>9346323</v>
      </c>
      <c r="V253" s="148">
        <v>645.54999999999995</v>
      </c>
      <c r="W253" s="144">
        <v>12065225</v>
      </c>
    </row>
    <row r="254" spans="1:23" s="132" customFormat="1" ht="12" customHeight="1">
      <c r="A254" s="144">
        <v>12065251</v>
      </c>
      <c r="B254" s="145" t="s">
        <v>327</v>
      </c>
      <c r="C254" s="146">
        <v>10580</v>
      </c>
      <c r="D254" s="146">
        <v>36509</v>
      </c>
      <c r="E254" s="146">
        <v>866584</v>
      </c>
      <c r="F254" s="146">
        <v>2066509</v>
      </c>
      <c r="G254" s="147">
        <v>200</v>
      </c>
      <c r="H254" s="147">
        <v>350</v>
      </c>
      <c r="I254" s="147">
        <v>321</v>
      </c>
      <c r="J254" s="146">
        <v>18255</v>
      </c>
      <c r="K254" s="146">
        <v>247595</v>
      </c>
      <c r="L254" s="146">
        <v>643772</v>
      </c>
      <c r="M254" s="146">
        <v>53305</v>
      </c>
      <c r="N254" s="146">
        <v>973048</v>
      </c>
      <c r="O254" s="146">
        <v>2021444</v>
      </c>
      <c r="P254" s="146">
        <v>3047797</v>
      </c>
      <c r="Q254" s="148">
        <v>288.07</v>
      </c>
      <c r="R254" s="146">
        <v>4406649</v>
      </c>
      <c r="S254" s="146">
        <v>225320</v>
      </c>
      <c r="T254" s="146">
        <v>200174</v>
      </c>
      <c r="U254" s="146">
        <v>7429300</v>
      </c>
      <c r="V254" s="148">
        <v>702.2</v>
      </c>
      <c r="W254" s="144">
        <v>12065251</v>
      </c>
    </row>
    <row r="255" spans="1:23" s="132" customFormat="1" ht="12" customHeight="1">
      <c r="A255" s="144">
        <v>12065256</v>
      </c>
      <c r="B255" s="145" t="s">
        <v>328</v>
      </c>
      <c r="C255" s="146">
        <v>42336</v>
      </c>
      <c r="D255" s="146">
        <v>26315</v>
      </c>
      <c r="E255" s="146">
        <v>4124312</v>
      </c>
      <c r="F255" s="146">
        <v>42931727</v>
      </c>
      <c r="G255" s="147">
        <v>200</v>
      </c>
      <c r="H255" s="147">
        <v>370</v>
      </c>
      <c r="I255" s="147">
        <v>370</v>
      </c>
      <c r="J255" s="146">
        <v>13158</v>
      </c>
      <c r="K255" s="146">
        <v>1114679</v>
      </c>
      <c r="L255" s="146">
        <v>11603169</v>
      </c>
      <c r="M255" s="146">
        <v>38421</v>
      </c>
      <c r="N255" s="146">
        <v>4380688</v>
      </c>
      <c r="O255" s="146">
        <v>36433951</v>
      </c>
      <c r="P255" s="146">
        <v>40853060</v>
      </c>
      <c r="Q255" s="148">
        <v>964.97</v>
      </c>
      <c r="R255" s="146">
        <v>11165083</v>
      </c>
      <c r="S255" s="146">
        <v>4061109</v>
      </c>
      <c r="T255" s="146">
        <v>1647054</v>
      </c>
      <c r="U255" s="146">
        <v>49604088</v>
      </c>
      <c r="V255" s="148">
        <v>1171.68</v>
      </c>
      <c r="W255" s="144">
        <v>12065256</v>
      </c>
    </row>
    <row r="256" spans="1:23" s="132" customFormat="1" ht="12" customHeight="1">
      <c r="A256" s="144">
        <v>12065332</v>
      </c>
      <c r="B256" s="145" t="s">
        <v>329</v>
      </c>
      <c r="C256" s="146">
        <v>11658</v>
      </c>
      <c r="D256" s="146">
        <v>4608</v>
      </c>
      <c r="E256" s="146">
        <v>1229189</v>
      </c>
      <c r="F256" s="146">
        <v>4870794</v>
      </c>
      <c r="G256" s="147">
        <v>235</v>
      </c>
      <c r="H256" s="147">
        <v>355</v>
      </c>
      <c r="I256" s="147">
        <v>345</v>
      </c>
      <c r="J256" s="146">
        <v>1961</v>
      </c>
      <c r="K256" s="146">
        <v>346250</v>
      </c>
      <c r="L256" s="146">
        <v>1411824</v>
      </c>
      <c r="M256" s="146">
        <v>5726</v>
      </c>
      <c r="N256" s="146">
        <v>1360763</v>
      </c>
      <c r="O256" s="146">
        <v>4433127</v>
      </c>
      <c r="P256" s="146">
        <v>5799616</v>
      </c>
      <c r="Q256" s="148">
        <v>497.48</v>
      </c>
      <c r="R256" s="146">
        <v>2982952</v>
      </c>
      <c r="S256" s="146">
        <v>494139</v>
      </c>
      <c r="T256" s="146">
        <v>557237</v>
      </c>
      <c r="U256" s="146">
        <v>8845666</v>
      </c>
      <c r="V256" s="148">
        <v>758.76</v>
      </c>
      <c r="W256" s="144">
        <v>12065332</v>
      </c>
    </row>
    <row r="257" spans="1:23" s="132" customFormat="1" ht="12" customHeight="1">
      <c r="A257" s="144">
        <v>12065356</v>
      </c>
      <c r="B257" s="145" t="s">
        <v>330</v>
      </c>
      <c r="C257" s="146">
        <v>13328</v>
      </c>
      <c r="D257" s="146">
        <v>62828</v>
      </c>
      <c r="E257" s="146">
        <v>944931</v>
      </c>
      <c r="F257" s="146">
        <v>1445671</v>
      </c>
      <c r="G257" s="147">
        <v>200</v>
      </c>
      <c r="H257" s="147">
        <v>300</v>
      </c>
      <c r="I257" s="147">
        <v>300</v>
      </c>
      <c r="J257" s="146">
        <v>31414</v>
      </c>
      <c r="K257" s="146">
        <v>314977</v>
      </c>
      <c r="L257" s="146">
        <v>481890</v>
      </c>
      <c r="M257" s="146">
        <v>91729</v>
      </c>
      <c r="N257" s="146">
        <v>1237860</v>
      </c>
      <c r="O257" s="146">
        <v>1513135</v>
      </c>
      <c r="P257" s="146">
        <v>2842724</v>
      </c>
      <c r="Q257" s="148">
        <v>213.29</v>
      </c>
      <c r="R257" s="146">
        <v>2382845</v>
      </c>
      <c r="S257" s="146">
        <v>168662</v>
      </c>
      <c r="T257" s="146">
        <v>500625</v>
      </c>
      <c r="U257" s="146">
        <v>5557532</v>
      </c>
      <c r="V257" s="148">
        <v>416.98</v>
      </c>
      <c r="W257" s="144">
        <v>12065356</v>
      </c>
    </row>
    <row r="258" spans="1:23" s="132" customFormat="1" ht="12" customHeight="1">
      <c r="A258" s="149" t="s">
        <v>116</v>
      </c>
      <c r="B258" s="145" t="s">
        <v>117</v>
      </c>
      <c r="C258" s="146"/>
      <c r="D258" s="146"/>
      <c r="E258" s="146"/>
      <c r="F258" s="146"/>
      <c r="G258" s="147"/>
      <c r="H258" s="147"/>
      <c r="I258" s="147"/>
      <c r="J258" s="146"/>
      <c r="K258" s="146"/>
      <c r="L258" s="146"/>
      <c r="M258" s="146"/>
      <c r="N258" s="146"/>
      <c r="O258" s="146"/>
      <c r="P258" s="146"/>
      <c r="Q258" s="148"/>
      <c r="R258" s="146"/>
      <c r="S258" s="146"/>
      <c r="T258" s="146"/>
      <c r="U258" s="146"/>
      <c r="V258" s="148"/>
      <c r="W258" s="149" t="s">
        <v>116</v>
      </c>
    </row>
    <row r="259" spans="1:23" s="132" customFormat="1" ht="12" customHeight="1">
      <c r="A259" s="149" t="s">
        <v>116</v>
      </c>
      <c r="B259" s="145" t="s">
        <v>331</v>
      </c>
      <c r="C259" s="146"/>
      <c r="D259" s="146"/>
      <c r="E259" s="146"/>
      <c r="F259" s="146"/>
      <c r="G259" s="147"/>
      <c r="H259" s="147"/>
      <c r="I259" s="147"/>
      <c r="J259" s="146"/>
      <c r="K259" s="146"/>
      <c r="L259" s="146"/>
      <c r="M259" s="146"/>
      <c r="N259" s="146"/>
      <c r="O259" s="146"/>
      <c r="P259" s="146"/>
      <c r="Q259" s="148"/>
      <c r="R259" s="146"/>
      <c r="S259" s="146"/>
      <c r="T259" s="146"/>
      <c r="U259" s="146"/>
      <c r="V259" s="148"/>
      <c r="W259" s="149" t="s">
        <v>116</v>
      </c>
    </row>
    <row r="260" spans="1:23" s="132" customFormat="1" ht="12" customHeight="1">
      <c r="A260" s="144">
        <v>12065100</v>
      </c>
      <c r="B260" s="145" t="s">
        <v>332</v>
      </c>
      <c r="C260" s="146">
        <v>5732</v>
      </c>
      <c r="D260" s="146">
        <v>110901</v>
      </c>
      <c r="E260" s="146">
        <v>557818</v>
      </c>
      <c r="F260" s="146">
        <v>2353379</v>
      </c>
      <c r="G260" s="147">
        <v>500</v>
      </c>
      <c r="H260" s="147">
        <v>360</v>
      </c>
      <c r="I260" s="147">
        <v>300</v>
      </c>
      <c r="J260" s="146">
        <v>22180</v>
      </c>
      <c r="K260" s="146">
        <v>154949</v>
      </c>
      <c r="L260" s="146">
        <v>784460</v>
      </c>
      <c r="M260" s="146">
        <v>64766</v>
      </c>
      <c r="N260" s="146">
        <v>608950</v>
      </c>
      <c r="O260" s="146">
        <v>2463204</v>
      </c>
      <c r="P260" s="146">
        <v>3136920</v>
      </c>
      <c r="Q260" s="148">
        <v>547.26</v>
      </c>
      <c r="R260" s="146">
        <v>1089585</v>
      </c>
      <c r="S260" s="146">
        <v>274561</v>
      </c>
      <c r="T260" s="146">
        <v>212213</v>
      </c>
      <c r="U260" s="146">
        <v>4164157</v>
      </c>
      <c r="V260" s="148">
        <v>726.48</v>
      </c>
      <c r="W260" s="144">
        <v>12065100</v>
      </c>
    </row>
    <row r="261" spans="1:23" s="132" customFormat="1" ht="12" customHeight="1">
      <c r="A261" s="144">
        <v>12065117</v>
      </c>
      <c r="B261" s="145" t="s">
        <v>333</v>
      </c>
      <c r="C261" s="146">
        <v>801</v>
      </c>
      <c r="D261" s="146">
        <v>44438</v>
      </c>
      <c r="E261" s="146">
        <v>69596</v>
      </c>
      <c r="F261" s="146">
        <v>70606</v>
      </c>
      <c r="G261" s="147">
        <v>700</v>
      </c>
      <c r="H261" s="147">
        <v>390</v>
      </c>
      <c r="I261" s="147">
        <v>330</v>
      </c>
      <c r="J261" s="146">
        <v>6348</v>
      </c>
      <c r="K261" s="146">
        <v>17845</v>
      </c>
      <c r="L261" s="146">
        <v>21396</v>
      </c>
      <c r="M261" s="146">
        <v>18536</v>
      </c>
      <c r="N261" s="146">
        <v>70131</v>
      </c>
      <c r="O261" s="146">
        <v>67183</v>
      </c>
      <c r="P261" s="146">
        <v>155850</v>
      </c>
      <c r="Q261" s="148">
        <v>194.57</v>
      </c>
      <c r="R261" s="146">
        <v>166685</v>
      </c>
      <c r="S261" s="146">
        <v>7489</v>
      </c>
      <c r="T261" s="146">
        <v>14550</v>
      </c>
      <c r="U261" s="146">
        <v>329596</v>
      </c>
      <c r="V261" s="148">
        <v>411.48</v>
      </c>
      <c r="W261" s="144">
        <v>12065117</v>
      </c>
    </row>
    <row r="262" spans="1:23" s="132" customFormat="1" ht="12" customHeight="1">
      <c r="A262" s="144">
        <v>12065276</v>
      </c>
      <c r="B262" s="145" t="s">
        <v>334</v>
      </c>
      <c r="C262" s="146">
        <v>418</v>
      </c>
      <c r="D262" s="146">
        <v>12561</v>
      </c>
      <c r="E262" s="146">
        <v>32235</v>
      </c>
      <c r="F262" s="146">
        <v>30666</v>
      </c>
      <c r="G262" s="147">
        <v>600</v>
      </c>
      <c r="H262" s="147">
        <v>390</v>
      </c>
      <c r="I262" s="147">
        <v>300</v>
      </c>
      <c r="J262" s="146">
        <v>2094</v>
      </c>
      <c r="K262" s="146">
        <v>8265</v>
      </c>
      <c r="L262" s="146">
        <v>10222</v>
      </c>
      <c r="M262" s="146">
        <v>6114</v>
      </c>
      <c r="N262" s="146">
        <v>32481</v>
      </c>
      <c r="O262" s="146">
        <v>32097</v>
      </c>
      <c r="P262" s="146">
        <v>70692</v>
      </c>
      <c r="Q262" s="148">
        <v>169.12</v>
      </c>
      <c r="R262" s="146">
        <v>79368</v>
      </c>
      <c r="S262" s="146">
        <v>3578</v>
      </c>
      <c r="T262" s="146">
        <v>9220</v>
      </c>
      <c r="U262" s="146">
        <v>155702</v>
      </c>
      <c r="V262" s="148">
        <v>372.49</v>
      </c>
      <c r="W262" s="144">
        <v>12065276</v>
      </c>
    </row>
    <row r="263" spans="1:23" s="132" customFormat="1" ht="12" customHeight="1">
      <c r="A263" s="144">
        <v>12065301</v>
      </c>
      <c r="B263" s="145" t="s">
        <v>335</v>
      </c>
      <c r="C263" s="146">
        <v>834</v>
      </c>
      <c r="D263" s="146">
        <v>61620</v>
      </c>
      <c r="E263" s="146">
        <v>67914</v>
      </c>
      <c r="F263" s="146">
        <v>13112</v>
      </c>
      <c r="G263" s="147">
        <v>600</v>
      </c>
      <c r="H263" s="147">
        <v>390</v>
      </c>
      <c r="I263" s="147">
        <v>300</v>
      </c>
      <c r="J263" s="146">
        <v>10270</v>
      </c>
      <c r="K263" s="146">
        <v>17414</v>
      </c>
      <c r="L263" s="146">
        <v>4371</v>
      </c>
      <c r="M263" s="146">
        <v>29988</v>
      </c>
      <c r="N263" s="146">
        <v>68437</v>
      </c>
      <c r="O263" s="146">
        <v>13725</v>
      </c>
      <c r="P263" s="146">
        <v>112150</v>
      </c>
      <c r="Q263" s="148">
        <v>134.47</v>
      </c>
      <c r="R263" s="146">
        <v>139466</v>
      </c>
      <c r="S263" s="146">
        <v>1530</v>
      </c>
      <c r="T263" s="146">
        <v>2329</v>
      </c>
      <c r="U263" s="146">
        <v>252415</v>
      </c>
      <c r="V263" s="148">
        <v>302.66000000000003</v>
      </c>
      <c r="W263" s="144">
        <v>12065301</v>
      </c>
    </row>
    <row r="264" spans="1:23" s="132" customFormat="1" ht="12" customHeight="1">
      <c r="A264" s="144">
        <v>12065310</v>
      </c>
      <c r="B264" s="145" t="s">
        <v>336</v>
      </c>
      <c r="C264" s="146">
        <v>1179</v>
      </c>
      <c r="D264" s="146">
        <v>36157</v>
      </c>
      <c r="E264" s="146">
        <v>125379</v>
      </c>
      <c r="F264" s="146">
        <v>27606</v>
      </c>
      <c r="G264" s="147">
        <v>650</v>
      </c>
      <c r="H264" s="147">
        <v>390</v>
      </c>
      <c r="I264" s="147">
        <v>330</v>
      </c>
      <c r="J264" s="146">
        <v>5563</v>
      </c>
      <c r="K264" s="146">
        <v>32148</v>
      </c>
      <c r="L264" s="146">
        <v>8365</v>
      </c>
      <c r="M264" s="146">
        <v>16244</v>
      </c>
      <c r="N264" s="146">
        <v>126342</v>
      </c>
      <c r="O264" s="146">
        <v>26266</v>
      </c>
      <c r="P264" s="146">
        <v>168852</v>
      </c>
      <c r="Q264" s="148">
        <v>143.22</v>
      </c>
      <c r="R264" s="146">
        <v>230085</v>
      </c>
      <c r="S264" s="146">
        <v>2928</v>
      </c>
      <c r="T264" s="146">
        <v>15108</v>
      </c>
      <c r="U264" s="146">
        <v>411117</v>
      </c>
      <c r="V264" s="148">
        <v>348.7</v>
      </c>
      <c r="W264" s="144">
        <v>12065310</v>
      </c>
    </row>
    <row r="265" spans="1:23" s="132" customFormat="1" ht="12" customHeight="1">
      <c r="A265" s="149" t="s">
        <v>116</v>
      </c>
      <c r="B265" s="145" t="s">
        <v>117</v>
      </c>
      <c r="C265" s="146"/>
      <c r="D265" s="146"/>
      <c r="E265" s="146"/>
      <c r="F265" s="146"/>
      <c r="G265" s="147"/>
      <c r="H265" s="147"/>
      <c r="I265" s="147"/>
      <c r="J265" s="146"/>
      <c r="K265" s="146"/>
      <c r="L265" s="146"/>
      <c r="M265" s="146"/>
      <c r="N265" s="146"/>
      <c r="O265" s="146"/>
      <c r="P265" s="146"/>
      <c r="Q265" s="148"/>
      <c r="R265" s="146"/>
      <c r="S265" s="146"/>
      <c r="T265" s="146"/>
      <c r="U265" s="146"/>
      <c r="V265" s="148"/>
      <c r="W265" s="149" t="s">
        <v>116</v>
      </c>
    </row>
    <row r="266" spans="1:23" s="132" customFormat="1" ht="12" customHeight="1">
      <c r="A266" s="144">
        <v>12065000</v>
      </c>
      <c r="B266" s="149" t="s">
        <v>337</v>
      </c>
      <c r="C266" s="146">
        <v>203594</v>
      </c>
      <c r="D266" s="146">
        <v>639373</v>
      </c>
      <c r="E266" s="146">
        <v>18541167</v>
      </c>
      <c r="F266" s="146">
        <v>99699374</v>
      </c>
      <c r="G266" s="147">
        <v>302</v>
      </c>
      <c r="H266" s="147">
        <v>356</v>
      </c>
      <c r="I266" s="147">
        <v>313</v>
      </c>
      <c r="J266" s="146">
        <v>211703</v>
      </c>
      <c r="K266" s="146">
        <v>5202317</v>
      </c>
      <c r="L266" s="146">
        <v>31848263</v>
      </c>
      <c r="M266" s="146">
        <v>618172</v>
      </c>
      <c r="N266" s="146">
        <v>20445106</v>
      </c>
      <c r="O266" s="146">
        <v>100003546</v>
      </c>
      <c r="P266" s="146">
        <v>121066824</v>
      </c>
      <c r="Q266" s="148">
        <v>594.65</v>
      </c>
      <c r="R266" s="146">
        <v>62655268</v>
      </c>
      <c r="S266" s="146">
        <v>11146895</v>
      </c>
      <c r="T266" s="146">
        <v>8278069</v>
      </c>
      <c r="U266" s="146">
        <v>180853266</v>
      </c>
      <c r="V266" s="148">
        <v>888.3</v>
      </c>
      <c r="W266" s="144">
        <v>12065000</v>
      </c>
    </row>
    <row r="267" spans="1:23" s="132" customFormat="1" ht="12" customHeight="1">
      <c r="A267" s="149" t="s">
        <v>116</v>
      </c>
      <c r="B267" s="145" t="s">
        <v>117</v>
      </c>
      <c r="C267" s="146"/>
      <c r="D267" s="146"/>
      <c r="E267" s="146"/>
      <c r="F267" s="146"/>
      <c r="G267" s="147"/>
      <c r="H267" s="147"/>
      <c r="I267" s="147"/>
      <c r="J267" s="146"/>
      <c r="K267" s="146"/>
      <c r="L267" s="146"/>
      <c r="M267" s="146"/>
      <c r="N267" s="146"/>
      <c r="O267" s="146"/>
      <c r="P267" s="146"/>
      <c r="Q267" s="148"/>
      <c r="R267" s="146"/>
      <c r="S267" s="146"/>
      <c r="T267" s="146"/>
      <c r="U267" s="146"/>
      <c r="V267" s="148"/>
      <c r="W267" s="149" t="s">
        <v>116</v>
      </c>
    </row>
    <row r="268" spans="1:23" s="132" customFormat="1" ht="12" customHeight="1">
      <c r="A268" s="149" t="s">
        <v>116</v>
      </c>
      <c r="B268" s="150" t="s">
        <v>338</v>
      </c>
      <c r="C268" s="146"/>
      <c r="D268" s="146"/>
      <c r="E268" s="146"/>
      <c r="F268" s="146"/>
      <c r="G268" s="151"/>
      <c r="H268" s="151"/>
      <c r="I268" s="151"/>
      <c r="J268" s="152"/>
      <c r="K268" s="152"/>
      <c r="L268" s="152"/>
      <c r="M268" s="152"/>
      <c r="N268" s="152"/>
      <c r="O268" s="152"/>
      <c r="P268" s="152"/>
      <c r="Q268" s="148"/>
      <c r="R268" s="152"/>
      <c r="S268" s="152"/>
      <c r="T268" s="152"/>
      <c r="U268" s="152"/>
      <c r="V268" s="148"/>
      <c r="W268" s="149" t="s">
        <v>116</v>
      </c>
    </row>
    <row r="269" spans="1:23" s="132" customFormat="1" ht="12" customHeight="1">
      <c r="A269" s="144">
        <v>12066052</v>
      </c>
      <c r="B269" s="145" t="s">
        <v>339</v>
      </c>
      <c r="C269" s="146">
        <v>7975</v>
      </c>
      <c r="D269" s="146">
        <v>68871</v>
      </c>
      <c r="E269" s="146">
        <v>615332</v>
      </c>
      <c r="F269" s="146">
        <v>848695</v>
      </c>
      <c r="G269" s="147">
        <v>252</v>
      </c>
      <c r="H269" s="147">
        <v>365</v>
      </c>
      <c r="I269" s="147">
        <v>350</v>
      </c>
      <c r="J269" s="146">
        <v>27330</v>
      </c>
      <c r="K269" s="146">
        <v>168584</v>
      </c>
      <c r="L269" s="146">
        <v>242484</v>
      </c>
      <c r="M269" s="146">
        <v>79804</v>
      </c>
      <c r="N269" s="146">
        <v>662535</v>
      </c>
      <c r="O269" s="146">
        <v>761400</v>
      </c>
      <c r="P269" s="146">
        <v>1503739</v>
      </c>
      <c r="Q269" s="148">
        <v>188.56</v>
      </c>
      <c r="R269" s="146">
        <v>1828283</v>
      </c>
      <c r="S269" s="146">
        <v>84869</v>
      </c>
      <c r="T269" s="146">
        <v>324207</v>
      </c>
      <c r="U269" s="146">
        <v>3571360</v>
      </c>
      <c r="V269" s="148">
        <v>447.82</v>
      </c>
      <c r="W269" s="144">
        <v>12066052</v>
      </c>
    </row>
    <row r="270" spans="1:23" s="132" customFormat="1" ht="12" customHeight="1">
      <c r="A270" s="144">
        <v>12066112</v>
      </c>
      <c r="B270" s="145" t="s">
        <v>340</v>
      </c>
      <c r="C270" s="146">
        <v>8830</v>
      </c>
      <c r="D270" s="146">
        <v>21673</v>
      </c>
      <c r="E270" s="146">
        <v>809022</v>
      </c>
      <c r="F270" s="146">
        <v>1321351</v>
      </c>
      <c r="G270" s="147">
        <v>250</v>
      </c>
      <c r="H270" s="147">
        <v>360</v>
      </c>
      <c r="I270" s="147">
        <v>350</v>
      </c>
      <c r="J270" s="146">
        <v>8669</v>
      </c>
      <c r="K270" s="146">
        <v>224728</v>
      </c>
      <c r="L270" s="146">
        <v>377529</v>
      </c>
      <c r="M270" s="146">
        <v>25313</v>
      </c>
      <c r="N270" s="146">
        <v>883181</v>
      </c>
      <c r="O270" s="146">
        <v>1185441</v>
      </c>
      <c r="P270" s="146">
        <v>2093935</v>
      </c>
      <c r="Q270" s="148">
        <v>237.14</v>
      </c>
      <c r="R270" s="146">
        <v>1736990</v>
      </c>
      <c r="S270" s="146">
        <v>132135</v>
      </c>
      <c r="T270" s="146">
        <v>526395</v>
      </c>
      <c r="U270" s="146">
        <v>4225185</v>
      </c>
      <c r="V270" s="148">
        <v>478.5</v>
      </c>
      <c r="W270" s="144">
        <v>12066112</v>
      </c>
    </row>
    <row r="271" spans="1:23" s="132" customFormat="1" ht="12" customHeight="1">
      <c r="A271" s="144">
        <v>12066176</v>
      </c>
      <c r="B271" s="145" t="s">
        <v>341</v>
      </c>
      <c r="C271" s="146">
        <v>15100</v>
      </c>
      <c r="D271" s="146">
        <v>12401</v>
      </c>
      <c r="E271" s="146">
        <v>1370542</v>
      </c>
      <c r="F271" s="146">
        <v>3252888</v>
      </c>
      <c r="G271" s="147">
        <v>300</v>
      </c>
      <c r="H271" s="147">
        <v>400</v>
      </c>
      <c r="I271" s="147">
        <v>350</v>
      </c>
      <c r="J271" s="146">
        <v>4134</v>
      </c>
      <c r="K271" s="146">
        <v>342636</v>
      </c>
      <c r="L271" s="146">
        <v>929397</v>
      </c>
      <c r="M271" s="146">
        <v>12071</v>
      </c>
      <c r="N271" s="146">
        <v>1346559</v>
      </c>
      <c r="O271" s="146">
        <v>2918307</v>
      </c>
      <c r="P271" s="146">
        <v>4276937</v>
      </c>
      <c r="Q271" s="148">
        <v>283.24</v>
      </c>
      <c r="R271" s="146">
        <v>3059961</v>
      </c>
      <c r="S271" s="146">
        <v>325106</v>
      </c>
      <c r="T271" s="146">
        <v>604082</v>
      </c>
      <c r="U271" s="146">
        <v>7615874</v>
      </c>
      <c r="V271" s="148">
        <v>504.36</v>
      </c>
      <c r="W271" s="144">
        <v>12066176</v>
      </c>
    </row>
    <row r="272" spans="1:23" s="132" customFormat="1" ht="12" customHeight="1">
      <c r="A272" s="144">
        <v>12066196</v>
      </c>
      <c r="B272" s="145" t="s">
        <v>342</v>
      </c>
      <c r="C272" s="146">
        <v>16042</v>
      </c>
      <c r="D272" s="146">
        <v>107639</v>
      </c>
      <c r="E272" s="146">
        <v>1892498</v>
      </c>
      <c r="F272" s="146">
        <v>4709701</v>
      </c>
      <c r="G272" s="147">
        <v>375</v>
      </c>
      <c r="H272" s="147">
        <v>425</v>
      </c>
      <c r="I272" s="147">
        <v>375</v>
      </c>
      <c r="J272" s="146">
        <v>28704</v>
      </c>
      <c r="K272" s="146">
        <v>445294</v>
      </c>
      <c r="L272" s="146">
        <v>1255920</v>
      </c>
      <c r="M272" s="146">
        <v>83816</v>
      </c>
      <c r="N272" s="146">
        <v>1750005</v>
      </c>
      <c r="O272" s="146">
        <v>3943589</v>
      </c>
      <c r="P272" s="146">
        <v>5777410</v>
      </c>
      <c r="Q272" s="148">
        <v>360.14</v>
      </c>
      <c r="R272" s="146">
        <v>3042646</v>
      </c>
      <c r="S272" s="146">
        <v>439572</v>
      </c>
      <c r="T272" s="146">
        <v>617998</v>
      </c>
      <c r="U272" s="146">
        <v>8998482</v>
      </c>
      <c r="V272" s="148">
        <v>560.92999999999995</v>
      </c>
      <c r="W272" s="144">
        <v>12066196</v>
      </c>
    </row>
    <row r="273" spans="1:23" s="132" customFormat="1" ht="12" customHeight="1">
      <c r="A273" s="144">
        <v>12066285</v>
      </c>
      <c r="B273" s="145" t="s">
        <v>343</v>
      </c>
      <c r="C273" s="146">
        <v>6869</v>
      </c>
      <c r="D273" s="146">
        <v>10814</v>
      </c>
      <c r="E273" s="146">
        <v>604160</v>
      </c>
      <c r="F273" s="146">
        <v>757083</v>
      </c>
      <c r="G273" s="147">
        <v>250</v>
      </c>
      <c r="H273" s="147">
        <v>350</v>
      </c>
      <c r="I273" s="147">
        <v>300</v>
      </c>
      <c r="J273" s="146">
        <v>4326</v>
      </c>
      <c r="K273" s="146">
        <v>172617</v>
      </c>
      <c r="L273" s="146">
        <v>252361</v>
      </c>
      <c r="M273" s="146">
        <v>12632</v>
      </c>
      <c r="N273" s="146">
        <v>678385</v>
      </c>
      <c r="O273" s="146">
        <v>792414</v>
      </c>
      <c r="P273" s="146">
        <v>1483431</v>
      </c>
      <c r="Q273" s="148">
        <v>215.96</v>
      </c>
      <c r="R273" s="146">
        <v>1465267</v>
      </c>
      <c r="S273" s="146">
        <v>88326</v>
      </c>
      <c r="T273" s="146">
        <v>152128</v>
      </c>
      <c r="U273" s="146">
        <v>3012500</v>
      </c>
      <c r="V273" s="148">
        <v>438.56</v>
      </c>
      <c r="W273" s="144">
        <v>12066285</v>
      </c>
    </row>
    <row r="274" spans="1:23" s="132" customFormat="1" ht="12" customHeight="1">
      <c r="A274" s="144">
        <v>12066296</v>
      </c>
      <c r="B274" s="145" t="s">
        <v>344</v>
      </c>
      <c r="C274" s="146">
        <v>5787</v>
      </c>
      <c r="D274" s="146">
        <v>3625</v>
      </c>
      <c r="E274" s="146">
        <v>781985</v>
      </c>
      <c r="F274" s="146">
        <v>7337046</v>
      </c>
      <c r="G274" s="147">
        <v>200</v>
      </c>
      <c r="H274" s="147">
        <v>350</v>
      </c>
      <c r="I274" s="147">
        <v>319</v>
      </c>
      <c r="J274" s="146">
        <v>1813</v>
      </c>
      <c r="K274" s="146">
        <v>223424</v>
      </c>
      <c r="L274" s="146">
        <v>2300014</v>
      </c>
      <c r="M274" s="146">
        <v>5294</v>
      </c>
      <c r="N274" s="146">
        <v>878056</v>
      </c>
      <c r="O274" s="146">
        <v>7222044</v>
      </c>
      <c r="P274" s="146">
        <v>8105394</v>
      </c>
      <c r="Q274" s="148">
        <v>1400.62</v>
      </c>
      <c r="R274" s="146">
        <v>1882924</v>
      </c>
      <c r="S274" s="146">
        <v>809185</v>
      </c>
      <c r="T274" s="146">
        <v>635541</v>
      </c>
      <c r="U274" s="146">
        <v>9814674</v>
      </c>
      <c r="V274" s="148">
        <v>1695.99</v>
      </c>
      <c r="W274" s="144">
        <v>12066296</v>
      </c>
    </row>
    <row r="275" spans="1:23" s="132" customFormat="1" ht="12" customHeight="1">
      <c r="A275" s="144">
        <v>12066304</v>
      </c>
      <c r="B275" s="145" t="s">
        <v>345</v>
      </c>
      <c r="C275" s="146">
        <v>24812</v>
      </c>
      <c r="D275" s="146">
        <v>12392</v>
      </c>
      <c r="E275" s="146">
        <v>2126051</v>
      </c>
      <c r="F275" s="146">
        <v>5579879</v>
      </c>
      <c r="G275" s="147">
        <v>250</v>
      </c>
      <c r="H275" s="147">
        <v>350</v>
      </c>
      <c r="I275" s="147">
        <v>370</v>
      </c>
      <c r="J275" s="146">
        <v>4957</v>
      </c>
      <c r="K275" s="146">
        <v>607443</v>
      </c>
      <c r="L275" s="146">
        <v>1508075</v>
      </c>
      <c r="M275" s="146">
        <v>14474</v>
      </c>
      <c r="N275" s="146">
        <v>2387251</v>
      </c>
      <c r="O275" s="146">
        <v>4735356</v>
      </c>
      <c r="P275" s="146">
        <v>7137081</v>
      </c>
      <c r="Q275" s="148">
        <v>287.64999999999998</v>
      </c>
      <c r="R275" s="146">
        <v>5622427</v>
      </c>
      <c r="S275" s="146">
        <v>527826</v>
      </c>
      <c r="T275" s="146">
        <v>1484162</v>
      </c>
      <c r="U275" s="146">
        <v>13715844</v>
      </c>
      <c r="V275" s="148">
        <v>552.79</v>
      </c>
      <c r="W275" s="144">
        <v>12066304</v>
      </c>
    </row>
    <row r="276" spans="1:23" s="132" customFormat="1" ht="12" customHeight="1">
      <c r="A276" s="144">
        <v>12066320</v>
      </c>
      <c r="B276" s="145" t="s">
        <v>346</v>
      </c>
      <c r="C276" s="146">
        <v>8439</v>
      </c>
      <c r="D276" s="146">
        <v>55541</v>
      </c>
      <c r="E276" s="146">
        <v>692690</v>
      </c>
      <c r="F276" s="146">
        <v>3944510</v>
      </c>
      <c r="G276" s="147">
        <v>230</v>
      </c>
      <c r="H276" s="147">
        <v>350</v>
      </c>
      <c r="I276" s="147">
        <v>380</v>
      </c>
      <c r="J276" s="146">
        <v>24148</v>
      </c>
      <c r="K276" s="146">
        <v>197911</v>
      </c>
      <c r="L276" s="146">
        <v>1038029</v>
      </c>
      <c r="M276" s="146">
        <v>70512</v>
      </c>
      <c r="N276" s="146">
        <v>777790</v>
      </c>
      <c r="O276" s="146">
        <v>3259411</v>
      </c>
      <c r="P276" s="146">
        <v>4107713</v>
      </c>
      <c r="Q276" s="148">
        <v>486.75</v>
      </c>
      <c r="R276" s="146">
        <v>1641250</v>
      </c>
      <c r="S276" s="146">
        <v>363310</v>
      </c>
      <c r="T276" s="146">
        <v>335254</v>
      </c>
      <c r="U276" s="146">
        <v>5720907</v>
      </c>
      <c r="V276" s="148">
        <v>677.91</v>
      </c>
      <c r="W276" s="144">
        <v>12066320</v>
      </c>
    </row>
    <row r="277" spans="1:23" s="132" customFormat="1" ht="12" customHeight="1">
      <c r="A277" s="149" t="s">
        <v>116</v>
      </c>
      <c r="B277" s="145" t="s">
        <v>117</v>
      </c>
      <c r="C277" s="146"/>
      <c r="D277" s="146"/>
      <c r="E277" s="146"/>
      <c r="F277" s="146"/>
      <c r="G277" s="147"/>
      <c r="H277" s="147"/>
      <c r="I277" s="147"/>
      <c r="J277" s="146"/>
      <c r="K277" s="146"/>
      <c r="L277" s="146"/>
      <c r="M277" s="146"/>
      <c r="N277" s="146"/>
      <c r="O277" s="146"/>
      <c r="P277" s="146"/>
      <c r="Q277" s="148"/>
      <c r="R277" s="146"/>
      <c r="S277" s="146"/>
      <c r="T277" s="146"/>
      <c r="U277" s="146"/>
      <c r="V277" s="148"/>
      <c r="W277" s="149" t="s">
        <v>116</v>
      </c>
    </row>
    <row r="278" spans="1:23" s="132" customFormat="1" ht="12" customHeight="1">
      <c r="A278" s="149" t="s">
        <v>116</v>
      </c>
      <c r="B278" s="145" t="s">
        <v>347</v>
      </c>
      <c r="C278" s="146"/>
      <c r="D278" s="146"/>
      <c r="E278" s="146"/>
      <c r="F278" s="146"/>
      <c r="G278" s="147"/>
      <c r="H278" s="147"/>
      <c r="I278" s="147"/>
      <c r="J278" s="146"/>
      <c r="K278" s="146"/>
      <c r="L278" s="146"/>
      <c r="M278" s="146"/>
      <c r="N278" s="146"/>
      <c r="O278" s="146"/>
      <c r="P278" s="146"/>
      <c r="Q278" s="148"/>
      <c r="R278" s="146"/>
      <c r="S278" s="146"/>
      <c r="T278" s="146"/>
      <c r="U278" s="146"/>
      <c r="V278" s="148"/>
      <c r="W278" s="149" t="s">
        <v>116</v>
      </c>
    </row>
    <row r="279" spans="1:23" s="132" customFormat="1" ht="12" customHeight="1">
      <c r="A279" s="144">
        <v>12066008</v>
      </c>
      <c r="B279" s="145" t="s">
        <v>348</v>
      </c>
      <c r="C279" s="146">
        <v>2537</v>
      </c>
      <c r="D279" s="146">
        <v>10473</v>
      </c>
      <c r="E279" s="146">
        <v>199150</v>
      </c>
      <c r="F279" s="146">
        <v>222988</v>
      </c>
      <c r="G279" s="147">
        <v>273</v>
      </c>
      <c r="H279" s="147">
        <v>383</v>
      </c>
      <c r="I279" s="147">
        <v>324</v>
      </c>
      <c r="J279" s="146">
        <v>3836</v>
      </c>
      <c r="K279" s="146">
        <v>51997</v>
      </c>
      <c r="L279" s="146">
        <v>68823</v>
      </c>
      <c r="M279" s="146">
        <v>11201</v>
      </c>
      <c r="N279" s="146">
        <v>204348</v>
      </c>
      <c r="O279" s="146">
        <v>216104</v>
      </c>
      <c r="P279" s="146">
        <v>431653</v>
      </c>
      <c r="Q279" s="148">
        <v>170.14</v>
      </c>
      <c r="R279" s="146">
        <v>502279</v>
      </c>
      <c r="S279" s="146">
        <v>24088</v>
      </c>
      <c r="T279" s="146">
        <v>33970</v>
      </c>
      <c r="U279" s="146">
        <v>943814</v>
      </c>
      <c r="V279" s="148">
        <v>372.02</v>
      </c>
      <c r="W279" s="144">
        <v>12066008</v>
      </c>
    </row>
    <row r="280" spans="1:23" s="132" customFormat="1" ht="12" customHeight="1">
      <c r="A280" s="144">
        <v>12066041</v>
      </c>
      <c r="B280" s="145" t="s">
        <v>349</v>
      </c>
      <c r="C280" s="146">
        <v>617</v>
      </c>
      <c r="D280" s="146">
        <v>15003</v>
      </c>
      <c r="E280" s="146">
        <v>42814</v>
      </c>
      <c r="F280" s="146">
        <v>381661</v>
      </c>
      <c r="G280" s="147">
        <v>265</v>
      </c>
      <c r="H280" s="147">
        <v>377</v>
      </c>
      <c r="I280" s="147">
        <v>300</v>
      </c>
      <c r="J280" s="146">
        <v>5662</v>
      </c>
      <c r="K280" s="146">
        <v>11356</v>
      </c>
      <c r="L280" s="146">
        <v>127220</v>
      </c>
      <c r="M280" s="146">
        <v>16533</v>
      </c>
      <c r="N280" s="146">
        <v>44629</v>
      </c>
      <c r="O280" s="146">
        <v>399471</v>
      </c>
      <c r="P280" s="146">
        <v>460633</v>
      </c>
      <c r="Q280" s="148">
        <v>746.57</v>
      </c>
      <c r="R280" s="146">
        <v>112583</v>
      </c>
      <c r="S280" s="146">
        <v>44527</v>
      </c>
      <c r="T280" s="146">
        <v>15305</v>
      </c>
      <c r="U280" s="146">
        <v>543994</v>
      </c>
      <c r="V280" s="148">
        <v>881.68</v>
      </c>
      <c r="W280" s="144">
        <v>12066041</v>
      </c>
    </row>
    <row r="281" spans="1:23" s="132" customFormat="1" ht="12" customHeight="1">
      <c r="A281" s="144">
        <v>12066202</v>
      </c>
      <c r="B281" s="145" t="s">
        <v>350</v>
      </c>
      <c r="C281" s="146">
        <v>842</v>
      </c>
      <c r="D281" s="146">
        <v>13785</v>
      </c>
      <c r="E281" s="146">
        <v>78240</v>
      </c>
      <c r="F281" s="146">
        <v>77955</v>
      </c>
      <c r="G281" s="147">
        <v>273</v>
      </c>
      <c r="H281" s="147">
        <v>383</v>
      </c>
      <c r="I281" s="147">
        <v>324</v>
      </c>
      <c r="J281" s="146">
        <v>5049</v>
      </c>
      <c r="K281" s="146">
        <v>20428</v>
      </c>
      <c r="L281" s="146">
        <v>24060</v>
      </c>
      <c r="M281" s="146">
        <v>14743</v>
      </c>
      <c r="N281" s="146">
        <v>80282</v>
      </c>
      <c r="O281" s="146">
        <v>75548</v>
      </c>
      <c r="P281" s="146">
        <v>170573</v>
      </c>
      <c r="Q281" s="148">
        <v>202.58</v>
      </c>
      <c r="R281" s="146">
        <v>176657</v>
      </c>
      <c r="S281" s="146">
        <v>8421</v>
      </c>
      <c r="T281" s="146">
        <v>9697</v>
      </c>
      <c r="U281" s="146">
        <v>348506</v>
      </c>
      <c r="V281" s="148">
        <v>413.9</v>
      </c>
      <c r="W281" s="144">
        <v>12066202</v>
      </c>
    </row>
    <row r="282" spans="1:23" s="132" customFormat="1" ht="12" customHeight="1">
      <c r="A282" s="144">
        <v>12066226</v>
      </c>
      <c r="B282" s="145" t="s">
        <v>351</v>
      </c>
      <c r="C282" s="146">
        <v>608</v>
      </c>
      <c r="D282" s="146">
        <v>9616</v>
      </c>
      <c r="E282" s="146">
        <v>43182</v>
      </c>
      <c r="F282" s="146">
        <v>90845</v>
      </c>
      <c r="G282" s="147">
        <v>252</v>
      </c>
      <c r="H282" s="147">
        <v>365</v>
      </c>
      <c r="I282" s="147">
        <v>306</v>
      </c>
      <c r="J282" s="146">
        <v>3816</v>
      </c>
      <c r="K282" s="146">
        <v>11831</v>
      </c>
      <c r="L282" s="146">
        <v>29688</v>
      </c>
      <c r="M282" s="146">
        <v>11143</v>
      </c>
      <c r="N282" s="146">
        <v>46496</v>
      </c>
      <c r="O282" s="146">
        <v>93220</v>
      </c>
      <c r="P282" s="146">
        <v>150859</v>
      </c>
      <c r="Q282" s="148">
        <v>248.12</v>
      </c>
      <c r="R282" s="146">
        <v>150785</v>
      </c>
      <c r="S282" s="146">
        <v>6279</v>
      </c>
      <c r="T282" s="146">
        <v>6871</v>
      </c>
      <c r="U282" s="146">
        <v>302236</v>
      </c>
      <c r="V282" s="148">
        <v>497.1</v>
      </c>
      <c r="W282" s="144">
        <v>12066226</v>
      </c>
    </row>
    <row r="283" spans="1:23" s="132" customFormat="1" ht="12" customHeight="1">
      <c r="A283" s="144">
        <v>12066228</v>
      </c>
      <c r="B283" s="145" t="s">
        <v>352</v>
      </c>
      <c r="C283" s="146">
        <v>1246</v>
      </c>
      <c r="D283" s="146">
        <v>5983</v>
      </c>
      <c r="E283" s="146">
        <v>104015</v>
      </c>
      <c r="F283" s="146">
        <v>219999</v>
      </c>
      <c r="G283" s="147">
        <v>260</v>
      </c>
      <c r="H283" s="147">
        <v>365</v>
      </c>
      <c r="I283" s="147">
        <v>350</v>
      </c>
      <c r="J283" s="146">
        <v>2301</v>
      </c>
      <c r="K283" s="146">
        <v>28497</v>
      </c>
      <c r="L283" s="146">
        <v>62857</v>
      </c>
      <c r="M283" s="146">
        <v>6719</v>
      </c>
      <c r="N283" s="146">
        <v>111993</v>
      </c>
      <c r="O283" s="146">
        <v>197371</v>
      </c>
      <c r="P283" s="146">
        <v>316083</v>
      </c>
      <c r="Q283" s="148">
        <v>253.68</v>
      </c>
      <c r="R283" s="146">
        <v>217082</v>
      </c>
      <c r="S283" s="146">
        <v>22000</v>
      </c>
      <c r="T283" s="146">
        <v>24130</v>
      </c>
      <c r="U283" s="146">
        <v>535295</v>
      </c>
      <c r="V283" s="148">
        <v>429.61</v>
      </c>
      <c r="W283" s="144">
        <v>12066228</v>
      </c>
    </row>
    <row r="284" spans="1:23" s="132" customFormat="1" ht="12" customHeight="1">
      <c r="A284" s="149" t="s">
        <v>116</v>
      </c>
      <c r="B284" s="145" t="s">
        <v>117</v>
      </c>
      <c r="C284" s="146"/>
      <c r="D284" s="146"/>
      <c r="E284" s="146"/>
      <c r="F284" s="146"/>
      <c r="G284" s="147"/>
      <c r="H284" s="147"/>
      <c r="I284" s="147"/>
      <c r="J284" s="146"/>
      <c r="K284" s="146"/>
      <c r="L284" s="146"/>
      <c r="M284" s="146"/>
      <c r="N284" s="146"/>
      <c r="O284" s="146"/>
      <c r="P284" s="146"/>
      <c r="Q284" s="148"/>
      <c r="R284" s="146"/>
      <c r="S284" s="146"/>
      <c r="T284" s="146"/>
      <c r="U284" s="146"/>
      <c r="V284" s="148"/>
      <c r="W284" s="149" t="s">
        <v>116</v>
      </c>
    </row>
    <row r="285" spans="1:23" s="132" customFormat="1" ht="12" customHeight="1">
      <c r="A285" s="149" t="s">
        <v>116</v>
      </c>
      <c r="B285" s="145" t="s">
        <v>353</v>
      </c>
      <c r="C285" s="146"/>
      <c r="D285" s="146"/>
      <c r="E285" s="146"/>
      <c r="F285" s="146"/>
      <c r="G285" s="147"/>
      <c r="H285" s="147"/>
      <c r="I285" s="147"/>
      <c r="J285" s="146"/>
      <c r="K285" s="146"/>
      <c r="L285" s="146"/>
      <c r="M285" s="146"/>
      <c r="N285" s="146"/>
      <c r="O285" s="146"/>
      <c r="P285" s="146"/>
      <c r="Q285" s="148"/>
      <c r="R285" s="146"/>
      <c r="S285" s="146"/>
      <c r="T285" s="146"/>
      <c r="U285" s="146"/>
      <c r="V285" s="148"/>
      <c r="W285" s="149" t="s">
        <v>116</v>
      </c>
    </row>
    <row r="286" spans="1:23" s="132" customFormat="1" ht="12" customHeight="1">
      <c r="A286" s="144">
        <v>12066064</v>
      </c>
      <c r="B286" s="145" t="s">
        <v>354</v>
      </c>
      <c r="C286" s="146">
        <v>710</v>
      </c>
      <c r="D286" s="146">
        <v>5712</v>
      </c>
      <c r="E286" s="146">
        <v>24124</v>
      </c>
      <c r="F286" s="146">
        <v>38503</v>
      </c>
      <c r="G286" s="147">
        <v>270</v>
      </c>
      <c r="H286" s="147">
        <v>379</v>
      </c>
      <c r="I286" s="147">
        <v>400</v>
      </c>
      <c r="J286" s="146">
        <v>2116</v>
      </c>
      <c r="K286" s="146">
        <v>6365</v>
      </c>
      <c r="L286" s="146">
        <v>9626</v>
      </c>
      <c r="M286" s="146">
        <v>6179</v>
      </c>
      <c r="N286" s="146">
        <v>25014</v>
      </c>
      <c r="O286" s="146">
        <v>30226</v>
      </c>
      <c r="P286" s="146">
        <v>61419</v>
      </c>
      <c r="Q286" s="148">
        <v>86.51</v>
      </c>
      <c r="R286" s="146">
        <v>122892</v>
      </c>
      <c r="S286" s="146">
        <v>3369</v>
      </c>
      <c r="T286" s="146">
        <v>15995</v>
      </c>
      <c r="U286" s="146">
        <v>196937</v>
      </c>
      <c r="V286" s="148">
        <v>277.38</v>
      </c>
      <c r="W286" s="144">
        <v>12066064</v>
      </c>
    </row>
    <row r="287" spans="1:23" s="132" customFormat="1" ht="12" customHeight="1">
      <c r="A287" s="144">
        <v>12066104</v>
      </c>
      <c r="B287" s="145" t="s">
        <v>355</v>
      </c>
      <c r="C287" s="146">
        <v>1101</v>
      </c>
      <c r="D287" s="146">
        <v>7170</v>
      </c>
      <c r="E287" s="146">
        <v>69445</v>
      </c>
      <c r="F287" s="146">
        <v>88716</v>
      </c>
      <c r="G287" s="147">
        <v>250</v>
      </c>
      <c r="H287" s="147">
        <v>350</v>
      </c>
      <c r="I287" s="147">
        <v>300</v>
      </c>
      <c r="J287" s="146">
        <v>2868</v>
      </c>
      <c r="K287" s="146">
        <v>19841</v>
      </c>
      <c r="L287" s="146">
        <v>29572</v>
      </c>
      <c r="M287" s="146">
        <v>8375</v>
      </c>
      <c r="N287" s="146">
        <v>77975</v>
      </c>
      <c r="O287" s="146">
        <v>92856</v>
      </c>
      <c r="P287" s="146">
        <v>179206</v>
      </c>
      <c r="Q287" s="148">
        <v>162.77000000000001</v>
      </c>
      <c r="R287" s="146">
        <v>225840</v>
      </c>
      <c r="S287" s="146">
        <v>10350</v>
      </c>
      <c r="T287" s="146">
        <v>19071</v>
      </c>
      <c r="U287" s="146">
        <v>413767</v>
      </c>
      <c r="V287" s="148">
        <v>375.81</v>
      </c>
      <c r="W287" s="144">
        <v>12066104</v>
      </c>
    </row>
    <row r="288" spans="1:23" s="132" customFormat="1" ht="12" customHeight="1">
      <c r="A288" s="144">
        <v>12066168</v>
      </c>
      <c r="B288" s="145" t="s">
        <v>356</v>
      </c>
      <c r="C288" s="146">
        <v>679</v>
      </c>
      <c r="D288" s="146">
        <v>4412</v>
      </c>
      <c r="E288" s="146">
        <v>36601</v>
      </c>
      <c r="F288" s="146">
        <v>13077</v>
      </c>
      <c r="G288" s="147">
        <v>250</v>
      </c>
      <c r="H288" s="147">
        <v>350</v>
      </c>
      <c r="I288" s="147">
        <v>300</v>
      </c>
      <c r="J288" s="146">
        <v>1765</v>
      </c>
      <c r="K288" s="146">
        <v>10457</v>
      </c>
      <c r="L288" s="146">
        <v>4359</v>
      </c>
      <c r="M288" s="146">
        <v>5154</v>
      </c>
      <c r="N288" s="146">
        <v>41096</v>
      </c>
      <c r="O288" s="146">
        <v>13687</v>
      </c>
      <c r="P288" s="146">
        <v>59937</v>
      </c>
      <c r="Q288" s="148">
        <v>88.27</v>
      </c>
      <c r="R288" s="146">
        <v>179284</v>
      </c>
      <c r="S288" s="146">
        <v>1526</v>
      </c>
      <c r="T288" s="146">
        <v>2907</v>
      </c>
      <c r="U288" s="146">
        <v>240602</v>
      </c>
      <c r="V288" s="148">
        <v>354.35</v>
      </c>
      <c r="W288" s="144">
        <v>12066168</v>
      </c>
    </row>
    <row r="289" spans="1:23" s="132" customFormat="1" ht="12" customHeight="1">
      <c r="A289" s="144">
        <v>12066188</v>
      </c>
      <c r="B289" s="145" t="s">
        <v>357</v>
      </c>
      <c r="C289" s="146">
        <v>738</v>
      </c>
      <c r="D289" s="146">
        <v>5103</v>
      </c>
      <c r="E289" s="146">
        <v>39224</v>
      </c>
      <c r="F289" s="146">
        <v>48088</v>
      </c>
      <c r="G289" s="147">
        <v>250</v>
      </c>
      <c r="H289" s="147">
        <v>350</v>
      </c>
      <c r="I289" s="147">
        <v>300</v>
      </c>
      <c r="J289" s="146">
        <v>2041</v>
      </c>
      <c r="K289" s="146">
        <v>11207</v>
      </c>
      <c r="L289" s="146">
        <v>16029</v>
      </c>
      <c r="M289" s="146">
        <v>5960</v>
      </c>
      <c r="N289" s="146">
        <v>44044</v>
      </c>
      <c r="O289" s="146">
        <v>50331</v>
      </c>
      <c r="P289" s="146">
        <v>100335</v>
      </c>
      <c r="Q289" s="148">
        <v>135.96</v>
      </c>
      <c r="R289" s="146">
        <v>162104</v>
      </c>
      <c r="S289" s="146">
        <v>5610</v>
      </c>
      <c r="T289" s="146">
        <v>5314</v>
      </c>
      <c r="U289" s="146">
        <v>262143</v>
      </c>
      <c r="V289" s="148">
        <v>355.21</v>
      </c>
      <c r="W289" s="144">
        <v>12066188</v>
      </c>
    </row>
    <row r="290" spans="1:23" s="132" customFormat="1" ht="12" customHeight="1">
      <c r="A290" s="144">
        <v>12066240</v>
      </c>
      <c r="B290" s="145" t="s">
        <v>358</v>
      </c>
      <c r="C290" s="146">
        <v>2199</v>
      </c>
      <c r="D290" s="146">
        <v>2298</v>
      </c>
      <c r="E290" s="146">
        <v>183263</v>
      </c>
      <c r="F290" s="146">
        <v>531994</v>
      </c>
      <c r="G290" s="147">
        <v>252</v>
      </c>
      <c r="H290" s="147">
        <v>370</v>
      </c>
      <c r="I290" s="147">
        <v>400</v>
      </c>
      <c r="J290" s="146">
        <v>912</v>
      </c>
      <c r="K290" s="146">
        <v>49531</v>
      </c>
      <c r="L290" s="146">
        <v>132999</v>
      </c>
      <c r="M290" s="146">
        <v>2663</v>
      </c>
      <c r="N290" s="146">
        <v>194657</v>
      </c>
      <c r="O290" s="146">
        <v>417617</v>
      </c>
      <c r="P290" s="146">
        <v>614937</v>
      </c>
      <c r="Q290" s="148">
        <v>279.64</v>
      </c>
      <c r="R290" s="146">
        <v>513935</v>
      </c>
      <c r="S290" s="146">
        <v>46550</v>
      </c>
      <c r="T290" s="146">
        <v>88931</v>
      </c>
      <c r="U290" s="146">
        <v>1171253</v>
      </c>
      <c r="V290" s="148">
        <v>532.63</v>
      </c>
      <c r="W290" s="144">
        <v>12066240</v>
      </c>
    </row>
    <row r="291" spans="1:23" s="132" customFormat="1" ht="12" customHeight="1">
      <c r="A291" s="144">
        <v>12066316</v>
      </c>
      <c r="B291" s="145" t="s">
        <v>359</v>
      </c>
      <c r="C291" s="146">
        <v>795</v>
      </c>
      <c r="D291" s="146">
        <v>3548</v>
      </c>
      <c r="E291" s="146">
        <v>50259</v>
      </c>
      <c r="F291" s="146">
        <v>15030</v>
      </c>
      <c r="G291" s="147">
        <v>250</v>
      </c>
      <c r="H291" s="147">
        <v>370</v>
      </c>
      <c r="I291" s="147">
        <v>400</v>
      </c>
      <c r="J291" s="146">
        <v>1419</v>
      </c>
      <c r="K291" s="146">
        <v>13584</v>
      </c>
      <c r="L291" s="146">
        <v>3758</v>
      </c>
      <c r="M291" s="146">
        <v>4143</v>
      </c>
      <c r="N291" s="146">
        <v>53385</v>
      </c>
      <c r="O291" s="146">
        <v>11800</v>
      </c>
      <c r="P291" s="146">
        <v>69328</v>
      </c>
      <c r="Q291" s="148">
        <v>87.21</v>
      </c>
      <c r="R291" s="146">
        <v>198958</v>
      </c>
      <c r="S291" s="146">
        <v>1315</v>
      </c>
      <c r="T291" s="146">
        <v>8149</v>
      </c>
      <c r="U291" s="146">
        <v>275120</v>
      </c>
      <c r="V291" s="148">
        <v>346.06</v>
      </c>
      <c r="W291" s="144">
        <v>12066316</v>
      </c>
    </row>
    <row r="292" spans="1:23" s="132" customFormat="1" ht="12" customHeight="1">
      <c r="A292" s="149" t="s">
        <v>116</v>
      </c>
      <c r="B292" s="145" t="s">
        <v>117</v>
      </c>
      <c r="C292" s="146"/>
      <c r="D292" s="146"/>
      <c r="E292" s="146"/>
      <c r="F292" s="146"/>
      <c r="G292" s="147"/>
      <c r="H292" s="147"/>
      <c r="I292" s="147"/>
      <c r="J292" s="146"/>
      <c r="K292" s="146"/>
      <c r="L292" s="146"/>
      <c r="M292" s="146"/>
      <c r="N292" s="146"/>
      <c r="O292" s="146"/>
      <c r="P292" s="146"/>
      <c r="Q292" s="148"/>
      <c r="R292" s="146"/>
      <c r="S292" s="146"/>
      <c r="T292" s="146"/>
      <c r="U292" s="146"/>
      <c r="V292" s="148"/>
      <c r="W292" s="149" t="s">
        <v>116</v>
      </c>
    </row>
    <row r="293" spans="1:23" s="132" customFormat="1" ht="12" customHeight="1">
      <c r="A293" s="149" t="s">
        <v>116</v>
      </c>
      <c r="B293" s="145" t="s">
        <v>360</v>
      </c>
      <c r="C293" s="146"/>
      <c r="D293" s="146"/>
      <c r="E293" s="146"/>
      <c r="F293" s="146"/>
      <c r="G293" s="147"/>
      <c r="H293" s="147"/>
      <c r="I293" s="147"/>
      <c r="J293" s="146"/>
      <c r="K293" s="146"/>
      <c r="L293" s="146"/>
      <c r="M293" s="146"/>
      <c r="N293" s="146"/>
      <c r="O293" s="146"/>
      <c r="P293" s="146"/>
      <c r="Q293" s="148"/>
      <c r="R293" s="146"/>
      <c r="S293" s="146"/>
      <c r="T293" s="146"/>
      <c r="U293" s="146"/>
      <c r="V293" s="148"/>
      <c r="W293" s="149" t="s">
        <v>116</v>
      </c>
    </row>
    <row r="294" spans="1:23" s="132" customFormat="1" ht="12" customHeight="1">
      <c r="A294" s="144">
        <v>12066116</v>
      </c>
      <c r="B294" s="145" t="s">
        <v>361</v>
      </c>
      <c r="C294" s="146">
        <v>546</v>
      </c>
      <c r="D294" s="146">
        <v>3865</v>
      </c>
      <c r="E294" s="146">
        <v>27794</v>
      </c>
      <c r="F294" s="146">
        <v>4436</v>
      </c>
      <c r="G294" s="147">
        <v>250</v>
      </c>
      <c r="H294" s="147">
        <v>350</v>
      </c>
      <c r="I294" s="147">
        <v>400</v>
      </c>
      <c r="J294" s="146">
        <v>1546</v>
      </c>
      <c r="K294" s="146">
        <v>7941</v>
      </c>
      <c r="L294" s="146">
        <v>1109</v>
      </c>
      <c r="M294" s="146">
        <v>4514</v>
      </c>
      <c r="N294" s="146">
        <v>31208</v>
      </c>
      <c r="O294" s="146">
        <v>3482</v>
      </c>
      <c r="P294" s="146">
        <v>39204</v>
      </c>
      <c r="Q294" s="148">
        <v>71.8</v>
      </c>
      <c r="R294" s="146">
        <v>125317</v>
      </c>
      <c r="S294" s="146">
        <v>388</v>
      </c>
      <c r="T294" s="146">
        <v>801</v>
      </c>
      <c r="U294" s="146">
        <v>164934</v>
      </c>
      <c r="V294" s="148">
        <v>302.08</v>
      </c>
      <c r="W294" s="144">
        <v>12066116</v>
      </c>
    </row>
    <row r="295" spans="1:23" s="132" customFormat="1" ht="12" customHeight="1">
      <c r="A295" s="144">
        <v>12066120</v>
      </c>
      <c r="B295" s="145" t="s">
        <v>362</v>
      </c>
      <c r="C295" s="146">
        <v>541</v>
      </c>
      <c r="D295" s="146">
        <v>2086</v>
      </c>
      <c r="E295" s="146">
        <v>33193</v>
      </c>
      <c r="F295" s="146">
        <v>275179</v>
      </c>
      <c r="G295" s="147">
        <v>200</v>
      </c>
      <c r="H295" s="147">
        <v>300</v>
      </c>
      <c r="I295" s="147">
        <v>400</v>
      </c>
      <c r="J295" s="146">
        <v>1043</v>
      </c>
      <c r="K295" s="146">
        <v>11064</v>
      </c>
      <c r="L295" s="146">
        <v>68795</v>
      </c>
      <c r="M295" s="146">
        <v>3046</v>
      </c>
      <c r="N295" s="146">
        <v>43482</v>
      </c>
      <c r="O295" s="146">
        <v>216016</v>
      </c>
      <c r="P295" s="146">
        <v>262544</v>
      </c>
      <c r="Q295" s="148">
        <v>485.29</v>
      </c>
      <c r="R295" s="146">
        <v>129360</v>
      </c>
      <c r="S295" s="146">
        <v>24078</v>
      </c>
      <c r="T295" s="146">
        <v>9809</v>
      </c>
      <c r="U295" s="146">
        <v>377635</v>
      </c>
      <c r="V295" s="148">
        <v>698.03</v>
      </c>
      <c r="W295" s="144">
        <v>12066120</v>
      </c>
    </row>
    <row r="296" spans="1:23" s="132" customFormat="1" ht="12" customHeight="1">
      <c r="A296" s="144">
        <v>12066124</v>
      </c>
      <c r="B296" s="145" t="s">
        <v>363</v>
      </c>
      <c r="C296" s="146">
        <v>796</v>
      </c>
      <c r="D296" s="146">
        <v>5776</v>
      </c>
      <c r="E296" s="146">
        <v>37828</v>
      </c>
      <c r="F296" s="146">
        <v>20868</v>
      </c>
      <c r="G296" s="147">
        <v>200</v>
      </c>
      <c r="H296" s="147">
        <v>300</v>
      </c>
      <c r="I296" s="147">
        <v>400</v>
      </c>
      <c r="J296" s="146">
        <v>2888</v>
      </c>
      <c r="K296" s="146">
        <v>12609</v>
      </c>
      <c r="L296" s="146">
        <v>5217</v>
      </c>
      <c r="M296" s="146">
        <v>8433</v>
      </c>
      <c r="N296" s="146">
        <v>49553</v>
      </c>
      <c r="O296" s="146">
        <v>16381</v>
      </c>
      <c r="P296" s="146">
        <v>74367</v>
      </c>
      <c r="Q296" s="148">
        <v>93.43</v>
      </c>
      <c r="R296" s="146">
        <v>212837</v>
      </c>
      <c r="S296" s="146">
        <v>1826</v>
      </c>
      <c r="T296" s="146">
        <v>8410</v>
      </c>
      <c r="U296" s="146">
        <v>293788</v>
      </c>
      <c r="V296" s="148">
        <v>369.08</v>
      </c>
      <c r="W296" s="144">
        <v>12066124</v>
      </c>
    </row>
    <row r="297" spans="1:23" s="132" customFormat="1" ht="12" customHeight="1">
      <c r="A297" s="144">
        <v>12066132</v>
      </c>
      <c r="B297" s="145" t="s">
        <v>364</v>
      </c>
      <c r="C297" s="146">
        <v>982</v>
      </c>
      <c r="D297" s="146">
        <v>1684</v>
      </c>
      <c r="E297" s="146">
        <v>49665</v>
      </c>
      <c r="F297" s="146">
        <v>24004</v>
      </c>
      <c r="G297" s="147">
        <v>200</v>
      </c>
      <c r="H297" s="147">
        <v>300</v>
      </c>
      <c r="I297" s="147">
        <v>400</v>
      </c>
      <c r="J297" s="146">
        <v>842</v>
      </c>
      <c r="K297" s="146">
        <v>16555</v>
      </c>
      <c r="L297" s="146">
        <v>6001</v>
      </c>
      <c r="M297" s="146">
        <v>2459</v>
      </c>
      <c r="N297" s="146">
        <v>65061</v>
      </c>
      <c r="O297" s="146">
        <v>18843</v>
      </c>
      <c r="P297" s="146">
        <v>86363</v>
      </c>
      <c r="Q297" s="148">
        <v>87.95</v>
      </c>
      <c r="R297" s="146">
        <v>233184</v>
      </c>
      <c r="S297" s="146">
        <v>2100</v>
      </c>
      <c r="T297" s="146">
        <v>16340</v>
      </c>
      <c r="U297" s="146">
        <v>333787</v>
      </c>
      <c r="V297" s="148">
        <v>339.91</v>
      </c>
      <c r="W297" s="144">
        <v>12066132</v>
      </c>
    </row>
    <row r="298" spans="1:23" s="132" customFormat="1" ht="12" customHeight="1">
      <c r="A298" s="144">
        <v>12066272</v>
      </c>
      <c r="B298" s="145" t="s">
        <v>365</v>
      </c>
      <c r="C298" s="146">
        <v>3736</v>
      </c>
      <c r="D298" s="146">
        <v>6685</v>
      </c>
      <c r="E298" s="146">
        <v>275993</v>
      </c>
      <c r="F298" s="146">
        <v>365514</v>
      </c>
      <c r="G298" s="147">
        <v>250</v>
      </c>
      <c r="H298" s="147">
        <v>350</v>
      </c>
      <c r="I298" s="147">
        <v>325</v>
      </c>
      <c r="J298" s="146">
        <v>2674</v>
      </c>
      <c r="K298" s="146">
        <v>78855</v>
      </c>
      <c r="L298" s="146">
        <v>112466</v>
      </c>
      <c r="M298" s="146">
        <v>7808</v>
      </c>
      <c r="N298" s="146">
        <v>309900</v>
      </c>
      <c r="O298" s="146">
        <v>353143</v>
      </c>
      <c r="P298" s="146">
        <v>670851</v>
      </c>
      <c r="Q298" s="148">
        <v>179.56</v>
      </c>
      <c r="R298" s="146">
        <v>1012509</v>
      </c>
      <c r="S298" s="146">
        <v>39363</v>
      </c>
      <c r="T298" s="146">
        <v>99967</v>
      </c>
      <c r="U298" s="146">
        <v>1743964</v>
      </c>
      <c r="V298" s="148">
        <v>466.8</v>
      </c>
      <c r="W298" s="144">
        <v>12066272</v>
      </c>
    </row>
    <row r="299" spans="1:23" s="132" customFormat="1" ht="12" customHeight="1">
      <c r="A299" s="144">
        <v>12066292</v>
      </c>
      <c r="B299" s="145" t="s">
        <v>366</v>
      </c>
      <c r="C299" s="146">
        <v>681</v>
      </c>
      <c r="D299" s="146">
        <v>3786</v>
      </c>
      <c r="E299" s="146">
        <v>33429</v>
      </c>
      <c r="F299" s="146">
        <v>17390</v>
      </c>
      <c r="G299" s="147">
        <v>200</v>
      </c>
      <c r="H299" s="147">
        <v>300</v>
      </c>
      <c r="I299" s="147">
        <v>400</v>
      </c>
      <c r="J299" s="146">
        <v>1893</v>
      </c>
      <c r="K299" s="146">
        <v>11143</v>
      </c>
      <c r="L299" s="146">
        <v>4348</v>
      </c>
      <c r="M299" s="146">
        <v>5528</v>
      </c>
      <c r="N299" s="146">
        <v>43792</v>
      </c>
      <c r="O299" s="146">
        <v>13653</v>
      </c>
      <c r="P299" s="146">
        <v>62973</v>
      </c>
      <c r="Q299" s="148">
        <v>92.47</v>
      </c>
      <c r="R299" s="146">
        <v>155434</v>
      </c>
      <c r="S299" s="146">
        <v>1522</v>
      </c>
      <c r="T299" s="146">
        <v>9472</v>
      </c>
      <c r="U299" s="146">
        <v>226357</v>
      </c>
      <c r="V299" s="148">
        <v>332.39</v>
      </c>
      <c r="W299" s="144">
        <v>12066292</v>
      </c>
    </row>
    <row r="300" spans="1:23" s="132" customFormat="1" ht="12" customHeight="1">
      <c r="A300" s="149" t="s">
        <v>116</v>
      </c>
      <c r="B300" s="145" t="s">
        <v>117</v>
      </c>
      <c r="C300" s="146"/>
      <c r="D300" s="146"/>
      <c r="E300" s="146"/>
      <c r="F300" s="146"/>
      <c r="G300" s="147"/>
      <c r="H300" s="147"/>
      <c r="I300" s="147"/>
      <c r="J300" s="146"/>
      <c r="K300" s="146"/>
      <c r="L300" s="146"/>
      <c r="M300" s="146"/>
      <c r="N300" s="146"/>
      <c r="O300" s="146"/>
      <c r="P300" s="146"/>
      <c r="Q300" s="148"/>
      <c r="R300" s="146"/>
      <c r="S300" s="146"/>
      <c r="T300" s="146"/>
      <c r="U300" s="146"/>
      <c r="V300" s="148"/>
      <c r="W300" s="149" t="s">
        <v>116</v>
      </c>
    </row>
    <row r="301" spans="1:23" s="132" customFormat="1" ht="22.05" customHeight="1">
      <c r="A301" s="171">
        <v>12066000</v>
      </c>
      <c r="B301" s="170" t="s">
        <v>367</v>
      </c>
      <c r="C301" s="146">
        <v>113208</v>
      </c>
      <c r="D301" s="146">
        <v>399941</v>
      </c>
      <c r="E301" s="146">
        <v>10220499</v>
      </c>
      <c r="F301" s="146">
        <v>30187400</v>
      </c>
      <c r="G301" s="147">
        <v>273</v>
      </c>
      <c r="H301" s="147">
        <v>371</v>
      </c>
      <c r="I301" s="147">
        <v>351</v>
      </c>
      <c r="J301" s="146">
        <v>146752</v>
      </c>
      <c r="K301" s="146">
        <v>2755898</v>
      </c>
      <c r="L301" s="146">
        <v>8610736</v>
      </c>
      <c r="M301" s="146">
        <v>428517</v>
      </c>
      <c r="N301" s="146">
        <v>10830677</v>
      </c>
      <c r="O301" s="146">
        <v>27037711</v>
      </c>
      <c r="P301" s="146">
        <v>38296905</v>
      </c>
      <c r="Q301" s="148">
        <v>338.29</v>
      </c>
      <c r="R301" s="146">
        <v>24710788</v>
      </c>
      <c r="S301" s="146">
        <v>3013641</v>
      </c>
      <c r="T301" s="146">
        <v>5054906</v>
      </c>
      <c r="U301" s="146">
        <v>65048958</v>
      </c>
      <c r="V301" s="148">
        <v>574.6</v>
      </c>
      <c r="W301" s="144">
        <v>12066000</v>
      </c>
    </row>
    <row r="302" spans="1:23" s="132" customFormat="1" ht="12" customHeight="1">
      <c r="A302" s="149" t="s">
        <v>116</v>
      </c>
      <c r="B302" s="145" t="s">
        <v>117</v>
      </c>
      <c r="C302" s="146"/>
      <c r="D302" s="146"/>
      <c r="E302" s="146"/>
      <c r="F302" s="146"/>
      <c r="G302" s="147"/>
      <c r="H302" s="147"/>
      <c r="I302" s="147"/>
      <c r="J302" s="146"/>
      <c r="K302" s="146"/>
      <c r="L302" s="146"/>
      <c r="M302" s="146"/>
      <c r="N302" s="146"/>
      <c r="O302" s="146"/>
      <c r="P302" s="146"/>
      <c r="Q302" s="148"/>
      <c r="R302" s="146"/>
      <c r="S302" s="146"/>
      <c r="T302" s="146"/>
      <c r="U302" s="146"/>
      <c r="V302" s="148"/>
      <c r="W302" s="149" t="s">
        <v>116</v>
      </c>
    </row>
    <row r="303" spans="1:23" s="132" customFormat="1" ht="12" customHeight="1">
      <c r="A303" s="149" t="s">
        <v>116</v>
      </c>
      <c r="B303" s="150" t="s">
        <v>368</v>
      </c>
      <c r="C303" s="146"/>
      <c r="D303" s="146"/>
      <c r="E303" s="146"/>
      <c r="F303" s="146"/>
      <c r="G303" s="151"/>
      <c r="H303" s="151"/>
      <c r="I303" s="151"/>
      <c r="J303" s="152"/>
      <c r="K303" s="152"/>
      <c r="L303" s="152"/>
      <c r="M303" s="152"/>
      <c r="N303" s="152"/>
      <c r="O303" s="152"/>
      <c r="P303" s="152"/>
      <c r="Q303" s="148"/>
      <c r="R303" s="152"/>
      <c r="S303" s="152"/>
      <c r="T303" s="152"/>
      <c r="U303" s="152"/>
      <c r="V303" s="148"/>
      <c r="W303" s="149" t="s">
        <v>116</v>
      </c>
    </row>
    <row r="304" spans="1:23" s="132" customFormat="1" ht="12" customHeight="1">
      <c r="A304" s="144">
        <v>12067036</v>
      </c>
      <c r="B304" s="145" t="s">
        <v>369</v>
      </c>
      <c r="C304" s="146">
        <v>7972</v>
      </c>
      <c r="D304" s="146">
        <v>26952</v>
      </c>
      <c r="E304" s="146">
        <v>825710</v>
      </c>
      <c r="F304" s="146">
        <v>1978634</v>
      </c>
      <c r="G304" s="147">
        <v>200</v>
      </c>
      <c r="H304" s="147">
        <v>350</v>
      </c>
      <c r="I304" s="147">
        <v>310</v>
      </c>
      <c r="J304" s="146">
        <v>13476</v>
      </c>
      <c r="K304" s="146">
        <v>235917</v>
      </c>
      <c r="L304" s="146">
        <v>638269</v>
      </c>
      <c r="M304" s="146">
        <v>39350</v>
      </c>
      <c r="N304" s="146">
        <v>927154</v>
      </c>
      <c r="O304" s="146">
        <v>2004165</v>
      </c>
      <c r="P304" s="146">
        <v>2970669</v>
      </c>
      <c r="Q304" s="148">
        <v>372.64</v>
      </c>
      <c r="R304" s="146">
        <v>1819457</v>
      </c>
      <c r="S304" s="146">
        <v>223394</v>
      </c>
      <c r="T304" s="146">
        <v>353957</v>
      </c>
      <c r="U304" s="146">
        <v>4920689</v>
      </c>
      <c r="V304" s="148">
        <v>617.25</v>
      </c>
      <c r="W304" s="144">
        <v>12067036</v>
      </c>
    </row>
    <row r="305" spans="1:23" s="132" customFormat="1" ht="12" customHeight="1">
      <c r="A305" s="144">
        <v>12067120</v>
      </c>
      <c r="B305" s="145" t="s">
        <v>370</v>
      </c>
      <c r="C305" s="146">
        <v>26967</v>
      </c>
      <c r="D305" s="146">
        <v>20466</v>
      </c>
      <c r="E305" s="146">
        <v>3416611</v>
      </c>
      <c r="F305" s="146">
        <v>7306010</v>
      </c>
      <c r="G305" s="147">
        <v>275</v>
      </c>
      <c r="H305" s="147">
        <v>385</v>
      </c>
      <c r="I305" s="147">
        <v>380</v>
      </c>
      <c r="J305" s="146">
        <v>7442</v>
      </c>
      <c r="K305" s="146">
        <v>887431</v>
      </c>
      <c r="L305" s="146">
        <v>1922634</v>
      </c>
      <c r="M305" s="146">
        <v>21731</v>
      </c>
      <c r="N305" s="146">
        <v>3487604</v>
      </c>
      <c r="O305" s="146">
        <v>6037071</v>
      </c>
      <c r="P305" s="146">
        <v>9546406</v>
      </c>
      <c r="Q305" s="148">
        <v>354</v>
      </c>
      <c r="R305" s="146">
        <v>7492752</v>
      </c>
      <c r="S305" s="146">
        <v>672922</v>
      </c>
      <c r="T305" s="146">
        <v>1617832</v>
      </c>
      <c r="U305" s="146">
        <v>17984068</v>
      </c>
      <c r="V305" s="148">
        <v>666.89</v>
      </c>
      <c r="W305" s="144">
        <v>12067120</v>
      </c>
    </row>
    <row r="306" spans="1:23" s="132" customFormat="1" ht="12" customHeight="1">
      <c r="A306" s="144">
        <v>12067124</v>
      </c>
      <c r="B306" s="145" t="s">
        <v>371</v>
      </c>
      <c r="C306" s="146">
        <v>11551</v>
      </c>
      <c r="D306" s="146">
        <v>603</v>
      </c>
      <c r="E306" s="146">
        <v>1012097</v>
      </c>
      <c r="F306" s="146">
        <v>1137620</v>
      </c>
      <c r="G306" s="147">
        <v>200</v>
      </c>
      <c r="H306" s="147">
        <v>400</v>
      </c>
      <c r="I306" s="147">
        <v>300</v>
      </c>
      <c r="J306" s="146">
        <v>302</v>
      </c>
      <c r="K306" s="146">
        <v>253024</v>
      </c>
      <c r="L306" s="146">
        <v>379207</v>
      </c>
      <c r="M306" s="146">
        <v>882</v>
      </c>
      <c r="N306" s="146">
        <v>994384</v>
      </c>
      <c r="O306" s="146">
        <v>1190710</v>
      </c>
      <c r="P306" s="146">
        <v>2185976</v>
      </c>
      <c r="Q306" s="148">
        <v>189.25</v>
      </c>
      <c r="R306" s="146">
        <v>3220179</v>
      </c>
      <c r="S306" s="146">
        <v>132722</v>
      </c>
      <c r="T306" s="146">
        <v>192247</v>
      </c>
      <c r="U306" s="146">
        <v>5465680</v>
      </c>
      <c r="V306" s="148">
        <v>473.18</v>
      </c>
      <c r="W306" s="144">
        <v>12067124</v>
      </c>
    </row>
    <row r="307" spans="1:23" s="132" customFormat="1" ht="12" customHeight="1">
      <c r="A307" s="144">
        <v>12067137</v>
      </c>
      <c r="B307" s="145" t="s">
        <v>372</v>
      </c>
      <c r="C307" s="146">
        <v>3038</v>
      </c>
      <c r="D307" s="146">
        <v>114658</v>
      </c>
      <c r="E307" s="146">
        <v>310089</v>
      </c>
      <c r="F307" s="146">
        <v>201913</v>
      </c>
      <c r="G307" s="147">
        <v>550</v>
      </c>
      <c r="H307" s="147">
        <v>400</v>
      </c>
      <c r="I307" s="147">
        <v>324</v>
      </c>
      <c r="J307" s="146">
        <v>20847</v>
      </c>
      <c r="K307" s="146">
        <v>77522</v>
      </c>
      <c r="L307" s="146">
        <v>62319</v>
      </c>
      <c r="M307" s="146">
        <v>60873</v>
      </c>
      <c r="N307" s="146">
        <v>304661</v>
      </c>
      <c r="O307" s="146">
        <v>195682</v>
      </c>
      <c r="P307" s="146">
        <v>561216</v>
      </c>
      <c r="Q307" s="148">
        <v>184.73</v>
      </c>
      <c r="R307" s="146">
        <v>643295</v>
      </c>
      <c r="S307" s="146">
        <v>21812</v>
      </c>
      <c r="T307" s="146">
        <v>40654</v>
      </c>
      <c r="U307" s="146">
        <v>1223353</v>
      </c>
      <c r="V307" s="148">
        <v>402.68</v>
      </c>
      <c r="W307" s="144">
        <v>12067137</v>
      </c>
    </row>
    <row r="308" spans="1:23" s="132" customFormat="1" ht="12" customHeight="1">
      <c r="A308" s="144">
        <v>12067144</v>
      </c>
      <c r="B308" s="145" t="s">
        <v>373</v>
      </c>
      <c r="C308" s="146">
        <v>31017</v>
      </c>
      <c r="D308" s="146">
        <v>25275</v>
      </c>
      <c r="E308" s="146">
        <v>3048403</v>
      </c>
      <c r="F308" s="146">
        <v>12309807</v>
      </c>
      <c r="G308" s="147">
        <v>300</v>
      </c>
      <c r="H308" s="147">
        <v>390</v>
      </c>
      <c r="I308" s="147">
        <v>380</v>
      </c>
      <c r="J308" s="146">
        <v>8425</v>
      </c>
      <c r="K308" s="146">
        <v>781642</v>
      </c>
      <c r="L308" s="146">
        <v>3239423</v>
      </c>
      <c r="M308" s="146">
        <v>24601</v>
      </c>
      <c r="N308" s="146">
        <v>3071853</v>
      </c>
      <c r="O308" s="146">
        <v>10171788</v>
      </c>
      <c r="P308" s="146">
        <v>13268242</v>
      </c>
      <c r="Q308" s="148">
        <v>427.77</v>
      </c>
      <c r="R308" s="146">
        <v>6897496</v>
      </c>
      <c r="S308" s="146">
        <v>1133798</v>
      </c>
      <c r="T308" s="146">
        <v>1528502</v>
      </c>
      <c r="U308" s="146">
        <v>20560442</v>
      </c>
      <c r="V308" s="148">
        <v>662.88</v>
      </c>
      <c r="W308" s="144">
        <v>12067144</v>
      </c>
    </row>
    <row r="309" spans="1:23" s="132" customFormat="1" ht="12" customHeight="1">
      <c r="A309" s="144">
        <v>12067201</v>
      </c>
      <c r="B309" s="145" t="s">
        <v>374</v>
      </c>
      <c r="C309" s="146">
        <v>8098</v>
      </c>
      <c r="D309" s="146">
        <v>10758</v>
      </c>
      <c r="E309" s="146">
        <v>906035</v>
      </c>
      <c r="F309" s="146">
        <v>1055154</v>
      </c>
      <c r="G309" s="147">
        <v>240</v>
      </c>
      <c r="H309" s="147">
        <v>360</v>
      </c>
      <c r="I309" s="147">
        <v>320</v>
      </c>
      <c r="J309" s="146">
        <v>4483</v>
      </c>
      <c r="K309" s="146">
        <v>251676</v>
      </c>
      <c r="L309" s="146">
        <v>329736</v>
      </c>
      <c r="M309" s="146">
        <v>13090</v>
      </c>
      <c r="N309" s="146">
        <v>989087</v>
      </c>
      <c r="O309" s="146">
        <v>1035371</v>
      </c>
      <c r="P309" s="146">
        <v>2037548</v>
      </c>
      <c r="Q309" s="148">
        <v>251.61</v>
      </c>
      <c r="R309" s="146">
        <v>2498797</v>
      </c>
      <c r="S309" s="146">
        <v>115407</v>
      </c>
      <c r="T309" s="146">
        <v>286448</v>
      </c>
      <c r="U309" s="146">
        <v>4707386</v>
      </c>
      <c r="V309" s="148">
        <v>581.29999999999995</v>
      </c>
      <c r="W309" s="144">
        <v>12067201</v>
      </c>
    </row>
    <row r="310" spans="1:23" s="132" customFormat="1" ht="12" customHeight="1">
      <c r="A310" s="144">
        <v>12067426</v>
      </c>
      <c r="B310" s="145" t="s">
        <v>375</v>
      </c>
      <c r="C310" s="146">
        <v>4124</v>
      </c>
      <c r="D310" s="146">
        <v>137518</v>
      </c>
      <c r="E310" s="146">
        <v>340172</v>
      </c>
      <c r="F310" s="146">
        <v>394202</v>
      </c>
      <c r="G310" s="147">
        <v>540</v>
      </c>
      <c r="H310" s="147">
        <v>380</v>
      </c>
      <c r="I310" s="147">
        <v>350</v>
      </c>
      <c r="J310" s="146">
        <v>25466</v>
      </c>
      <c r="K310" s="146">
        <v>89519</v>
      </c>
      <c r="L310" s="146">
        <v>112629</v>
      </c>
      <c r="M310" s="146">
        <v>74361</v>
      </c>
      <c r="N310" s="146">
        <v>351810</v>
      </c>
      <c r="O310" s="146">
        <v>353655</v>
      </c>
      <c r="P310" s="146">
        <v>779826</v>
      </c>
      <c r="Q310" s="148">
        <v>189.09</v>
      </c>
      <c r="R310" s="146">
        <v>1035955</v>
      </c>
      <c r="S310" s="146">
        <v>39420</v>
      </c>
      <c r="T310" s="146">
        <v>65563</v>
      </c>
      <c r="U310" s="146">
        <v>1841924</v>
      </c>
      <c r="V310" s="148">
        <v>446.64</v>
      </c>
      <c r="W310" s="144">
        <v>12067426</v>
      </c>
    </row>
    <row r="311" spans="1:23" s="132" customFormat="1" ht="12" customHeight="1">
      <c r="A311" s="144">
        <v>12067440</v>
      </c>
      <c r="B311" s="145" t="s">
        <v>376</v>
      </c>
      <c r="C311" s="146">
        <v>12108</v>
      </c>
      <c r="D311" s="146">
        <v>4389</v>
      </c>
      <c r="E311" s="146">
        <v>1386677</v>
      </c>
      <c r="F311" s="146">
        <v>1396402</v>
      </c>
      <c r="G311" s="147">
        <v>200</v>
      </c>
      <c r="H311" s="147">
        <v>440</v>
      </c>
      <c r="I311" s="147">
        <v>340</v>
      </c>
      <c r="J311" s="146">
        <v>2195</v>
      </c>
      <c r="K311" s="146">
        <v>315154</v>
      </c>
      <c r="L311" s="146">
        <v>410706</v>
      </c>
      <c r="M311" s="146">
        <v>6409</v>
      </c>
      <c r="N311" s="146">
        <v>1238555</v>
      </c>
      <c r="O311" s="146">
        <v>1289617</v>
      </c>
      <c r="P311" s="146">
        <v>2534581</v>
      </c>
      <c r="Q311" s="148">
        <v>209.33</v>
      </c>
      <c r="R311" s="146">
        <v>4423358</v>
      </c>
      <c r="S311" s="146">
        <v>143747</v>
      </c>
      <c r="T311" s="146">
        <v>163882</v>
      </c>
      <c r="U311" s="146">
        <v>6978074</v>
      </c>
      <c r="V311" s="148">
        <v>576.32000000000005</v>
      </c>
      <c r="W311" s="144">
        <v>12067440</v>
      </c>
    </row>
    <row r="312" spans="1:23" s="132" customFormat="1" ht="12" customHeight="1">
      <c r="A312" s="144">
        <v>12067473</v>
      </c>
      <c r="B312" s="145" t="s">
        <v>377</v>
      </c>
      <c r="C312" s="146">
        <v>4382</v>
      </c>
      <c r="D312" s="146">
        <v>66291</v>
      </c>
      <c r="E312" s="146">
        <v>281266</v>
      </c>
      <c r="F312" s="146">
        <v>371997</v>
      </c>
      <c r="G312" s="147">
        <v>200</v>
      </c>
      <c r="H312" s="147">
        <v>300</v>
      </c>
      <c r="I312" s="147">
        <v>250</v>
      </c>
      <c r="J312" s="146">
        <v>33146</v>
      </c>
      <c r="K312" s="146">
        <v>93755</v>
      </c>
      <c r="L312" s="146">
        <v>148799</v>
      </c>
      <c r="M312" s="146">
        <v>96786</v>
      </c>
      <c r="N312" s="146">
        <v>368457</v>
      </c>
      <c r="O312" s="146">
        <v>467229</v>
      </c>
      <c r="P312" s="146">
        <v>932472</v>
      </c>
      <c r="Q312" s="148">
        <v>212.8</v>
      </c>
      <c r="R312" s="146">
        <v>918184</v>
      </c>
      <c r="S312" s="146">
        <v>52079</v>
      </c>
      <c r="T312" s="146">
        <v>39150</v>
      </c>
      <c r="U312" s="146">
        <v>1837727</v>
      </c>
      <c r="V312" s="148">
        <v>419.38</v>
      </c>
      <c r="W312" s="144">
        <v>12067473</v>
      </c>
    </row>
    <row r="313" spans="1:23" s="132" customFormat="1" ht="12" customHeight="1">
      <c r="A313" s="144">
        <v>12067481</v>
      </c>
      <c r="B313" s="145" t="s">
        <v>378</v>
      </c>
      <c r="C313" s="146">
        <v>8916</v>
      </c>
      <c r="D313" s="146">
        <v>51308</v>
      </c>
      <c r="E313" s="146">
        <v>850676</v>
      </c>
      <c r="F313" s="146">
        <v>1604621</v>
      </c>
      <c r="G313" s="147">
        <v>350</v>
      </c>
      <c r="H313" s="147">
        <v>391</v>
      </c>
      <c r="I313" s="147">
        <v>350</v>
      </c>
      <c r="J313" s="146">
        <v>14659</v>
      </c>
      <c r="K313" s="146">
        <v>217564</v>
      </c>
      <c r="L313" s="146">
        <v>458463</v>
      </c>
      <c r="M313" s="146">
        <v>42804</v>
      </c>
      <c r="N313" s="146">
        <v>855027</v>
      </c>
      <c r="O313" s="146">
        <v>1439574</v>
      </c>
      <c r="P313" s="146">
        <v>2337405</v>
      </c>
      <c r="Q313" s="148">
        <v>262.16000000000003</v>
      </c>
      <c r="R313" s="146">
        <v>1890133</v>
      </c>
      <c r="S313" s="146">
        <v>160462</v>
      </c>
      <c r="T313" s="146">
        <v>284338</v>
      </c>
      <c r="U313" s="146">
        <v>4351414</v>
      </c>
      <c r="V313" s="148">
        <v>488.05</v>
      </c>
      <c r="W313" s="144">
        <v>12067481</v>
      </c>
    </row>
    <row r="314" spans="1:23" s="132" customFormat="1" ht="12" customHeight="1">
      <c r="A314" s="144">
        <v>12067493</v>
      </c>
      <c r="B314" s="145" t="s">
        <v>379</v>
      </c>
      <c r="C314" s="146">
        <v>3886</v>
      </c>
      <c r="D314" s="146">
        <v>57939</v>
      </c>
      <c r="E314" s="146">
        <v>331422</v>
      </c>
      <c r="F314" s="146">
        <v>378078</v>
      </c>
      <c r="G314" s="147">
        <v>300</v>
      </c>
      <c r="H314" s="147">
        <v>381</v>
      </c>
      <c r="I314" s="147">
        <v>300</v>
      </c>
      <c r="J314" s="146">
        <v>19313</v>
      </c>
      <c r="K314" s="146">
        <v>86987</v>
      </c>
      <c r="L314" s="146">
        <v>126026</v>
      </c>
      <c r="M314" s="146">
        <v>56394</v>
      </c>
      <c r="N314" s="146">
        <v>341859</v>
      </c>
      <c r="O314" s="146">
        <v>395722</v>
      </c>
      <c r="P314" s="146">
        <v>793975</v>
      </c>
      <c r="Q314" s="148">
        <v>204.32</v>
      </c>
      <c r="R314" s="146">
        <v>794214</v>
      </c>
      <c r="S314" s="146">
        <v>44109</v>
      </c>
      <c r="T314" s="146">
        <v>67470</v>
      </c>
      <c r="U314" s="146">
        <v>1611550</v>
      </c>
      <c r="V314" s="148">
        <v>414.71</v>
      </c>
      <c r="W314" s="144">
        <v>12067493</v>
      </c>
    </row>
    <row r="315" spans="1:23" s="132" customFormat="1" ht="12" customHeight="1">
      <c r="A315" s="144">
        <v>12067544</v>
      </c>
      <c r="B315" s="145" t="s">
        <v>380</v>
      </c>
      <c r="C315" s="146">
        <v>7975</v>
      </c>
      <c r="D315" s="146">
        <v>124</v>
      </c>
      <c r="E315" s="146">
        <v>788663</v>
      </c>
      <c r="F315" s="146">
        <v>573356</v>
      </c>
      <c r="G315" s="147">
        <v>200</v>
      </c>
      <c r="H315" s="147">
        <v>400</v>
      </c>
      <c r="I315" s="147">
        <v>300</v>
      </c>
      <c r="J315" s="146">
        <v>62</v>
      </c>
      <c r="K315" s="146">
        <v>197166</v>
      </c>
      <c r="L315" s="146">
        <v>191119</v>
      </c>
      <c r="M315" s="146">
        <v>181</v>
      </c>
      <c r="N315" s="146">
        <v>774862</v>
      </c>
      <c r="O315" s="146">
        <v>600114</v>
      </c>
      <c r="P315" s="146">
        <v>1375157</v>
      </c>
      <c r="Q315" s="148">
        <v>172.43</v>
      </c>
      <c r="R315" s="146">
        <v>2865518</v>
      </c>
      <c r="S315" s="146">
        <v>66891</v>
      </c>
      <c r="T315" s="146">
        <v>148988</v>
      </c>
      <c r="U315" s="146">
        <v>4322772</v>
      </c>
      <c r="V315" s="148">
        <v>542.04</v>
      </c>
      <c r="W315" s="144">
        <v>12067544</v>
      </c>
    </row>
    <row r="316" spans="1:23" s="132" customFormat="1" ht="12" customHeight="1">
      <c r="A316" s="149" t="s">
        <v>116</v>
      </c>
      <c r="B316" s="145" t="s">
        <v>117</v>
      </c>
      <c r="C316" s="146"/>
      <c r="D316" s="146"/>
      <c r="E316" s="146"/>
      <c r="F316" s="146"/>
      <c r="G316" s="147"/>
      <c r="H316" s="147"/>
      <c r="I316" s="147"/>
      <c r="J316" s="146"/>
      <c r="K316" s="146"/>
      <c r="L316" s="146"/>
      <c r="M316" s="146"/>
      <c r="N316" s="146"/>
      <c r="O316" s="146"/>
      <c r="P316" s="146"/>
      <c r="Q316" s="148"/>
      <c r="R316" s="146"/>
      <c r="S316" s="146"/>
      <c r="T316" s="146"/>
      <c r="U316" s="146"/>
      <c r="V316" s="148"/>
      <c r="W316" s="149" t="s">
        <v>116</v>
      </c>
    </row>
    <row r="317" spans="1:23" s="132" customFormat="1" ht="12" customHeight="1">
      <c r="A317" s="149" t="s">
        <v>116</v>
      </c>
      <c r="B317" s="145" t="s">
        <v>381</v>
      </c>
      <c r="C317" s="146"/>
      <c r="D317" s="146"/>
      <c r="E317" s="146"/>
      <c r="F317" s="146"/>
      <c r="G317" s="147"/>
      <c r="H317" s="147"/>
      <c r="I317" s="147"/>
      <c r="J317" s="146"/>
      <c r="K317" s="146"/>
      <c r="L317" s="146"/>
      <c r="M317" s="146"/>
      <c r="N317" s="146"/>
      <c r="O317" s="146"/>
      <c r="P317" s="146"/>
      <c r="Q317" s="148"/>
      <c r="R317" s="146"/>
      <c r="S317" s="146"/>
      <c r="T317" s="146"/>
      <c r="U317" s="146"/>
      <c r="V317" s="148"/>
      <c r="W317" s="149" t="s">
        <v>116</v>
      </c>
    </row>
    <row r="318" spans="1:23" s="132" customFormat="1" ht="12" customHeight="1">
      <c r="A318" s="144">
        <v>12067076</v>
      </c>
      <c r="B318" s="145" t="s">
        <v>382</v>
      </c>
      <c r="C318" s="146">
        <v>2317</v>
      </c>
      <c r="D318" s="146">
        <v>2591</v>
      </c>
      <c r="E318" s="146">
        <v>179638</v>
      </c>
      <c r="F318" s="146">
        <v>289710</v>
      </c>
      <c r="G318" s="147">
        <v>200</v>
      </c>
      <c r="H318" s="147">
        <v>300</v>
      </c>
      <c r="I318" s="147">
        <v>300</v>
      </c>
      <c r="J318" s="146">
        <v>1296</v>
      </c>
      <c r="K318" s="146">
        <v>59879</v>
      </c>
      <c r="L318" s="146">
        <v>96570</v>
      </c>
      <c r="M318" s="146">
        <v>3784</v>
      </c>
      <c r="N318" s="146">
        <v>235324</v>
      </c>
      <c r="O318" s="146">
        <v>303230</v>
      </c>
      <c r="P318" s="146">
        <v>542338</v>
      </c>
      <c r="Q318" s="148">
        <v>234.07</v>
      </c>
      <c r="R318" s="146">
        <v>660475</v>
      </c>
      <c r="S318" s="146">
        <v>33800</v>
      </c>
      <c r="T318" s="146">
        <v>45947</v>
      </c>
      <c r="U318" s="146">
        <v>1214960</v>
      </c>
      <c r="V318" s="148">
        <v>524.37</v>
      </c>
      <c r="W318" s="144">
        <v>12067076</v>
      </c>
    </row>
    <row r="319" spans="1:23" s="132" customFormat="1" ht="12" customHeight="1">
      <c r="A319" s="144">
        <v>12067180</v>
      </c>
      <c r="B319" s="145" t="s">
        <v>383</v>
      </c>
      <c r="C319" s="146">
        <v>1724</v>
      </c>
      <c r="D319" s="146">
        <v>1212</v>
      </c>
      <c r="E319" s="146">
        <v>114537</v>
      </c>
      <c r="F319" s="146">
        <v>30793</v>
      </c>
      <c r="G319" s="147">
        <v>200</v>
      </c>
      <c r="H319" s="147">
        <v>300</v>
      </c>
      <c r="I319" s="147">
        <v>300</v>
      </c>
      <c r="J319" s="146">
        <v>606</v>
      </c>
      <c r="K319" s="146">
        <v>38179</v>
      </c>
      <c r="L319" s="146">
        <v>10264</v>
      </c>
      <c r="M319" s="146">
        <v>1770</v>
      </c>
      <c r="N319" s="146">
        <v>150043</v>
      </c>
      <c r="O319" s="146">
        <v>32229</v>
      </c>
      <c r="P319" s="146">
        <v>184042</v>
      </c>
      <c r="Q319" s="148">
        <v>106.75</v>
      </c>
      <c r="R319" s="146">
        <v>588249</v>
      </c>
      <c r="S319" s="146">
        <v>3593</v>
      </c>
      <c r="T319" s="146">
        <v>7976</v>
      </c>
      <c r="U319" s="146">
        <v>776674</v>
      </c>
      <c r="V319" s="148">
        <v>450.51</v>
      </c>
      <c r="W319" s="144">
        <v>12067180</v>
      </c>
    </row>
    <row r="320" spans="1:23" s="132" customFormat="1" ht="12" customHeight="1">
      <c r="A320" s="144">
        <v>12067508</v>
      </c>
      <c r="B320" s="145" t="s">
        <v>384</v>
      </c>
      <c r="C320" s="146">
        <v>737</v>
      </c>
      <c r="D320" s="146">
        <v>3396</v>
      </c>
      <c r="E320" s="146">
        <v>46995</v>
      </c>
      <c r="F320" s="146">
        <v>21365</v>
      </c>
      <c r="G320" s="147">
        <v>300</v>
      </c>
      <c r="H320" s="147">
        <v>300</v>
      </c>
      <c r="I320" s="147">
        <v>300</v>
      </c>
      <c r="J320" s="146">
        <v>1132</v>
      </c>
      <c r="K320" s="146">
        <v>15665</v>
      </c>
      <c r="L320" s="146">
        <v>7122</v>
      </c>
      <c r="M320" s="146">
        <v>3305</v>
      </c>
      <c r="N320" s="146">
        <v>61563</v>
      </c>
      <c r="O320" s="146">
        <v>22363</v>
      </c>
      <c r="P320" s="146">
        <v>87231</v>
      </c>
      <c r="Q320" s="148">
        <v>118.36</v>
      </c>
      <c r="R320" s="146">
        <v>193703</v>
      </c>
      <c r="S320" s="146">
        <v>2493</v>
      </c>
      <c r="T320" s="146">
        <v>5968</v>
      </c>
      <c r="U320" s="146">
        <v>284409</v>
      </c>
      <c r="V320" s="148">
        <v>385.9</v>
      </c>
      <c r="W320" s="144">
        <v>12067508</v>
      </c>
    </row>
    <row r="321" spans="1:23" s="132" customFormat="1" ht="12" customHeight="1">
      <c r="A321" s="144">
        <v>12067528</v>
      </c>
      <c r="B321" s="145" t="s">
        <v>385</v>
      </c>
      <c r="C321" s="146">
        <v>1271</v>
      </c>
      <c r="D321" s="146">
        <v>21444</v>
      </c>
      <c r="E321" s="146">
        <v>89130</v>
      </c>
      <c r="F321" s="146">
        <v>76021</v>
      </c>
      <c r="G321" s="147">
        <v>300</v>
      </c>
      <c r="H321" s="147">
        <v>300</v>
      </c>
      <c r="I321" s="147">
        <v>350</v>
      </c>
      <c r="J321" s="146">
        <v>7148</v>
      </c>
      <c r="K321" s="146">
        <v>29710</v>
      </c>
      <c r="L321" s="146">
        <v>21720</v>
      </c>
      <c r="M321" s="146">
        <v>20872</v>
      </c>
      <c r="N321" s="146">
        <v>116760</v>
      </c>
      <c r="O321" s="146">
        <v>68201</v>
      </c>
      <c r="P321" s="146">
        <v>205833</v>
      </c>
      <c r="Q321" s="148">
        <v>161.94999999999999</v>
      </c>
      <c r="R321" s="146">
        <v>369888</v>
      </c>
      <c r="S321" s="146">
        <v>7602</v>
      </c>
      <c r="T321" s="146">
        <v>20916</v>
      </c>
      <c r="U321" s="146">
        <v>589035</v>
      </c>
      <c r="V321" s="148">
        <v>463.44</v>
      </c>
      <c r="W321" s="144">
        <v>12067528</v>
      </c>
    </row>
    <row r="322" spans="1:23" s="132" customFormat="1" ht="12" customHeight="1">
      <c r="A322" s="144">
        <v>12067552</v>
      </c>
      <c r="B322" s="145" t="s">
        <v>386</v>
      </c>
      <c r="C322" s="146">
        <v>1568</v>
      </c>
      <c r="D322" s="146">
        <v>15651</v>
      </c>
      <c r="E322" s="146">
        <v>90807</v>
      </c>
      <c r="F322" s="146">
        <v>25895</v>
      </c>
      <c r="G322" s="147">
        <v>200</v>
      </c>
      <c r="H322" s="147">
        <v>300</v>
      </c>
      <c r="I322" s="147">
        <v>320</v>
      </c>
      <c r="J322" s="146">
        <v>7826</v>
      </c>
      <c r="K322" s="146">
        <v>30269</v>
      </c>
      <c r="L322" s="146">
        <v>8092</v>
      </c>
      <c r="M322" s="146">
        <v>22852</v>
      </c>
      <c r="N322" s="146">
        <v>118957</v>
      </c>
      <c r="O322" s="146">
        <v>25409</v>
      </c>
      <c r="P322" s="146">
        <v>167218</v>
      </c>
      <c r="Q322" s="148">
        <v>106.64</v>
      </c>
      <c r="R322" s="146">
        <v>452557</v>
      </c>
      <c r="S322" s="146">
        <v>2832</v>
      </c>
      <c r="T322" s="146">
        <v>10529</v>
      </c>
      <c r="U322" s="146">
        <v>627472</v>
      </c>
      <c r="V322" s="148">
        <v>400.17</v>
      </c>
      <c r="W322" s="144">
        <v>12067552</v>
      </c>
    </row>
    <row r="323" spans="1:23" s="132" customFormat="1" ht="12" customHeight="1">
      <c r="A323" s="149" t="s">
        <v>116</v>
      </c>
      <c r="B323" s="145" t="s">
        <v>117</v>
      </c>
      <c r="C323" s="146"/>
      <c r="D323" s="146"/>
      <c r="E323" s="146"/>
      <c r="F323" s="146"/>
      <c r="G323" s="147"/>
      <c r="H323" s="147"/>
      <c r="I323" s="147"/>
      <c r="J323" s="146"/>
      <c r="K323" s="146"/>
      <c r="L323" s="146"/>
      <c r="M323" s="146"/>
      <c r="N323" s="146"/>
      <c r="O323" s="146"/>
      <c r="P323" s="146"/>
      <c r="Q323" s="148"/>
      <c r="R323" s="146"/>
      <c r="S323" s="146"/>
      <c r="T323" s="146"/>
      <c r="U323" s="146"/>
      <c r="V323" s="148"/>
      <c r="W323" s="149" t="s">
        <v>116</v>
      </c>
    </row>
    <row r="324" spans="1:23" s="132" customFormat="1" ht="12" customHeight="1">
      <c r="A324" s="149" t="s">
        <v>116</v>
      </c>
      <c r="B324" s="145" t="s">
        <v>387</v>
      </c>
      <c r="C324" s="146"/>
      <c r="D324" s="146"/>
      <c r="E324" s="146"/>
      <c r="F324" s="146"/>
      <c r="G324" s="147"/>
      <c r="H324" s="147"/>
      <c r="I324" s="147"/>
      <c r="J324" s="146"/>
      <c r="K324" s="146"/>
      <c r="L324" s="146"/>
      <c r="M324" s="146"/>
      <c r="N324" s="146"/>
      <c r="O324" s="146"/>
      <c r="P324" s="146"/>
      <c r="Q324" s="148"/>
      <c r="R324" s="146"/>
      <c r="S324" s="146"/>
      <c r="T324" s="146"/>
      <c r="U324" s="146"/>
      <c r="V324" s="148"/>
      <c r="W324" s="149" t="s">
        <v>116</v>
      </c>
    </row>
    <row r="325" spans="1:23" s="132" customFormat="1" ht="12" customHeight="1">
      <c r="A325" s="144">
        <v>12067292</v>
      </c>
      <c r="B325" s="145" t="s">
        <v>388</v>
      </c>
      <c r="C325" s="146">
        <v>606</v>
      </c>
      <c r="D325" s="146">
        <v>2878</v>
      </c>
      <c r="E325" s="146">
        <v>51379</v>
      </c>
      <c r="F325" s="146">
        <v>44713</v>
      </c>
      <c r="G325" s="147">
        <v>275</v>
      </c>
      <c r="H325" s="147">
        <v>375</v>
      </c>
      <c r="I325" s="147">
        <v>330</v>
      </c>
      <c r="J325" s="146">
        <v>1047</v>
      </c>
      <c r="K325" s="146">
        <v>13701</v>
      </c>
      <c r="L325" s="146">
        <v>13549</v>
      </c>
      <c r="M325" s="146">
        <v>3057</v>
      </c>
      <c r="N325" s="146">
        <v>53845</v>
      </c>
      <c r="O325" s="146">
        <v>42544</v>
      </c>
      <c r="P325" s="146">
        <v>99446</v>
      </c>
      <c r="Q325" s="148">
        <v>164.1</v>
      </c>
      <c r="R325" s="146">
        <v>232847</v>
      </c>
      <c r="S325" s="146">
        <v>4742</v>
      </c>
      <c r="T325" s="146">
        <v>3706</v>
      </c>
      <c r="U325" s="146">
        <v>331257</v>
      </c>
      <c r="V325" s="148">
        <v>546.63</v>
      </c>
      <c r="W325" s="144">
        <v>12067292</v>
      </c>
    </row>
    <row r="326" spans="1:23" s="132" customFormat="1" ht="12" customHeight="1">
      <c r="A326" s="144">
        <v>12067338</v>
      </c>
      <c r="B326" s="145" t="s">
        <v>389</v>
      </c>
      <c r="C326" s="146">
        <v>1670</v>
      </c>
      <c r="D326" s="146">
        <v>17459</v>
      </c>
      <c r="E326" s="146">
        <v>115678</v>
      </c>
      <c r="F326" s="146">
        <v>79416</v>
      </c>
      <c r="G326" s="147">
        <v>250</v>
      </c>
      <c r="H326" s="147">
        <v>350</v>
      </c>
      <c r="I326" s="147">
        <v>330</v>
      </c>
      <c r="J326" s="146">
        <v>6984</v>
      </c>
      <c r="K326" s="146">
        <v>33051</v>
      </c>
      <c r="L326" s="146">
        <v>24065</v>
      </c>
      <c r="M326" s="146">
        <v>20393</v>
      </c>
      <c r="N326" s="146">
        <v>129890</v>
      </c>
      <c r="O326" s="146">
        <v>75564</v>
      </c>
      <c r="P326" s="146">
        <v>225847</v>
      </c>
      <c r="Q326" s="148">
        <v>135.24</v>
      </c>
      <c r="R326" s="146">
        <v>418263</v>
      </c>
      <c r="S326" s="146">
        <v>8423</v>
      </c>
      <c r="T326" s="146">
        <v>15242</v>
      </c>
      <c r="U326" s="146">
        <v>650929</v>
      </c>
      <c r="V326" s="148">
        <v>389.78</v>
      </c>
      <c r="W326" s="144">
        <v>12067338</v>
      </c>
    </row>
    <row r="327" spans="1:23" s="132" customFormat="1" ht="12" customHeight="1">
      <c r="A327" s="144">
        <v>12067357</v>
      </c>
      <c r="B327" s="145" t="s">
        <v>390</v>
      </c>
      <c r="C327" s="146">
        <v>4300</v>
      </c>
      <c r="D327" s="146">
        <v>34629</v>
      </c>
      <c r="E327" s="146">
        <v>352858</v>
      </c>
      <c r="F327" s="146">
        <v>274802</v>
      </c>
      <c r="G327" s="147">
        <v>265</v>
      </c>
      <c r="H327" s="147">
        <v>375</v>
      </c>
      <c r="I327" s="147">
        <v>330</v>
      </c>
      <c r="J327" s="146">
        <v>13068</v>
      </c>
      <c r="K327" s="146">
        <v>94095</v>
      </c>
      <c r="L327" s="146">
        <v>83273</v>
      </c>
      <c r="M327" s="146">
        <v>38159</v>
      </c>
      <c r="N327" s="146">
        <v>369793</v>
      </c>
      <c r="O327" s="146">
        <v>261477</v>
      </c>
      <c r="P327" s="146">
        <v>669429</v>
      </c>
      <c r="Q327" s="148">
        <v>155.68</v>
      </c>
      <c r="R327" s="146">
        <v>1278504</v>
      </c>
      <c r="S327" s="146">
        <v>29146</v>
      </c>
      <c r="T327" s="146">
        <v>65523</v>
      </c>
      <c r="U327" s="146">
        <v>1984310</v>
      </c>
      <c r="V327" s="148">
        <v>461.47</v>
      </c>
      <c r="W327" s="144">
        <v>12067357</v>
      </c>
    </row>
    <row r="328" spans="1:23" s="132" customFormat="1" ht="12" customHeight="1">
      <c r="A328" s="149" t="s">
        <v>116</v>
      </c>
      <c r="B328" s="145" t="s">
        <v>117</v>
      </c>
      <c r="C328" s="146"/>
      <c r="D328" s="146"/>
      <c r="E328" s="146"/>
      <c r="F328" s="146"/>
      <c r="G328" s="147"/>
      <c r="H328" s="147"/>
      <c r="I328" s="147"/>
      <c r="J328" s="146"/>
      <c r="K328" s="146"/>
      <c r="L328" s="146"/>
      <c r="M328" s="146"/>
      <c r="N328" s="146"/>
      <c r="O328" s="146"/>
      <c r="P328" s="146"/>
      <c r="Q328" s="148"/>
      <c r="R328" s="146"/>
      <c r="S328" s="146"/>
      <c r="T328" s="146"/>
      <c r="U328" s="146"/>
      <c r="V328" s="148"/>
      <c r="W328" s="149" t="s">
        <v>116</v>
      </c>
    </row>
    <row r="329" spans="1:23" s="132" customFormat="1" ht="12" customHeight="1">
      <c r="A329" s="149" t="s">
        <v>116</v>
      </c>
      <c r="B329" s="145" t="s">
        <v>391</v>
      </c>
      <c r="C329" s="146"/>
      <c r="D329" s="146"/>
      <c r="E329" s="146"/>
      <c r="F329" s="146"/>
      <c r="G329" s="147"/>
      <c r="H329" s="147"/>
      <c r="I329" s="147"/>
      <c r="J329" s="146"/>
      <c r="K329" s="146"/>
      <c r="L329" s="146"/>
      <c r="M329" s="146"/>
      <c r="N329" s="146"/>
      <c r="O329" s="146"/>
      <c r="P329" s="146"/>
      <c r="Q329" s="148"/>
      <c r="R329" s="146"/>
      <c r="S329" s="146"/>
      <c r="T329" s="146"/>
      <c r="U329" s="146"/>
      <c r="V329" s="148"/>
      <c r="W329" s="149" t="s">
        <v>116</v>
      </c>
    </row>
    <row r="330" spans="1:23" s="132" customFormat="1" ht="12" customHeight="1">
      <c r="A330" s="144">
        <v>12067040</v>
      </c>
      <c r="B330" s="145" t="s">
        <v>392</v>
      </c>
      <c r="C330" s="146">
        <v>988</v>
      </c>
      <c r="D330" s="146">
        <v>9452</v>
      </c>
      <c r="E330" s="146">
        <v>68792</v>
      </c>
      <c r="F330" s="146">
        <v>17137</v>
      </c>
      <c r="G330" s="147">
        <v>610</v>
      </c>
      <c r="H330" s="147">
        <v>317</v>
      </c>
      <c r="I330" s="147">
        <v>300</v>
      </c>
      <c r="J330" s="146">
        <v>1550</v>
      </c>
      <c r="K330" s="146">
        <v>21701</v>
      </c>
      <c r="L330" s="146">
        <v>5712</v>
      </c>
      <c r="M330" s="146">
        <v>4526</v>
      </c>
      <c r="N330" s="146">
        <v>85285</v>
      </c>
      <c r="O330" s="146">
        <v>17936</v>
      </c>
      <c r="P330" s="146">
        <v>107747</v>
      </c>
      <c r="Q330" s="148">
        <v>109.06</v>
      </c>
      <c r="R330" s="146">
        <v>256900</v>
      </c>
      <c r="S330" s="146">
        <v>1999</v>
      </c>
      <c r="T330" s="146">
        <v>18358</v>
      </c>
      <c r="U330" s="146">
        <v>381006</v>
      </c>
      <c r="V330" s="148">
        <v>385.63</v>
      </c>
      <c r="W330" s="144">
        <v>12067040</v>
      </c>
    </row>
    <row r="331" spans="1:23" s="132" customFormat="1" ht="12" customHeight="1">
      <c r="A331" s="144">
        <v>12067072</v>
      </c>
      <c r="B331" s="145" t="s">
        <v>393</v>
      </c>
      <c r="C331" s="146">
        <v>2839</v>
      </c>
      <c r="D331" s="146">
        <v>88002</v>
      </c>
      <c r="E331" s="146">
        <v>246503</v>
      </c>
      <c r="F331" s="146">
        <v>201205</v>
      </c>
      <c r="G331" s="147">
        <v>655</v>
      </c>
      <c r="H331" s="147">
        <v>368</v>
      </c>
      <c r="I331" s="147">
        <v>300</v>
      </c>
      <c r="J331" s="146">
        <v>13435</v>
      </c>
      <c r="K331" s="146">
        <v>66985</v>
      </c>
      <c r="L331" s="146">
        <v>67068</v>
      </c>
      <c r="M331" s="146">
        <v>39230</v>
      </c>
      <c r="N331" s="146">
        <v>263251</v>
      </c>
      <c r="O331" s="146">
        <v>210594</v>
      </c>
      <c r="P331" s="146">
        <v>513075</v>
      </c>
      <c r="Q331" s="148">
        <v>180.72</v>
      </c>
      <c r="R331" s="146">
        <v>689379</v>
      </c>
      <c r="S331" s="146">
        <v>23474</v>
      </c>
      <c r="T331" s="146">
        <v>34338</v>
      </c>
      <c r="U331" s="146">
        <v>1213318</v>
      </c>
      <c r="V331" s="148">
        <v>427.38</v>
      </c>
      <c r="W331" s="144">
        <v>12067072</v>
      </c>
    </row>
    <row r="332" spans="1:23" s="132" customFormat="1" ht="12" customHeight="1">
      <c r="A332" s="144">
        <v>12067237</v>
      </c>
      <c r="B332" s="145" t="s">
        <v>394</v>
      </c>
      <c r="C332" s="146">
        <v>1869</v>
      </c>
      <c r="D332" s="146">
        <v>46473</v>
      </c>
      <c r="E332" s="146">
        <v>168189</v>
      </c>
      <c r="F332" s="146">
        <v>346079</v>
      </c>
      <c r="G332" s="147">
        <v>385</v>
      </c>
      <c r="H332" s="147">
        <v>360</v>
      </c>
      <c r="I332" s="147">
        <v>315</v>
      </c>
      <c r="J332" s="146">
        <v>12071</v>
      </c>
      <c r="K332" s="146">
        <v>46719</v>
      </c>
      <c r="L332" s="146">
        <v>109866</v>
      </c>
      <c r="M332" s="146">
        <v>35247</v>
      </c>
      <c r="N332" s="146">
        <v>183606</v>
      </c>
      <c r="O332" s="146">
        <v>344979</v>
      </c>
      <c r="P332" s="146">
        <v>563832</v>
      </c>
      <c r="Q332" s="148">
        <v>301.68</v>
      </c>
      <c r="R332" s="146">
        <v>559211</v>
      </c>
      <c r="S332" s="146">
        <v>38453</v>
      </c>
      <c r="T332" s="146">
        <v>26807</v>
      </c>
      <c r="U332" s="146">
        <v>1111397</v>
      </c>
      <c r="V332" s="148">
        <v>594.65</v>
      </c>
      <c r="W332" s="144">
        <v>12067237</v>
      </c>
    </row>
    <row r="333" spans="1:23" s="132" customFormat="1" ht="12" customHeight="1">
      <c r="A333" s="149" t="s">
        <v>116</v>
      </c>
      <c r="B333" s="145" t="s">
        <v>117</v>
      </c>
      <c r="C333" s="146"/>
      <c r="D333" s="146"/>
      <c r="E333" s="146"/>
      <c r="F333" s="146"/>
      <c r="G333" s="147"/>
      <c r="H333" s="147"/>
      <c r="I333" s="147"/>
      <c r="J333" s="146"/>
      <c r="K333" s="146"/>
      <c r="L333" s="146"/>
      <c r="M333" s="146"/>
      <c r="N333" s="146"/>
      <c r="O333" s="146"/>
      <c r="P333" s="146"/>
      <c r="Q333" s="148"/>
      <c r="R333" s="146"/>
      <c r="S333" s="146"/>
      <c r="T333" s="146"/>
      <c r="U333" s="146"/>
      <c r="V333" s="148"/>
      <c r="W333" s="149" t="s">
        <v>116</v>
      </c>
    </row>
    <row r="334" spans="1:23" s="132" customFormat="1" ht="12" customHeight="1">
      <c r="A334" s="149" t="s">
        <v>116</v>
      </c>
      <c r="B334" s="145" t="s">
        <v>395</v>
      </c>
      <c r="C334" s="146"/>
      <c r="D334" s="146"/>
      <c r="E334" s="146"/>
      <c r="F334" s="146"/>
      <c r="G334" s="147"/>
      <c r="H334" s="147"/>
      <c r="I334" s="147"/>
      <c r="J334" s="146"/>
      <c r="K334" s="146"/>
      <c r="L334" s="146"/>
      <c r="M334" s="146"/>
      <c r="N334" s="146"/>
      <c r="O334" s="146"/>
      <c r="P334" s="146"/>
      <c r="Q334" s="148"/>
      <c r="R334" s="146"/>
      <c r="S334" s="146"/>
      <c r="T334" s="146"/>
      <c r="U334" s="146"/>
      <c r="V334" s="148"/>
      <c r="W334" s="149" t="s">
        <v>116</v>
      </c>
    </row>
    <row r="335" spans="1:23" s="132" customFormat="1" ht="12" customHeight="1">
      <c r="A335" s="144">
        <v>12067024</v>
      </c>
      <c r="B335" s="145" t="s">
        <v>396</v>
      </c>
      <c r="C335" s="146">
        <v>5031</v>
      </c>
      <c r="D335" s="146">
        <v>8673</v>
      </c>
      <c r="E335" s="146">
        <v>830439</v>
      </c>
      <c r="F335" s="146">
        <v>625809</v>
      </c>
      <c r="G335" s="147">
        <v>300</v>
      </c>
      <c r="H335" s="147">
        <v>381</v>
      </c>
      <c r="I335" s="147">
        <v>300</v>
      </c>
      <c r="J335" s="146">
        <v>2891</v>
      </c>
      <c r="K335" s="146">
        <v>217963</v>
      </c>
      <c r="L335" s="146">
        <v>208603</v>
      </c>
      <c r="M335" s="146">
        <v>8442</v>
      </c>
      <c r="N335" s="146">
        <v>856595</v>
      </c>
      <c r="O335" s="146">
        <v>655013</v>
      </c>
      <c r="P335" s="146">
        <v>1520050</v>
      </c>
      <c r="Q335" s="148">
        <v>302.14</v>
      </c>
      <c r="R335" s="146">
        <v>1643810</v>
      </c>
      <c r="S335" s="146">
        <v>73011</v>
      </c>
      <c r="T335" s="146">
        <v>188701</v>
      </c>
      <c r="U335" s="146">
        <v>3279550</v>
      </c>
      <c r="V335" s="148">
        <v>651.87</v>
      </c>
      <c r="W335" s="144">
        <v>12067024</v>
      </c>
    </row>
    <row r="336" spans="1:23" s="132" customFormat="1" ht="12" customHeight="1">
      <c r="A336" s="144">
        <v>12067112</v>
      </c>
      <c r="B336" s="145" t="s">
        <v>397</v>
      </c>
      <c r="C336" s="146">
        <v>562</v>
      </c>
      <c r="D336" s="146">
        <v>2238</v>
      </c>
      <c r="E336" s="146">
        <v>54150</v>
      </c>
      <c r="F336" s="146">
        <v>10467</v>
      </c>
      <c r="G336" s="147">
        <v>200</v>
      </c>
      <c r="H336" s="147">
        <v>300</v>
      </c>
      <c r="I336" s="147">
        <v>300</v>
      </c>
      <c r="J336" s="146">
        <v>1119</v>
      </c>
      <c r="K336" s="146">
        <v>18050</v>
      </c>
      <c r="L336" s="146">
        <v>3489</v>
      </c>
      <c r="M336" s="146">
        <v>3267</v>
      </c>
      <c r="N336" s="146">
        <v>70937</v>
      </c>
      <c r="O336" s="146">
        <v>10955</v>
      </c>
      <c r="P336" s="146">
        <v>85159</v>
      </c>
      <c r="Q336" s="148">
        <v>151.53</v>
      </c>
      <c r="R336" s="146">
        <v>156310</v>
      </c>
      <c r="S336" s="146">
        <v>1221</v>
      </c>
      <c r="T336" s="146">
        <v>3911</v>
      </c>
      <c r="U336" s="146">
        <v>244159</v>
      </c>
      <c r="V336" s="148">
        <v>434.45</v>
      </c>
      <c r="W336" s="144">
        <v>12067112</v>
      </c>
    </row>
    <row r="337" spans="1:23" s="132" customFormat="1" ht="12" customHeight="1">
      <c r="A337" s="144">
        <v>12067288</v>
      </c>
      <c r="B337" s="145" t="s">
        <v>398</v>
      </c>
      <c r="C337" s="146">
        <v>815</v>
      </c>
      <c r="D337" s="146">
        <v>1550</v>
      </c>
      <c r="E337" s="146">
        <v>52382</v>
      </c>
      <c r="F337" s="146">
        <v>55875</v>
      </c>
      <c r="G337" s="147">
        <v>300</v>
      </c>
      <c r="H337" s="147">
        <v>300</v>
      </c>
      <c r="I337" s="147">
        <v>300</v>
      </c>
      <c r="J337" s="146">
        <v>517</v>
      </c>
      <c r="K337" s="146">
        <v>17461</v>
      </c>
      <c r="L337" s="146">
        <v>18625</v>
      </c>
      <c r="M337" s="146">
        <v>1510</v>
      </c>
      <c r="N337" s="146">
        <v>68622</v>
      </c>
      <c r="O337" s="146">
        <v>58483</v>
      </c>
      <c r="P337" s="146">
        <v>128615</v>
      </c>
      <c r="Q337" s="148">
        <v>157.81</v>
      </c>
      <c r="R337" s="146">
        <v>214387</v>
      </c>
      <c r="S337" s="146">
        <v>6519</v>
      </c>
      <c r="T337" s="146">
        <v>9442</v>
      </c>
      <c r="U337" s="146">
        <v>345925</v>
      </c>
      <c r="V337" s="148">
        <v>424.45</v>
      </c>
      <c r="W337" s="144">
        <v>12067288</v>
      </c>
    </row>
    <row r="338" spans="1:23" s="132" customFormat="1" ht="12" customHeight="1">
      <c r="A338" s="144">
        <v>12067413</v>
      </c>
      <c r="B338" s="145" t="s">
        <v>399</v>
      </c>
      <c r="C338" s="146">
        <v>1122</v>
      </c>
      <c r="D338" s="146">
        <v>4893</v>
      </c>
      <c r="E338" s="146">
        <v>109212</v>
      </c>
      <c r="F338" s="146">
        <v>342377</v>
      </c>
      <c r="G338" s="147">
        <v>250</v>
      </c>
      <c r="H338" s="147">
        <v>350</v>
      </c>
      <c r="I338" s="147">
        <v>300</v>
      </c>
      <c r="J338" s="146">
        <v>1957</v>
      </c>
      <c r="K338" s="146">
        <v>31203</v>
      </c>
      <c r="L338" s="146">
        <v>114126</v>
      </c>
      <c r="M338" s="146">
        <v>5714</v>
      </c>
      <c r="N338" s="146">
        <v>122628</v>
      </c>
      <c r="O338" s="146">
        <v>358356</v>
      </c>
      <c r="P338" s="146">
        <v>486698</v>
      </c>
      <c r="Q338" s="148">
        <v>433.78</v>
      </c>
      <c r="R338" s="146">
        <v>286815</v>
      </c>
      <c r="S338" s="146">
        <v>39944</v>
      </c>
      <c r="T338" s="146">
        <v>15705</v>
      </c>
      <c r="U338" s="146">
        <v>749274</v>
      </c>
      <c r="V338" s="148">
        <v>667.8</v>
      </c>
      <c r="W338" s="144">
        <v>12067413</v>
      </c>
    </row>
    <row r="339" spans="1:23" s="132" customFormat="1" ht="12" customHeight="1">
      <c r="A339" s="144">
        <v>12067520</v>
      </c>
      <c r="B339" s="145" t="s">
        <v>400</v>
      </c>
      <c r="C339" s="146">
        <v>1503</v>
      </c>
      <c r="D339" s="146">
        <v>2208</v>
      </c>
      <c r="E339" s="146">
        <v>259739</v>
      </c>
      <c r="F339" s="146">
        <v>225475</v>
      </c>
      <c r="G339" s="147">
        <v>300</v>
      </c>
      <c r="H339" s="147">
        <v>350</v>
      </c>
      <c r="I339" s="147">
        <v>300</v>
      </c>
      <c r="J339" s="146">
        <v>736</v>
      </c>
      <c r="K339" s="146">
        <v>74211</v>
      </c>
      <c r="L339" s="146">
        <v>75158</v>
      </c>
      <c r="M339" s="146">
        <v>2149</v>
      </c>
      <c r="N339" s="146">
        <v>291649</v>
      </c>
      <c r="O339" s="146">
        <v>235996</v>
      </c>
      <c r="P339" s="146">
        <v>529794</v>
      </c>
      <c r="Q339" s="148">
        <v>352.49</v>
      </c>
      <c r="R339" s="146">
        <v>332360</v>
      </c>
      <c r="S339" s="146">
        <v>26305</v>
      </c>
      <c r="T339" s="146">
        <v>19272</v>
      </c>
      <c r="U339" s="146">
        <v>855121</v>
      </c>
      <c r="V339" s="148">
        <v>568.94000000000005</v>
      </c>
      <c r="W339" s="144">
        <v>12067520</v>
      </c>
    </row>
    <row r="340" spans="1:23" s="132" customFormat="1" ht="12" customHeight="1">
      <c r="A340" s="149" t="s">
        <v>116</v>
      </c>
      <c r="B340" s="145" t="s">
        <v>117</v>
      </c>
      <c r="C340" s="146"/>
      <c r="D340" s="146"/>
      <c r="E340" s="146"/>
      <c r="F340" s="146"/>
      <c r="G340" s="147"/>
      <c r="H340" s="147"/>
      <c r="I340" s="147"/>
      <c r="J340" s="146"/>
      <c r="K340" s="146"/>
      <c r="L340" s="146"/>
      <c r="M340" s="146"/>
      <c r="N340" s="146"/>
      <c r="O340" s="146"/>
      <c r="P340" s="146"/>
      <c r="Q340" s="148"/>
      <c r="R340" s="146"/>
      <c r="S340" s="146"/>
      <c r="T340" s="146"/>
      <c r="U340" s="146"/>
      <c r="V340" s="148"/>
      <c r="W340" s="149" t="s">
        <v>116</v>
      </c>
    </row>
    <row r="341" spans="1:23" s="132" customFormat="1" ht="12" customHeight="1">
      <c r="A341" s="149" t="s">
        <v>116</v>
      </c>
      <c r="B341" s="145" t="s">
        <v>401</v>
      </c>
      <c r="C341" s="146"/>
      <c r="D341" s="146"/>
      <c r="E341" s="146"/>
      <c r="F341" s="146"/>
      <c r="G341" s="147"/>
      <c r="H341" s="147"/>
      <c r="I341" s="147"/>
      <c r="J341" s="146"/>
      <c r="K341" s="146"/>
      <c r="L341" s="146"/>
      <c r="M341" s="146"/>
      <c r="N341" s="146"/>
      <c r="O341" s="146"/>
      <c r="P341" s="146"/>
      <c r="Q341" s="148"/>
      <c r="R341" s="146"/>
      <c r="S341" s="146"/>
      <c r="T341" s="146"/>
      <c r="U341" s="146"/>
      <c r="V341" s="148"/>
      <c r="W341" s="149" t="s">
        <v>116</v>
      </c>
    </row>
    <row r="342" spans="1:23" s="132" customFormat="1" ht="12" customHeight="1">
      <c r="A342" s="144">
        <v>12067205</v>
      </c>
      <c r="B342" s="145" t="s">
        <v>402</v>
      </c>
      <c r="C342" s="146">
        <v>516</v>
      </c>
      <c r="D342" s="146">
        <v>7048</v>
      </c>
      <c r="E342" s="146">
        <v>47442</v>
      </c>
      <c r="F342" s="146">
        <v>34010</v>
      </c>
      <c r="G342" s="147">
        <v>231</v>
      </c>
      <c r="H342" s="147">
        <v>335</v>
      </c>
      <c r="I342" s="147">
        <v>308</v>
      </c>
      <c r="J342" s="146">
        <v>3051</v>
      </c>
      <c r="K342" s="146">
        <v>14162</v>
      </c>
      <c r="L342" s="146">
        <v>11042</v>
      </c>
      <c r="M342" s="146">
        <v>8909</v>
      </c>
      <c r="N342" s="146">
        <v>55657</v>
      </c>
      <c r="O342" s="146">
        <v>34672</v>
      </c>
      <c r="P342" s="146">
        <v>99238</v>
      </c>
      <c r="Q342" s="148">
        <v>192.32</v>
      </c>
      <c r="R342" s="146">
        <v>134547</v>
      </c>
      <c r="S342" s="146">
        <v>3865</v>
      </c>
      <c r="T342" s="146">
        <v>11858</v>
      </c>
      <c r="U342" s="146">
        <v>241778</v>
      </c>
      <c r="V342" s="148">
        <v>468.56</v>
      </c>
      <c r="W342" s="144">
        <v>12067205</v>
      </c>
    </row>
    <row r="343" spans="1:23" s="132" customFormat="1" ht="12" customHeight="1">
      <c r="A343" s="144">
        <v>12067324</v>
      </c>
      <c r="B343" s="145" t="s">
        <v>403</v>
      </c>
      <c r="C343" s="146">
        <v>915</v>
      </c>
      <c r="D343" s="146">
        <v>2824</v>
      </c>
      <c r="E343" s="146">
        <v>74791</v>
      </c>
      <c r="F343" s="146">
        <v>19063</v>
      </c>
      <c r="G343" s="147">
        <v>200</v>
      </c>
      <c r="H343" s="147">
        <v>300</v>
      </c>
      <c r="I343" s="147">
        <v>300</v>
      </c>
      <c r="J343" s="146">
        <v>1412</v>
      </c>
      <c r="K343" s="146">
        <v>24930</v>
      </c>
      <c r="L343" s="146">
        <v>6354</v>
      </c>
      <c r="M343" s="146">
        <v>4123</v>
      </c>
      <c r="N343" s="146">
        <v>97975</v>
      </c>
      <c r="O343" s="146">
        <v>19952</v>
      </c>
      <c r="P343" s="146">
        <v>122050</v>
      </c>
      <c r="Q343" s="148">
        <v>133.38999999999999</v>
      </c>
      <c r="R343" s="146">
        <v>495070</v>
      </c>
      <c r="S343" s="146">
        <v>2224</v>
      </c>
      <c r="T343" s="146">
        <v>6271</v>
      </c>
      <c r="U343" s="146">
        <v>621167</v>
      </c>
      <c r="V343" s="148">
        <v>678.87</v>
      </c>
      <c r="W343" s="144">
        <v>12067324</v>
      </c>
    </row>
    <row r="344" spans="1:23" s="132" customFormat="1" ht="12" customHeight="1">
      <c r="A344" s="144">
        <v>12067336</v>
      </c>
      <c r="B344" s="145" t="s">
        <v>404</v>
      </c>
      <c r="C344" s="146">
        <v>4492</v>
      </c>
      <c r="D344" s="146">
        <v>10099</v>
      </c>
      <c r="E344" s="146">
        <v>433082</v>
      </c>
      <c r="F344" s="146">
        <v>380893</v>
      </c>
      <c r="G344" s="147">
        <v>280</v>
      </c>
      <c r="H344" s="147">
        <v>370</v>
      </c>
      <c r="I344" s="147">
        <v>350</v>
      </c>
      <c r="J344" s="146">
        <v>3607</v>
      </c>
      <c r="K344" s="146">
        <v>117049</v>
      </c>
      <c r="L344" s="146">
        <v>108827</v>
      </c>
      <c r="M344" s="146">
        <v>10532</v>
      </c>
      <c r="N344" s="146">
        <v>460003</v>
      </c>
      <c r="O344" s="146">
        <v>341717</v>
      </c>
      <c r="P344" s="146">
        <v>812252</v>
      </c>
      <c r="Q344" s="148">
        <v>180.82</v>
      </c>
      <c r="R344" s="146">
        <v>1340826</v>
      </c>
      <c r="S344" s="146">
        <v>38089</v>
      </c>
      <c r="T344" s="146">
        <v>153348</v>
      </c>
      <c r="U344" s="146">
        <v>2268337</v>
      </c>
      <c r="V344" s="148">
        <v>504.97</v>
      </c>
      <c r="W344" s="144">
        <v>12067336</v>
      </c>
    </row>
    <row r="345" spans="1:23" s="132" customFormat="1" ht="12" customHeight="1">
      <c r="A345" s="144">
        <v>12067397</v>
      </c>
      <c r="B345" s="145" t="s">
        <v>405</v>
      </c>
      <c r="C345" s="146">
        <v>512</v>
      </c>
      <c r="D345" s="146">
        <v>9963</v>
      </c>
      <c r="E345" s="146">
        <v>34482</v>
      </c>
      <c r="F345" s="146">
        <v>28308</v>
      </c>
      <c r="G345" s="147">
        <v>235</v>
      </c>
      <c r="H345" s="147">
        <v>335</v>
      </c>
      <c r="I345" s="147">
        <v>300</v>
      </c>
      <c r="J345" s="146">
        <v>4240</v>
      </c>
      <c r="K345" s="146">
        <v>10293</v>
      </c>
      <c r="L345" s="146">
        <v>9436</v>
      </c>
      <c r="M345" s="146">
        <v>12381</v>
      </c>
      <c r="N345" s="146">
        <v>40451</v>
      </c>
      <c r="O345" s="146">
        <v>29629</v>
      </c>
      <c r="P345" s="146">
        <v>82461</v>
      </c>
      <c r="Q345" s="148">
        <v>161.06</v>
      </c>
      <c r="R345" s="146">
        <v>151795</v>
      </c>
      <c r="S345" s="146">
        <v>3303</v>
      </c>
      <c r="T345" s="146">
        <v>1545</v>
      </c>
      <c r="U345" s="146">
        <v>232498</v>
      </c>
      <c r="V345" s="148">
        <v>454.1</v>
      </c>
      <c r="W345" s="144">
        <v>12067397</v>
      </c>
    </row>
    <row r="346" spans="1:23" s="132" customFormat="1" ht="12" customHeight="1">
      <c r="A346" s="144">
        <v>12067438</v>
      </c>
      <c r="B346" s="145" t="s">
        <v>406</v>
      </c>
      <c r="C346" s="146">
        <v>1837</v>
      </c>
      <c r="D346" s="146">
        <v>10277</v>
      </c>
      <c r="E346" s="146">
        <v>162968</v>
      </c>
      <c r="F346" s="146">
        <v>76128</v>
      </c>
      <c r="G346" s="147">
        <v>250</v>
      </c>
      <c r="H346" s="147">
        <v>375</v>
      </c>
      <c r="I346" s="147">
        <v>310</v>
      </c>
      <c r="J346" s="146">
        <v>4111</v>
      </c>
      <c r="K346" s="146">
        <v>43458</v>
      </c>
      <c r="L346" s="146">
        <v>24557</v>
      </c>
      <c r="M346" s="146">
        <v>12004</v>
      </c>
      <c r="N346" s="146">
        <v>170790</v>
      </c>
      <c r="O346" s="146">
        <v>77109</v>
      </c>
      <c r="P346" s="146">
        <v>259903</v>
      </c>
      <c r="Q346" s="148">
        <v>141.47999999999999</v>
      </c>
      <c r="R346" s="146">
        <v>658117</v>
      </c>
      <c r="S346" s="146">
        <v>8595</v>
      </c>
      <c r="T346" s="146">
        <v>12217</v>
      </c>
      <c r="U346" s="146">
        <v>921642</v>
      </c>
      <c r="V346" s="148">
        <v>501.71</v>
      </c>
      <c r="W346" s="144">
        <v>12067438</v>
      </c>
    </row>
    <row r="347" spans="1:23" s="132" customFormat="1" ht="12" customHeight="1">
      <c r="A347" s="144">
        <v>12067458</v>
      </c>
      <c r="B347" s="145" t="s">
        <v>407</v>
      </c>
      <c r="C347" s="146">
        <v>1547</v>
      </c>
      <c r="D347" s="146">
        <v>9221</v>
      </c>
      <c r="E347" s="146">
        <v>140087</v>
      </c>
      <c r="F347" s="146">
        <v>46535</v>
      </c>
      <c r="G347" s="147">
        <v>200</v>
      </c>
      <c r="H347" s="147">
        <v>350</v>
      </c>
      <c r="I347" s="147">
        <v>300</v>
      </c>
      <c r="J347" s="146">
        <v>4611</v>
      </c>
      <c r="K347" s="146">
        <v>40025</v>
      </c>
      <c r="L347" s="146">
        <v>15512</v>
      </c>
      <c r="M347" s="146">
        <v>13464</v>
      </c>
      <c r="N347" s="146">
        <v>157298</v>
      </c>
      <c r="O347" s="146">
        <v>48708</v>
      </c>
      <c r="P347" s="146">
        <v>219470</v>
      </c>
      <c r="Q347" s="148">
        <v>141.87</v>
      </c>
      <c r="R347" s="146">
        <v>629146</v>
      </c>
      <c r="S347" s="146">
        <v>5429</v>
      </c>
      <c r="T347" s="146">
        <v>11736</v>
      </c>
      <c r="U347" s="146">
        <v>854923</v>
      </c>
      <c r="V347" s="148">
        <v>552.63</v>
      </c>
      <c r="W347" s="144">
        <v>12067458</v>
      </c>
    </row>
    <row r="348" spans="1:23" s="132" customFormat="1" ht="12" customHeight="1">
      <c r="A348" s="149" t="s">
        <v>116</v>
      </c>
      <c r="B348" s="145" t="s">
        <v>117</v>
      </c>
      <c r="C348" s="146"/>
      <c r="D348" s="146"/>
      <c r="E348" s="146"/>
      <c r="F348" s="146"/>
      <c r="G348" s="147"/>
      <c r="H348" s="147"/>
      <c r="I348" s="147"/>
      <c r="J348" s="146"/>
      <c r="K348" s="146"/>
      <c r="L348" s="146"/>
      <c r="M348" s="146"/>
      <c r="N348" s="146"/>
      <c r="O348" s="146"/>
      <c r="P348" s="146"/>
      <c r="Q348" s="148"/>
      <c r="R348" s="146"/>
      <c r="S348" s="146"/>
      <c r="T348" s="146"/>
      <c r="U348" s="146"/>
      <c r="V348" s="148"/>
      <c r="W348" s="149" t="s">
        <v>116</v>
      </c>
    </row>
    <row r="349" spans="1:23" s="132" customFormat="1" ht="12" customHeight="1">
      <c r="A349" s="149" t="s">
        <v>116</v>
      </c>
      <c r="B349" s="145" t="s">
        <v>408</v>
      </c>
      <c r="C349" s="146"/>
      <c r="D349" s="146"/>
      <c r="E349" s="146"/>
      <c r="F349" s="146"/>
      <c r="G349" s="147"/>
      <c r="H349" s="147"/>
      <c r="I349" s="147"/>
      <c r="J349" s="146"/>
      <c r="K349" s="146"/>
      <c r="L349" s="146"/>
      <c r="M349" s="146"/>
      <c r="N349" s="146"/>
      <c r="O349" s="146"/>
      <c r="P349" s="146"/>
      <c r="Q349" s="148"/>
      <c r="R349" s="146"/>
      <c r="S349" s="146"/>
      <c r="T349" s="146"/>
      <c r="U349" s="146"/>
      <c r="V349" s="148"/>
      <c r="W349" s="149" t="s">
        <v>116</v>
      </c>
    </row>
    <row r="350" spans="1:23" s="132" customFormat="1" ht="12" customHeight="1">
      <c r="A350" s="144">
        <v>12067173</v>
      </c>
      <c r="B350" s="145" t="s">
        <v>409</v>
      </c>
      <c r="C350" s="146">
        <v>2952</v>
      </c>
      <c r="D350" s="146">
        <v>1974</v>
      </c>
      <c r="E350" s="146">
        <v>397252</v>
      </c>
      <c r="F350" s="146">
        <v>576793</v>
      </c>
      <c r="G350" s="147">
        <v>450</v>
      </c>
      <c r="H350" s="147">
        <v>380</v>
      </c>
      <c r="I350" s="147">
        <v>325</v>
      </c>
      <c r="J350" s="146">
        <v>439</v>
      </c>
      <c r="K350" s="146">
        <v>104540</v>
      </c>
      <c r="L350" s="146">
        <v>177475</v>
      </c>
      <c r="M350" s="146">
        <v>1282</v>
      </c>
      <c r="N350" s="146">
        <v>410842</v>
      </c>
      <c r="O350" s="146">
        <v>557272</v>
      </c>
      <c r="P350" s="146">
        <v>969396</v>
      </c>
      <c r="Q350" s="148">
        <v>328.39</v>
      </c>
      <c r="R350" s="146">
        <v>872638</v>
      </c>
      <c r="S350" s="146">
        <v>62116</v>
      </c>
      <c r="T350" s="146">
        <v>62692</v>
      </c>
      <c r="U350" s="146">
        <v>1842610</v>
      </c>
      <c r="V350" s="148">
        <v>624.19000000000005</v>
      </c>
      <c r="W350" s="144">
        <v>12067173</v>
      </c>
    </row>
    <row r="351" spans="1:23" s="132" customFormat="1" ht="12" customHeight="1">
      <c r="A351" s="144">
        <v>12067408</v>
      </c>
      <c r="B351" s="145" t="s">
        <v>410</v>
      </c>
      <c r="C351" s="146">
        <v>1973</v>
      </c>
      <c r="D351" s="146">
        <v>5168</v>
      </c>
      <c r="E351" s="146">
        <v>151749</v>
      </c>
      <c r="F351" s="146">
        <v>63515</v>
      </c>
      <c r="G351" s="147">
        <v>500</v>
      </c>
      <c r="H351" s="147">
        <v>380</v>
      </c>
      <c r="I351" s="147">
        <v>325</v>
      </c>
      <c r="J351" s="146">
        <v>1034</v>
      </c>
      <c r="K351" s="146">
        <v>39934</v>
      </c>
      <c r="L351" s="146">
        <v>19543</v>
      </c>
      <c r="M351" s="146">
        <v>3019</v>
      </c>
      <c r="N351" s="146">
        <v>156941</v>
      </c>
      <c r="O351" s="146">
        <v>61365</v>
      </c>
      <c r="P351" s="146">
        <v>221325</v>
      </c>
      <c r="Q351" s="148">
        <v>112.18</v>
      </c>
      <c r="R351" s="146">
        <v>584342</v>
      </c>
      <c r="S351" s="146">
        <v>6840</v>
      </c>
      <c r="T351" s="146">
        <v>8883</v>
      </c>
      <c r="U351" s="146">
        <v>807710</v>
      </c>
      <c r="V351" s="148">
        <v>409.38</v>
      </c>
      <c r="W351" s="144">
        <v>12067408</v>
      </c>
    </row>
    <row r="352" spans="1:23" s="132" customFormat="1" ht="12" customHeight="1">
      <c r="A352" s="144">
        <v>12067469</v>
      </c>
      <c r="B352" s="145" t="s">
        <v>411</v>
      </c>
      <c r="C352" s="146">
        <v>3215</v>
      </c>
      <c r="D352" s="146">
        <v>36812</v>
      </c>
      <c r="E352" s="146">
        <v>319254</v>
      </c>
      <c r="F352" s="146">
        <v>761105</v>
      </c>
      <c r="G352" s="147">
        <v>550</v>
      </c>
      <c r="H352" s="147">
        <v>380</v>
      </c>
      <c r="I352" s="147">
        <v>325</v>
      </c>
      <c r="J352" s="146">
        <v>6693</v>
      </c>
      <c r="K352" s="146">
        <v>84014</v>
      </c>
      <c r="L352" s="146">
        <v>234186</v>
      </c>
      <c r="M352" s="146">
        <v>19544</v>
      </c>
      <c r="N352" s="146">
        <v>330175</v>
      </c>
      <c r="O352" s="146">
        <v>735344</v>
      </c>
      <c r="P352" s="146">
        <v>1085063</v>
      </c>
      <c r="Q352" s="148">
        <v>337.5</v>
      </c>
      <c r="R352" s="146">
        <v>744694</v>
      </c>
      <c r="S352" s="146">
        <v>81965</v>
      </c>
      <c r="T352" s="146">
        <v>97450</v>
      </c>
      <c r="U352" s="146">
        <v>1845242</v>
      </c>
      <c r="V352" s="148">
        <v>573.95000000000005</v>
      </c>
      <c r="W352" s="144">
        <v>12067469</v>
      </c>
    </row>
    <row r="353" spans="1:23" s="132" customFormat="1" ht="12" customHeight="1">
      <c r="A353" s="149" t="s">
        <v>116</v>
      </c>
      <c r="B353" s="145" t="s">
        <v>117</v>
      </c>
      <c r="C353" s="146"/>
      <c r="D353" s="146"/>
      <c r="E353" s="146"/>
      <c r="F353" s="146"/>
      <c r="G353" s="147"/>
      <c r="H353" s="147"/>
      <c r="I353" s="147"/>
      <c r="J353" s="146"/>
      <c r="K353" s="146"/>
      <c r="L353" s="146"/>
      <c r="M353" s="146"/>
      <c r="N353" s="146"/>
      <c r="O353" s="146"/>
      <c r="P353" s="146"/>
      <c r="Q353" s="148"/>
      <c r="R353" s="146"/>
      <c r="S353" s="146"/>
      <c r="T353" s="146"/>
      <c r="U353" s="146"/>
      <c r="V353" s="148"/>
      <c r="W353" s="149" t="s">
        <v>116</v>
      </c>
    </row>
    <row r="354" spans="1:23" s="132" customFormat="1" ht="12" customHeight="1">
      <c r="A354" s="144">
        <v>12067000</v>
      </c>
      <c r="B354" s="149" t="s">
        <v>412</v>
      </c>
      <c r="C354" s="146">
        <v>176915</v>
      </c>
      <c r="D354" s="146">
        <v>872416</v>
      </c>
      <c r="E354" s="146">
        <v>18089356</v>
      </c>
      <c r="F354" s="146">
        <v>33361283</v>
      </c>
      <c r="G354" s="147">
        <v>346</v>
      </c>
      <c r="H354" s="147">
        <v>379</v>
      </c>
      <c r="I354" s="147">
        <v>351</v>
      </c>
      <c r="J354" s="146">
        <v>252397</v>
      </c>
      <c r="K354" s="146">
        <v>4774604</v>
      </c>
      <c r="L354" s="146">
        <v>9493564</v>
      </c>
      <c r="M354" s="146">
        <v>736997</v>
      </c>
      <c r="N354" s="146">
        <v>18764193</v>
      </c>
      <c r="O354" s="146">
        <v>29809795</v>
      </c>
      <c r="P354" s="146">
        <v>49310985</v>
      </c>
      <c r="Q354" s="148">
        <v>278.73</v>
      </c>
      <c r="R354" s="146">
        <v>48444171</v>
      </c>
      <c r="S354" s="146">
        <v>3322746</v>
      </c>
      <c r="T354" s="146">
        <v>5647372</v>
      </c>
      <c r="U354" s="146">
        <v>100079782</v>
      </c>
      <c r="V354" s="148">
        <v>565.69000000000005</v>
      </c>
      <c r="W354" s="144">
        <v>12067000</v>
      </c>
    </row>
    <row r="355" spans="1:23" s="132" customFormat="1" ht="12" customHeight="1">
      <c r="A355" s="149" t="s">
        <v>116</v>
      </c>
      <c r="B355" s="149" t="s">
        <v>117</v>
      </c>
      <c r="C355" s="146"/>
      <c r="D355" s="146"/>
      <c r="E355" s="146"/>
      <c r="F355" s="146"/>
      <c r="G355" s="147"/>
      <c r="H355" s="147"/>
      <c r="I355" s="147"/>
      <c r="J355" s="146"/>
      <c r="K355" s="146"/>
      <c r="L355" s="146"/>
      <c r="M355" s="146"/>
      <c r="N355" s="146"/>
      <c r="O355" s="146"/>
      <c r="P355" s="146"/>
      <c r="Q355" s="148"/>
      <c r="R355" s="146"/>
      <c r="S355" s="146"/>
      <c r="T355" s="146"/>
      <c r="U355" s="146"/>
      <c r="V355" s="148"/>
      <c r="W355" s="149" t="s">
        <v>116</v>
      </c>
    </row>
    <row r="356" spans="1:23" s="132" customFormat="1" ht="12" customHeight="1">
      <c r="A356" s="149" t="s">
        <v>116</v>
      </c>
      <c r="B356" s="150" t="s">
        <v>413</v>
      </c>
      <c r="C356" s="146"/>
      <c r="D356" s="146"/>
      <c r="E356" s="146"/>
      <c r="F356" s="146"/>
      <c r="G356" s="147"/>
      <c r="H356" s="147"/>
      <c r="I356" s="147"/>
      <c r="J356" s="146"/>
      <c r="K356" s="146"/>
      <c r="L356" s="146"/>
      <c r="M356" s="146"/>
      <c r="N356" s="146"/>
      <c r="O356" s="146"/>
      <c r="P356" s="146"/>
      <c r="Q356" s="148"/>
      <c r="R356" s="146"/>
      <c r="S356" s="146"/>
      <c r="T356" s="146"/>
      <c r="U356" s="146"/>
      <c r="V356" s="148"/>
      <c r="W356" s="149" t="s">
        <v>116</v>
      </c>
    </row>
    <row r="357" spans="1:23" s="132" customFormat="1" ht="12" customHeight="1">
      <c r="A357" s="144">
        <v>12068117</v>
      </c>
      <c r="B357" s="145" t="s">
        <v>414</v>
      </c>
      <c r="C357" s="146">
        <v>8670</v>
      </c>
      <c r="D357" s="146">
        <v>181214</v>
      </c>
      <c r="E357" s="146">
        <v>809069</v>
      </c>
      <c r="F357" s="146">
        <v>1922586</v>
      </c>
      <c r="G357" s="147">
        <v>280</v>
      </c>
      <c r="H357" s="147">
        <v>385</v>
      </c>
      <c r="I357" s="147">
        <v>315</v>
      </c>
      <c r="J357" s="146">
        <v>64719</v>
      </c>
      <c r="K357" s="146">
        <v>210148</v>
      </c>
      <c r="L357" s="146">
        <v>610345</v>
      </c>
      <c r="M357" s="146">
        <v>188979</v>
      </c>
      <c r="N357" s="146">
        <v>825882</v>
      </c>
      <c r="O357" s="146">
        <v>1916483</v>
      </c>
      <c r="P357" s="146">
        <v>2931344</v>
      </c>
      <c r="Q357" s="148">
        <v>338.1</v>
      </c>
      <c r="R357" s="146">
        <v>1838389</v>
      </c>
      <c r="S357" s="146">
        <v>213621</v>
      </c>
      <c r="T357" s="146">
        <v>197627</v>
      </c>
      <c r="U357" s="146">
        <v>4753739</v>
      </c>
      <c r="V357" s="148">
        <v>548.29999999999995</v>
      </c>
      <c r="W357" s="144">
        <v>12068117</v>
      </c>
    </row>
    <row r="358" spans="1:23" s="132" customFormat="1" ht="12" customHeight="1">
      <c r="A358" s="144">
        <v>12068181</v>
      </c>
      <c r="B358" s="145" t="s">
        <v>415</v>
      </c>
      <c r="C358" s="146">
        <v>4482</v>
      </c>
      <c r="D358" s="146">
        <v>97443</v>
      </c>
      <c r="E358" s="146">
        <v>579825</v>
      </c>
      <c r="F358" s="146">
        <v>1747584</v>
      </c>
      <c r="G358" s="147">
        <v>270</v>
      </c>
      <c r="H358" s="147">
        <v>370</v>
      </c>
      <c r="I358" s="147">
        <v>324</v>
      </c>
      <c r="J358" s="146">
        <v>36090</v>
      </c>
      <c r="K358" s="146">
        <v>156709</v>
      </c>
      <c r="L358" s="146">
        <v>539378</v>
      </c>
      <c r="M358" s="146">
        <v>105383</v>
      </c>
      <c r="N358" s="146">
        <v>615866</v>
      </c>
      <c r="O358" s="146">
        <v>1693647</v>
      </c>
      <c r="P358" s="146">
        <v>2414896</v>
      </c>
      <c r="Q358" s="148">
        <v>538.79999999999995</v>
      </c>
      <c r="R358" s="146">
        <v>852696</v>
      </c>
      <c r="S358" s="146">
        <v>193860</v>
      </c>
      <c r="T358" s="146">
        <v>164137</v>
      </c>
      <c r="U358" s="146">
        <v>3237869</v>
      </c>
      <c r="V358" s="148">
        <v>722.42</v>
      </c>
      <c r="W358" s="144">
        <v>12068181</v>
      </c>
    </row>
    <row r="359" spans="1:23" s="132" customFormat="1" ht="12" customHeight="1">
      <c r="A359" s="144">
        <v>12068264</v>
      </c>
      <c r="B359" s="145" t="s">
        <v>416</v>
      </c>
      <c r="C359" s="146">
        <v>9156</v>
      </c>
      <c r="D359" s="146">
        <v>124091</v>
      </c>
      <c r="E359" s="146">
        <v>1088669</v>
      </c>
      <c r="F359" s="146">
        <v>2226459</v>
      </c>
      <c r="G359" s="147">
        <v>460</v>
      </c>
      <c r="H359" s="147">
        <v>386</v>
      </c>
      <c r="I359" s="147">
        <v>323</v>
      </c>
      <c r="J359" s="146">
        <v>26976</v>
      </c>
      <c r="K359" s="146">
        <v>282039</v>
      </c>
      <c r="L359" s="146">
        <v>689306</v>
      </c>
      <c r="M359" s="146">
        <v>78770</v>
      </c>
      <c r="N359" s="146">
        <v>1108413</v>
      </c>
      <c r="O359" s="146">
        <v>2164421</v>
      </c>
      <c r="P359" s="146">
        <v>3351604</v>
      </c>
      <c r="Q359" s="148">
        <v>366.06</v>
      </c>
      <c r="R359" s="146">
        <v>1937902</v>
      </c>
      <c r="S359" s="146">
        <v>241257</v>
      </c>
      <c r="T359" s="146">
        <v>567257</v>
      </c>
      <c r="U359" s="146">
        <v>5615506</v>
      </c>
      <c r="V359" s="148">
        <v>613.30999999999995</v>
      </c>
      <c r="W359" s="144">
        <v>12068264</v>
      </c>
    </row>
    <row r="360" spans="1:23" s="132" customFormat="1" ht="12" customHeight="1">
      <c r="A360" s="144">
        <v>12068320</v>
      </c>
      <c r="B360" s="145" t="s">
        <v>417</v>
      </c>
      <c r="C360" s="146">
        <v>30354</v>
      </c>
      <c r="D360" s="146">
        <v>114991</v>
      </c>
      <c r="E360" s="146">
        <v>3095460</v>
      </c>
      <c r="F360" s="146">
        <v>7390917</v>
      </c>
      <c r="G360" s="147">
        <v>300</v>
      </c>
      <c r="H360" s="147">
        <v>370</v>
      </c>
      <c r="I360" s="147">
        <v>330</v>
      </c>
      <c r="J360" s="146">
        <v>38330</v>
      </c>
      <c r="K360" s="146">
        <v>836611</v>
      </c>
      <c r="L360" s="146">
        <v>2239672</v>
      </c>
      <c r="M360" s="146">
        <v>111924</v>
      </c>
      <c r="N360" s="146">
        <v>3287881</v>
      </c>
      <c r="O360" s="146">
        <v>7032570</v>
      </c>
      <c r="P360" s="146">
        <v>10432375</v>
      </c>
      <c r="Q360" s="148">
        <v>343.69</v>
      </c>
      <c r="R360" s="146">
        <v>7393711</v>
      </c>
      <c r="S360" s="146">
        <v>783885</v>
      </c>
      <c r="T360" s="146">
        <v>1242957</v>
      </c>
      <c r="U360" s="146">
        <v>18285158</v>
      </c>
      <c r="V360" s="148">
        <v>602.4</v>
      </c>
      <c r="W360" s="144">
        <v>12068320</v>
      </c>
    </row>
    <row r="361" spans="1:23" s="132" customFormat="1" ht="12" customHeight="1">
      <c r="A361" s="144">
        <v>12068353</v>
      </c>
      <c r="B361" s="145" t="s">
        <v>418</v>
      </c>
      <c r="C361" s="146">
        <v>8099</v>
      </c>
      <c r="D361" s="146">
        <v>88920</v>
      </c>
      <c r="E361" s="146">
        <v>1004874</v>
      </c>
      <c r="F361" s="146">
        <v>1142277</v>
      </c>
      <c r="G361" s="147">
        <v>302</v>
      </c>
      <c r="H361" s="147">
        <v>391</v>
      </c>
      <c r="I361" s="147">
        <v>319</v>
      </c>
      <c r="J361" s="146">
        <v>29444</v>
      </c>
      <c r="K361" s="146">
        <v>257001</v>
      </c>
      <c r="L361" s="146">
        <v>358081</v>
      </c>
      <c r="M361" s="146">
        <v>85976</v>
      </c>
      <c r="N361" s="146">
        <v>1010014</v>
      </c>
      <c r="O361" s="146">
        <v>1124374</v>
      </c>
      <c r="P361" s="146">
        <v>2220364</v>
      </c>
      <c r="Q361" s="148">
        <v>274.14999999999998</v>
      </c>
      <c r="R361" s="146">
        <v>1670019</v>
      </c>
      <c r="S361" s="146">
        <v>125329</v>
      </c>
      <c r="T361" s="146">
        <v>172904</v>
      </c>
      <c r="U361" s="146">
        <v>3937958</v>
      </c>
      <c r="V361" s="148">
        <v>486.23</v>
      </c>
      <c r="W361" s="144">
        <v>12068353</v>
      </c>
    </row>
    <row r="362" spans="1:23" s="132" customFormat="1" ht="12" customHeight="1">
      <c r="A362" s="144">
        <v>12068468</v>
      </c>
      <c r="B362" s="145" t="s">
        <v>419</v>
      </c>
      <c r="C362" s="146">
        <v>14555</v>
      </c>
      <c r="D362" s="146">
        <v>136198</v>
      </c>
      <c r="E362" s="146">
        <v>1330975</v>
      </c>
      <c r="F362" s="146">
        <v>2946964</v>
      </c>
      <c r="G362" s="147">
        <v>256</v>
      </c>
      <c r="H362" s="147">
        <v>350</v>
      </c>
      <c r="I362" s="147">
        <v>323</v>
      </c>
      <c r="J362" s="146">
        <v>53202</v>
      </c>
      <c r="K362" s="146">
        <v>380279</v>
      </c>
      <c r="L362" s="146">
        <v>912373</v>
      </c>
      <c r="M362" s="146">
        <v>155350</v>
      </c>
      <c r="N362" s="146">
        <v>1494496</v>
      </c>
      <c r="O362" s="146">
        <v>2864851</v>
      </c>
      <c r="P362" s="146">
        <v>4514697</v>
      </c>
      <c r="Q362" s="148">
        <v>310.18</v>
      </c>
      <c r="R362" s="146">
        <v>2993058</v>
      </c>
      <c r="S362" s="146">
        <v>319330</v>
      </c>
      <c r="T362" s="146">
        <v>508004</v>
      </c>
      <c r="U362" s="146">
        <v>7696429</v>
      </c>
      <c r="V362" s="148">
        <v>528.78</v>
      </c>
      <c r="W362" s="144">
        <v>12068468</v>
      </c>
    </row>
    <row r="363" spans="1:23" s="132" customFormat="1" ht="12" customHeight="1">
      <c r="A363" s="144">
        <v>12068477</v>
      </c>
      <c r="B363" s="145" t="s">
        <v>420</v>
      </c>
      <c r="C363" s="146">
        <v>6037</v>
      </c>
      <c r="D363" s="146">
        <v>127933</v>
      </c>
      <c r="E363" s="146">
        <v>500509</v>
      </c>
      <c r="F363" s="146">
        <v>1065082</v>
      </c>
      <c r="G363" s="147">
        <v>256</v>
      </c>
      <c r="H363" s="147">
        <v>369</v>
      </c>
      <c r="I363" s="147">
        <v>323</v>
      </c>
      <c r="J363" s="146">
        <v>49974</v>
      </c>
      <c r="K363" s="146">
        <v>135639</v>
      </c>
      <c r="L363" s="146">
        <v>329747</v>
      </c>
      <c r="M363" s="146">
        <v>145924</v>
      </c>
      <c r="N363" s="146">
        <v>533061</v>
      </c>
      <c r="O363" s="146">
        <v>1035406</v>
      </c>
      <c r="P363" s="146">
        <v>1714391</v>
      </c>
      <c r="Q363" s="148">
        <v>283.98</v>
      </c>
      <c r="R363" s="146">
        <v>1123003</v>
      </c>
      <c r="S363" s="146">
        <v>115411</v>
      </c>
      <c r="T363" s="146">
        <v>111676</v>
      </c>
      <c r="U363" s="146">
        <v>2833659</v>
      </c>
      <c r="V363" s="148">
        <v>469.38</v>
      </c>
      <c r="W363" s="144">
        <v>12068477</v>
      </c>
    </row>
    <row r="364" spans="1:23" s="132" customFormat="1" ht="12" customHeight="1">
      <c r="A364" s="144"/>
      <c r="B364" s="145"/>
      <c r="C364" s="146"/>
      <c r="D364" s="146"/>
      <c r="E364" s="146"/>
      <c r="F364" s="146"/>
      <c r="G364" s="147"/>
      <c r="H364" s="147"/>
      <c r="I364" s="147"/>
      <c r="J364" s="146"/>
      <c r="K364" s="146"/>
      <c r="L364" s="146"/>
      <c r="M364" s="146"/>
      <c r="N364" s="146"/>
      <c r="O364" s="146"/>
      <c r="P364" s="146"/>
      <c r="Q364" s="148"/>
      <c r="R364" s="146"/>
      <c r="S364" s="146"/>
      <c r="T364" s="146"/>
      <c r="U364" s="146"/>
      <c r="V364" s="148"/>
      <c r="W364" s="144"/>
    </row>
    <row r="365" spans="1:23" s="132" customFormat="1" ht="12" customHeight="1">
      <c r="A365" s="149" t="s">
        <v>116</v>
      </c>
      <c r="B365" s="145" t="s">
        <v>421</v>
      </c>
      <c r="C365" s="146"/>
      <c r="D365" s="146"/>
      <c r="E365" s="146"/>
      <c r="F365" s="146"/>
      <c r="G365" s="147"/>
      <c r="H365" s="147"/>
      <c r="I365" s="147"/>
      <c r="J365" s="146"/>
      <c r="K365" s="146"/>
      <c r="L365" s="146"/>
      <c r="M365" s="146"/>
      <c r="N365" s="146"/>
      <c r="O365" s="146"/>
      <c r="P365" s="146"/>
      <c r="Q365" s="148"/>
      <c r="R365" s="146"/>
      <c r="S365" s="146"/>
      <c r="T365" s="146"/>
      <c r="U365" s="146"/>
      <c r="V365" s="148"/>
      <c r="W365" s="149" t="s">
        <v>116</v>
      </c>
    </row>
    <row r="366" spans="1:23" s="132" customFormat="1" ht="12" customHeight="1">
      <c r="A366" s="144">
        <v>12068188</v>
      </c>
      <c r="B366" s="145" t="s">
        <v>422</v>
      </c>
      <c r="C366" s="146">
        <v>632</v>
      </c>
      <c r="D366" s="146">
        <v>10117</v>
      </c>
      <c r="E366" s="146">
        <v>58431</v>
      </c>
      <c r="F366" s="146">
        <v>55031</v>
      </c>
      <c r="G366" s="147">
        <v>300</v>
      </c>
      <c r="H366" s="147">
        <v>390</v>
      </c>
      <c r="I366" s="147">
        <v>333</v>
      </c>
      <c r="J366" s="146">
        <v>3372</v>
      </c>
      <c r="K366" s="146">
        <v>14982</v>
      </c>
      <c r="L366" s="146">
        <v>16526</v>
      </c>
      <c r="M366" s="146">
        <v>9846</v>
      </c>
      <c r="N366" s="146">
        <v>58879</v>
      </c>
      <c r="O366" s="146">
        <v>51892</v>
      </c>
      <c r="P366" s="146">
        <v>120617</v>
      </c>
      <c r="Q366" s="148">
        <v>190.85</v>
      </c>
      <c r="R366" s="146">
        <v>103959</v>
      </c>
      <c r="S366" s="146">
        <v>5784</v>
      </c>
      <c r="T366" s="146">
        <v>11203</v>
      </c>
      <c r="U366" s="146">
        <v>229995</v>
      </c>
      <c r="V366" s="148">
        <v>363.92</v>
      </c>
      <c r="W366" s="144">
        <v>12068188</v>
      </c>
    </row>
    <row r="367" spans="1:23" s="132" customFormat="1" ht="12" customHeight="1">
      <c r="A367" s="144">
        <v>12068280</v>
      </c>
      <c r="B367" s="145" t="s">
        <v>423</v>
      </c>
      <c r="C367" s="146">
        <v>3020</v>
      </c>
      <c r="D367" s="146">
        <v>25080</v>
      </c>
      <c r="E367" s="146">
        <v>340348</v>
      </c>
      <c r="F367" s="146">
        <v>194992</v>
      </c>
      <c r="G367" s="147">
        <v>300</v>
      </c>
      <c r="H367" s="147">
        <v>390</v>
      </c>
      <c r="I367" s="147">
        <v>350</v>
      </c>
      <c r="J367" s="146">
        <v>8360</v>
      </c>
      <c r="K367" s="146">
        <v>87269</v>
      </c>
      <c r="L367" s="146">
        <v>55712</v>
      </c>
      <c r="M367" s="146">
        <v>24411</v>
      </c>
      <c r="N367" s="146">
        <v>342967</v>
      </c>
      <c r="O367" s="146">
        <v>174936</v>
      </c>
      <c r="P367" s="146">
        <v>542314</v>
      </c>
      <c r="Q367" s="148">
        <v>179.57</v>
      </c>
      <c r="R367" s="146">
        <v>569654</v>
      </c>
      <c r="S367" s="146">
        <v>19499</v>
      </c>
      <c r="T367" s="146">
        <v>66216</v>
      </c>
      <c r="U367" s="146">
        <v>1158685</v>
      </c>
      <c r="V367" s="148">
        <v>383.67</v>
      </c>
      <c r="W367" s="144">
        <v>12068280</v>
      </c>
    </row>
    <row r="368" spans="1:23" s="132" customFormat="1" ht="12" customHeight="1">
      <c r="A368" s="144">
        <v>12068372</v>
      </c>
      <c r="B368" s="145" t="s">
        <v>424</v>
      </c>
      <c r="C368" s="146">
        <v>486</v>
      </c>
      <c r="D368" s="146">
        <v>8242</v>
      </c>
      <c r="E368" s="146">
        <v>30638</v>
      </c>
      <c r="F368" s="146">
        <v>34715</v>
      </c>
      <c r="G368" s="147">
        <v>300</v>
      </c>
      <c r="H368" s="147">
        <v>331</v>
      </c>
      <c r="I368" s="147">
        <v>306</v>
      </c>
      <c r="J368" s="146">
        <v>2747</v>
      </c>
      <c r="K368" s="146">
        <v>9256</v>
      </c>
      <c r="L368" s="146">
        <v>11345</v>
      </c>
      <c r="M368" s="146">
        <v>8021</v>
      </c>
      <c r="N368" s="146">
        <v>36376</v>
      </c>
      <c r="O368" s="146">
        <v>35623</v>
      </c>
      <c r="P368" s="146">
        <v>80020</v>
      </c>
      <c r="Q368" s="148">
        <v>164.65</v>
      </c>
      <c r="R368" s="146">
        <v>133065</v>
      </c>
      <c r="S368" s="146">
        <v>3971</v>
      </c>
      <c r="T368" s="146">
        <v>3066</v>
      </c>
      <c r="U368" s="146">
        <v>212180</v>
      </c>
      <c r="V368" s="148">
        <v>436.58</v>
      </c>
      <c r="W368" s="144">
        <v>12068372</v>
      </c>
    </row>
    <row r="369" spans="1:23" s="132" customFormat="1" ht="12" customHeight="1">
      <c r="A369" s="144">
        <v>12068437</v>
      </c>
      <c r="B369" s="145" t="s">
        <v>425</v>
      </c>
      <c r="C369" s="146">
        <v>462</v>
      </c>
      <c r="D369" s="146">
        <v>12324</v>
      </c>
      <c r="E369" s="146">
        <v>42941</v>
      </c>
      <c r="F369" s="146">
        <v>6691</v>
      </c>
      <c r="G369" s="147">
        <v>300</v>
      </c>
      <c r="H369" s="147">
        <v>300</v>
      </c>
      <c r="I369" s="147">
        <v>300</v>
      </c>
      <c r="J369" s="146">
        <v>4108</v>
      </c>
      <c r="K369" s="146">
        <v>14314</v>
      </c>
      <c r="L369" s="146">
        <v>2230</v>
      </c>
      <c r="M369" s="146">
        <v>11995</v>
      </c>
      <c r="N369" s="146">
        <v>56254</v>
      </c>
      <c r="O369" s="146">
        <v>7002</v>
      </c>
      <c r="P369" s="146">
        <v>75251</v>
      </c>
      <c r="Q369" s="148">
        <v>162.88</v>
      </c>
      <c r="R369" s="146">
        <v>112853</v>
      </c>
      <c r="S369" s="146">
        <v>781</v>
      </c>
      <c r="T369" s="146">
        <v>7432</v>
      </c>
      <c r="U369" s="146">
        <v>194755</v>
      </c>
      <c r="V369" s="148">
        <v>421.55</v>
      </c>
      <c r="W369" s="144">
        <v>12068437</v>
      </c>
    </row>
    <row r="370" spans="1:23" s="132" customFormat="1" ht="12" customHeight="1">
      <c r="A370" s="149" t="s">
        <v>116</v>
      </c>
      <c r="B370" s="145" t="s">
        <v>117</v>
      </c>
      <c r="C370" s="146"/>
      <c r="D370" s="146"/>
      <c r="E370" s="146"/>
      <c r="F370" s="146"/>
      <c r="G370" s="147"/>
      <c r="H370" s="147"/>
      <c r="I370" s="147"/>
      <c r="J370" s="146"/>
      <c r="K370" s="146"/>
      <c r="L370" s="146"/>
      <c r="M370" s="146"/>
      <c r="N370" s="146"/>
      <c r="O370" s="146"/>
      <c r="P370" s="146"/>
      <c r="Q370" s="148"/>
      <c r="R370" s="146"/>
      <c r="S370" s="146"/>
      <c r="T370" s="146"/>
      <c r="U370" s="146"/>
      <c r="V370" s="148"/>
      <c r="W370" s="149" t="s">
        <v>116</v>
      </c>
    </row>
    <row r="371" spans="1:23" s="132" customFormat="1" ht="12" customHeight="1">
      <c r="A371" s="149" t="s">
        <v>116</v>
      </c>
      <c r="B371" s="145" t="s">
        <v>426</v>
      </c>
      <c r="C371" s="146"/>
      <c r="D371" s="146"/>
      <c r="E371" s="146"/>
      <c r="F371" s="146"/>
      <c r="G371" s="147"/>
      <c r="H371" s="147"/>
      <c r="I371" s="147"/>
      <c r="J371" s="146"/>
      <c r="K371" s="146"/>
      <c r="L371" s="146"/>
      <c r="M371" s="146"/>
      <c r="N371" s="146"/>
      <c r="O371" s="146"/>
      <c r="P371" s="146"/>
      <c r="Q371" s="148"/>
      <c r="R371" s="146"/>
      <c r="S371" s="146"/>
      <c r="T371" s="146"/>
      <c r="U371" s="146"/>
      <c r="V371" s="148"/>
      <c r="W371" s="149" t="s">
        <v>116</v>
      </c>
    </row>
    <row r="372" spans="1:23" s="132" customFormat="1" ht="12" customHeight="1">
      <c r="A372" s="144">
        <v>12068052</v>
      </c>
      <c r="B372" s="145" t="s">
        <v>427</v>
      </c>
      <c r="C372" s="146">
        <v>890</v>
      </c>
      <c r="D372" s="146">
        <v>22503</v>
      </c>
      <c r="E372" s="146">
        <v>68248</v>
      </c>
      <c r="F372" s="146">
        <v>58680</v>
      </c>
      <c r="G372" s="147">
        <v>280</v>
      </c>
      <c r="H372" s="147">
        <v>385</v>
      </c>
      <c r="I372" s="147">
        <v>324</v>
      </c>
      <c r="J372" s="146">
        <v>8037</v>
      </c>
      <c r="K372" s="146">
        <v>17727</v>
      </c>
      <c r="L372" s="146">
        <v>18111</v>
      </c>
      <c r="M372" s="146">
        <v>23468</v>
      </c>
      <c r="N372" s="146">
        <v>69667</v>
      </c>
      <c r="O372" s="146">
        <v>56869</v>
      </c>
      <c r="P372" s="146">
        <v>150004</v>
      </c>
      <c r="Q372" s="148">
        <v>168.54</v>
      </c>
      <c r="R372" s="146">
        <v>174635</v>
      </c>
      <c r="S372" s="146">
        <v>6339</v>
      </c>
      <c r="T372" s="146">
        <v>11970</v>
      </c>
      <c r="U372" s="146">
        <v>330270</v>
      </c>
      <c r="V372" s="148">
        <v>371.09</v>
      </c>
      <c r="W372" s="144">
        <v>12068052</v>
      </c>
    </row>
    <row r="373" spans="1:23" s="132" customFormat="1" ht="12" customHeight="1">
      <c r="A373" s="144">
        <v>12068109</v>
      </c>
      <c r="B373" s="145" t="s">
        <v>428</v>
      </c>
      <c r="C373" s="146">
        <v>1161</v>
      </c>
      <c r="D373" s="146">
        <v>33612</v>
      </c>
      <c r="E373" s="146">
        <v>89634</v>
      </c>
      <c r="F373" s="146">
        <v>24558</v>
      </c>
      <c r="G373" s="147">
        <v>300</v>
      </c>
      <c r="H373" s="147">
        <v>385</v>
      </c>
      <c r="I373" s="147">
        <v>325</v>
      </c>
      <c r="J373" s="146">
        <v>11204</v>
      </c>
      <c r="K373" s="146">
        <v>23282</v>
      </c>
      <c r="L373" s="146">
        <v>7556</v>
      </c>
      <c r="M373" s="146">
        <v>32716</v>
      </c>
      <c r="N373" s="146">
        <v>91498</v>
      </c>
      <c r="O373" s="146">
        <v>23726</v>
      </c>
      <c r="P373" s="146">
        <v>147940</v>
      </c>
      <c r="Q373" s="148">
        <v>127.42</v>
      </c>
      <c r="R373" s="146">
        <v>208727</v>
      </c>
      <c r="S373" s="146">
        <v>2645</v>
      </c>
      <c r="T373" s="146">
        <v>8490</v>
      </c>
      <c r="U373" s="146">
        <v>362512</v>
      </c>
      <c r="V373" s="148">
        <v>312.24</v>
      </c>
      <c r="W373" s="144">
        <v>12068109</v>
      </c>
    </row>
    <row r="374" spans="1:23" s="132" customFormat="1" ht="12" customHeight="1">
      <c r="A374" s="144">
        <v>12068324</v>
      </c>
      <c r="B374" s="145" t="s">
        <v>429</v>
      </c>
      <c r="C374" s="146">
        <v>3408</v>
      </c>
      <c r="D374" s="146">
        <v>44998</v>
      </c>
      <c r="E374" s="146">
        <v>339972</v>
      </c>
      <c r="F374" s="146">
        <v>1212052</v>
      </c>
      <c r="G374" s="147">
        <v>288</v>
      </c>
      <c r="H374" s="147">
        <v>385</v>
      </c>
      <c r="I374" s="147">
        <v>324</v>
      </c>
      <c r="J374" s="146">
        <v>15624</v>
      </c>
      <c r="K374" s="146">
        <v>88304</v>
      </c>
      <c r="L374" s="146">
        <v>374090</v>
      </c>
      <c r="M374" s="146">
        <v>45622</v>
      </c>
      <c r="N374" s="146">
        <v>347035</v>
      </c>
      <c r="O374" s="146">
        <v>1174643</v>
      </c>
      <c r="P374" s="146">
        <v>1567300</v>
      </c>
      <c r="Q374" s="148">
        <v>459.89</v>
      </c>
      <c r="R374" s="146">
        <v>623891</v>
      </c>
      <c r="S374" s="146">
        <v>130931</v>
      </c>
      <c r="T374" s="146">
        <v>114339</v>
      </c>
      <c r="U374" s="146">
        <v>2174599</v>
      </c>
      <c r="V374" s="148">
        <v>638.09</v>
      </c>
      <c r="W374" s="144">
        <v>12068324</v>
      </c>
    </row>
    <row r="375" spans="1:23" s="132" customFormat="1" ht="12" customHeight="1">
      <c r="A375" s="144">
        <v>12068409</v>
      </c>
      <c r="B375" s="145" t="s">
        <v>430</v>
      </c>
      <c r="C375" s="146">
        <v>722</v>
      </c>
      <c r="D375" s="146">
        <v>12096</v>
      </c>
      <c r="E375" s="146">
        <v>52321</v>
      </c>
      <c r="F375" s="146">
        <v>52705</v>
      </c>
      <c r="G375" s="147">
        <v>280</v>
      </c>
      <c r="H375" s="147">
        <v>385</v>
      </c>
      <c r="I375" s="147">
        <v>324</v>
      </c>
      <c r="J375" s="146">
        <v>4320</v>
      </c>
      <c r="K375" s="146">
        <v>13590</v>
      </c>
      <c r="L375" s="146">
        <v>16267</v>
      </c>
      <c r="M375" s="146">
        <v>12614</v>
      </c>
      <c r="N375" s="146">
        <v>53409</v>
      </c>
      <c r="O375" s="146">
        <v>51078</v>
      </c>
      <c r="P375" s="146">
        <v>117101</v>
      </c>
      <c r="Q375" s="148">
        <v>162.19</v>
      </c>
      <c r="R375" s="146">
        <v>138994</v>
      </c>
      <c r="S375" s="146">
        <v>5693</v>
      </c>
      <c r="T375" s="146">
        <v>5892</v>
      </c>
      <c r="U375" s="146">
        <v>256294</v>
      </c>
      <c r="V375" s="148">
        <v>354.98</v>
      </c>
      <c r="W375" s="144">
        <v>12068409</v>
      </c>
    </row>
    <row r="376" spans="1:23" s="132" customFormat="1" ht="12" customHeight="1">
      <c r="A376" s="144">
        <v>12068417</v>
      </c>
      <c r="B376" s="145" t="s">
        <v>431</v>
      </c>
      <c r="C376" s="146">
        <v>586</v>
      </c>
      <c r="D376" s="146">
        <v>13874</v>
      </c>
      <c r="E376" s="146">
        <v>37065</v>
      </c>
      <c r="F376" s="146">
        <v>677973</v>
      </c>
      <c r="G376" s="147">
        <v>250</v>
      </c>
      <c r="H376" s="147">
        <v>340</v>
      </c>
      <c r="I376" s="147">
        <v>310</v>
      </c>
      <c r="J376" s="146">
        <v>5550</v>
      </c>
      <c r="K376" s="146">
        <v>10901</v>
      </c>
      <c r="L376" s="146">
        <v>218701</v>
      </c>
      <c r="M376" s="146">
        <v>16206</v>
      </c>
      <c r="N376" s="146">
        <v>42841</v>
      </c>
      <c r="O376" s="146">
        <v>686721</v>
      </c>
      <c r="P376" s="146">
        <v>745768</v>
      </c>
      <c r="Q376" s="148">
        <v>1272.6400000000001</v>
      </c>
      <c r="R376" s="146">
        <v>125991</v>
      </c>
      <c r="S376" s="146">
        <v>76545</v>
      </c>
      <c r="T376" s="146">
        <v>9976</v>
      </c>
      <c r="U376" s="146">
        <v>805190</v>
      </c>
      <c r="V376" s="148">
        <v>1374.04</v>
      </c>
      <c r="W376" s="144">
        <v>12068417</v>
      </c>
    </row>
    <row r="377" spans="1:23" s="132" customFormat="1" ht="12" customHeight="1">
      <c r="A377" s="144">
        <v>12068501</v>
      </c>
      <c r="B377" s="145" t="s">
        <v>432</v>
      </c>
      <c r="C377" s="146">
        <v>849</v>
      </c>
      <c r="D377" s="146">
        <v>20806</v>
      </c>
      <c r="E377" s="146">
        <v>55907</v>
      </c>
      <c r="F377" s="146">
        <v>38663</v>
      </c>
      <c r="G377" s="147">
        <v>270</v>
      </c>
      <c r="H377" s="147">
        <v>379</v>
      </c>
      <c r="I377" s="147">
        <v>323</v>
      </c>
      <c r="J377" s="146">
        <v>7706</v>
      </c>
      <c r="K377" s="146">
        <v>14751</v>
      </c>
      <c r="L377" s="146">
        <v>11970</v>
      </c>
      <c r="M377" s="146">
        <v>22502</v>
      </c>
      <c r="N377" s="146">
        <v>57971</v>
      </c>
      <c r="O377" s="146">
        <v>37586</v>
      </c>
      <c r="P377" s="146">
        <v>118059</v>
      </c>
      <c r="Q377" s="148">
        <v>139.06</v>
      </c>
      <c r="R377" s="146">
        <v>161565</v>
      </c>
      <c r="S377" s="146">
        <v>4189</v>
      </c>
      <c r="T377" s="146">
        <v>8687</v>
      </c>
      <c r="U377" s="146">
        <v>284122</v>
      </c>
      <c r="V377" s="148">
        <v>334.65</v>
      </c>
      <c r="W377" s="144">
        <v>12068501</v>
      </c>
    </row>
    <row r="378" spans="1:23" s="132" customFormat="1" ht="12" customHeight="1">
      <c r="A378" s="149" t="s">
        <v>116</v>
      </c>
      <c r="B378" s="145" t="s">
        <v>117</v>
      </c>
      <c r="C378" s="146"/>
      <c r="D378" s="146"/>
      <c r="E378" s="146"/>
      <c r="F378" s="146"/>
      <c r="G378" s="147"/>
      <c r="H378" s="147"/>
      <c r="I378" s="147"/>
      <c r="J378" s="146"/>
      <c r="K378" s="146"/>
      <c r="L378" s="146"/>
      <c r="M378" s="146"/>
      <c r="N378" s="146"/>
      <c r="O378" s="146"/>
      <c r="P378" s="146"/>
      <c r="Q378" s="148"/>
      <c r="R378" s="146"/>
      <c r="S378" s="146"/>
      <c r="T378" s="146"/>
      <c r="U378" s="146"/>
      <c r="V378" s="148"/>
      <c r="W378" s="149" t="s">
        <v>116</v>
      </c>
    </row>
    <row r="379" spans="1:23" s="132" customFormat="1" ht="12" customHeight="1">
      <c r="A379" s="149" t="s">
        <v>116</v>
      </c>
      <c r="B379" s="145" t="s">
        <v>433</v>
      </c>
      <c r="C379" s="146"/>
      <c r="D379" s="146"/>
      <c r="E379" s="146"/>
      <c r="F379" s="146"/>
      <c r="G379" s="147"/>
      <c r="H379" s="147"/>
      <c r="I379" s="147"/>
      <c r="J379" s="146"/>
      <c r="K379" s="146"/>
      <c r="L379" s="146"/>
      <c r="M379" s="146"/>
      <c r="N379" s="146"/>
      <c r="O379" s="146"/>
      <c r="P379" s="146"/>
      <c r="Q379" s="148"/>
      <c r="R379" s="146"/>
      <c r="S379" s="146"/>
      <c r="T379" s="146"/>
      <c r="U379" s="146"/>
      <c r="V379" s="148"/>
      <c r="W379" s="149" t="s">
        <v>116</v>
      </c>
    </row>
    <row r="380" spans="1:23" s="132" customFormat="1" ht="12" customHeight="1">
      <c r="A380" s="144">
        <v>12068072</v>
      </c>
      <c r="B380" s="145" t="s">
        <v>434</v>
      </c>
      <c r="C380" s="146">
        <v>606</v>
      </c>
      <c r="D380" s="146">
        <v>8209</v>
      </c>
      <c r="E380" s="146">
        <v>36026</v>
      </c>
      <c r="F380" s="146">
        <v>30402</v>
      </c>
      <c r="G380" s="147">
        <v>230</v>
      </c>
      <c r="H380" s="147">
        <v>345</v>
      </c>
      <c r="I380" s="147">
        <v>300</v>
      </c>
      <c r="J380" s="146">
        <v>3569</v>
      </c>
      <c r="K380" s="146">
        <v>10442</v>
      </c>
      <c r="L380" s="146">
        <v>10134</v>
      </c>
      <c r="M380" s="146">
        <v>10421</v>
      </c>
      <c r="N380" s="146">
        <v>41037</v>
      </c>
      <c r="O380" s="146">
        <v>31821</v>
      </c>
      <c r="P380" s="146">
        <v>83279</v>
      </c>
      <c r="Q380" s="148">
        <v>137.41999999999999</v>
      </c>
      <c r="R380" s="146">
        <v>138051</v>
      </c>
      <c r="S380" s="146">
        <v>3547</v>
      </c>
      <c r="T380" s="146">
        <v>7325</v>
      </c>
      <c r="U380" s="146">
        <v>225108</v>
      </c>
      <c r="V380" s="148">
        <v>371.47</v>
      </c>
      <c r="W380" s="144">
        <v>12068072</v>
      </c>
    </row>
    <row r="381" spans="1:23" s="132" customFormat="1" ht="12" customHeight="1">
      <c r="A381" s="144">
        <v>12068306</v>
      </c>
      <c r="B381" s="145" t="s">
        <v>435</v>
      </c>
      <c r="C381" s="146">
        <v>1199</v>
      </c>
      <c r="D381" s="146">
        <v>22341</v>
      </c>
      <c r="E381" s="146">
        <v>140055</v>
      </c>
      <c r="F381" s="146">
        <v>326487</v>
      </c>
      <c r="G381" s="147">
        <v>230</v>
      </c>
      <c r="H381" s="147">
        <v>345</v>
      </c>
      <c r="I381" s="147">
        <v>310</v>
      </c>
      <c r="J381" s="146">
        <v>9713</v>
      </c>
      <c r="K381" s="146">
        <v>40596</v>
      </c>
      <c r="L381" s="146">
        <v>105318</v>
      </c>
      <c r="M381" s="146">
        <v>28362</v>
      </c>
      <c r="N381" s="146">
        <v>159542</v>
      </c>
      <c r="O381" s="146">
        <v>330699</v>
      </c>
      <c r="P381" s="146">
        <v>518603</v>
      </c>
      <c r="Q381" s="148">
        <v>432.53</v>
      </c>
      <c r="R381" s="146">
        <v>242482</v>
      </c>
      <c r="S381" s="146">
        <v>36861</v>
      </c>
      <c r="T381" s="146">
        <v>52220</v>
      </c>
      <c r="U381" s="146">
        <v>776444</v>
      </c>
      <c r="V381" s="148">
        <v>647.58000000000004</v>
      </c>
      <c r="W381" s="144">
        <v>12068306</v>
      </c>
    </row>
    <row r="382" spans="1:23" s="132" customFormat="1" ht="12" customHeight="1">
      <c r="A382" s="144">
        <v>12068413</v>
      </c>
      <c r="B382" s="145" t="s">
        <v>436</v>
      </c>
      <c r="C382" s="146">
        <v>476</v>
      </c>
      <c r="D382" s="146">
        <v>6499</v>
      </c>
      <c r="E382" s="146">
        <v>24706</v>
      </c>
      <c r="F382" s="146">
        <v>-1622</v>
      </c>
      <c r="G382" s="147">
        <v>230</v>
      </c>
      <c r="H382" s="147">
        <v>345</v>
      </c>
      <c r="I382" s="147">
        <v>300</v>
      </c>
      <c r="J382" s="146">
        <v>2826</v>
      </c>
      <c r="K382" s="146">
        <v>7161</v>
      </c>
      <c r="L382" s="146">
        <v>-541</v>
      </c>
      <c r="M382" s="146">
        <v>8252</v>
      </c>
      <c r="N382" s="146">
        <v>28143</v>
      </c>
      <c r="O382" s="146">
        <v>-1699</v>
      </c>
      <c r="P382" s="146">
        <v>34696</v>
      </c>
      <c r="Q382" s="148">
        <v>72.89</v>
      </c>
      <c r="R382" s="146">
        <v>130909</v>
      </c>
      <c r="S382" s="146">
        <v>-189</v>
      </c>
      <c r="T382" s="146">
        <v>2077</v>
      </c>
      <c r="U382" s="146">
        <v>167871</v>
      </c>
      <c r="V382" s="148">
        <v>352.67</v>
      </c>
      <c r="W382" s="144">
        <v>12068413</v>
      </c>
    </row>
    <row r="383" spans="1:23" s="132" customFormat="1" ht="12" customHeight="1">
      <c r="A383" s="144">
        <v>12068425</v>
      </c>
      <c r="B383" s="145" t="s">
        <v>437</v>
      </c>
      <c r="C383" s="146">
        <v>751</v>
      </c>
      <c r="D383" s="146">
        <v>15685</v>
      </c>
      <c r="E383" s="146">
        <v>69945</v>
      </c>
      <c r="F383" s="146">
        <v>45330</v>
      </c>
      <c r="G383" s="147">
        <v>230</v>
      </c>
      <c r="H383" s="147">
        <v>345</v>
      </c>
      <c r="I383" s="147">
        <v>300</v>
      </c>
      <c r="J383" s="146">
        <v>6820</v>
      </c>
      <c r="K383" s="146">
        <v>20274</v>
      </c>
      <c r="L383" s="146">
        <v>15110</v>
      </c>
      <c r="M383" s="146">
        <v>19914</v>
      </c>
      <c r="N383" s="146">
        <v>79677</v>
      </c>
      <c r="O383" s="146">
        <v>47445</v>
      </c>
      <c r="P383" s="146">
        <v>147036</v>
      </c>
      <c r="Q383" s="148">
        <v>195.79</v>
      </c>
      <c r="R383" s="146">
        <v>136906</v>
      </c>
      <c r="S383" s="146">
        <v>5289</v>
      </c>
      <c r="T383" s="146">
        <v>6365</v>
      </c>
      <c r="U383" s="146">
        <v>285018</v>
      </c>
      <c r="V383" s="148">
        <v>379.52</v>
      </c>
      <c r="W383" s="144">
        <v>12068425</v>
      </c>
    </row>
    <row r="384" spans="1:23" s="132" customFormat="1" ht="12" customHeight="1">
      <c r="A384" s="144">
        <v>12068426</v>
      </c>
      <c r="B384" s="145" t="s">
        <v>438</v>
      </c>
      <c r="C384" s="146">
        <v>1414</v>
      </c>
      <c r="D384" s="146">
        <v>33511</v>
      </c>
      <c r="E384" s="146">
        <v>81672</v>
      </c>
      <c r="F384" s="146">
        <v>325175</v>
      </c>
      <c r="G384" s="147">
        <v>230</v>
      </c>
      <c r="H384" s="147">
        <v>345</v>
      </c>
      <c r="I384" s="147">
        <v>300</v>
      </c>
      <c r="J384" s="146">
        <v>14570</v>
      </c>
      <c r="K384" s="146">
        <v>23673</v>
      </c>
      <c r="L384" s="146">
        <v>108392</v>
      </c>
      <c r="M384" s="146">
        <v>42544</v>
      </c>
      <c r="N384" s="146">
        <v>93035</v>
      </c>
      <c r="O384" s="146">
        <v>340351</v>
      </c>
      <c r="P384" s="146">
        <v>475930</v>
      </c>
      <c r="Q384" s="148">
        <v>336.58</v>
      </c>
      <c r="R384" s="146">
        <v>268758</v>
      </c>
      <c r="S384" s="146">
        <v>37938</v>
      </c>
      <c r="T384" s="146">
        <v>13443</v>
      </c>
      <c r="U384" s="146">
        <v>720193</v>
      </c>
      <c r="V384" s="148">
        <v>509.33</v>
      </c>
      <c r="W384" s="144">
        <v>12068426</v>
      </c>
    </row>
    <row r="385" spans="1:23" s="132" customFormat="1" ht="12" customHeight="1">
      <c r="A385" s="144">
        <v>12068452</v>
      </c>
      <c r="B385" s="145" t="s">
        <v>439</v>
      </c>
      <c r="C385" s="146">
        <v>799</v>
      </c>
      <c r="D385" s="146">
        <v>11730</v>
      </c>
      <c r="E385" s="146">
        <v>59217</v>
      </c>
      <c r="F385" s="146">
        <v>131789</v>
      </c>
      <c r="G385" s="147">
        <v>230</v>
      </c>
      <c r="H385" s="147">
        <v>345</v>
      </c>
      <c r="I385" s="147">
        <v>310</v>
      </c>
      <c r="J385" s="146">
        <v>5100</v>
      </c>
      <c r="K385" s="146">
        <v>17164</v>
      </c>
      <c r="L385" s="146">
        <v>42513</v>
      </c>
      <c r="M385" s="146">
        <v>14892</v>
      </c>
      <c r="N385" s="146">
        <v>67455</v>
      </c>
      <c r="O385" s="146">
        <v>133491</v>
      </c>
      <c r="P385" s="146">
        <v>215838</v>
      </c>
      <c r="Q385" s="148">
        <v>270.14</v>
      </c>
      <c r="R385" s="146">
        <v>141150</v>
      </c>
      <c r="S385" s="146">
        <v>14879</v>
      </c>
      <c r="T385" s="146">
        <v>13084</v>
      </c>
      <c r="U385" s="146">
        <v>355193</v>
      </c>
      <c r="V385" s="148">
        <v>444.55</v>
      </c>
      <c r="W385" s="144">
        <v>12068452</v>
      </c>
    </row>
    <row r="386" spans="1:23" s="132" customFormat="1" ht="12" customHeight="1">
      <c r="A386" s="149" t="s">
        <v>116</v>
      </c>
      <c r="B386" s="145" t="s">
        <v>117</v>
      </c>
      <c r="C386" s="146"/>
      <c r="D386" s="146"/>
      <c r="E386" s="146"/>
      <c r="F386" s="146"/>
      <c r="G386" s="147"/>
      <c r="H386" s="147"/>
      <c r="I386" s="147"/>
      <c r="J386" s="146"/>
      <c r="K386" s="146"/>
      <c r="L386" s="146"/>
      <c r="M386" s="146"/>
      <c r="N386" s="146"/>
      <c r="O386" s="146"/>
      <c r="P386" s="146"/>
      <c r="Q386" s="148"/>
      <c r="R386" s="146"/>
      <c r="S386" s="146"/>
      <c r="T386" s="146"/>
      <c r="U386" s="146"/>
      <c r="V386" s="148"/>
      <c r="W386" s="149" t="s">
        <v>116</v>
      </c>
    </row>
    <row r="387" spans="1:23" s="132" customFormat="1" ht="12" customHeight="1">
      <c r="A387" s="144">
        <v>12068000</v>
      </c>
      <c r="B387" s="149" t="s">
        <v>440</v>
      </c>
      <c r="C387" s="146">
        <v>98814</v>
      </c>
      <c r="D387" s="146">
        <v>1172417</v>
      </c>
      <c r="E387" s="146">
        <v>9936507</v>
      </c>
      <c r="F387" s="146">
        <v>21655490</v>
      </c>
      <c r="G387" s="147">
        <v>284</v>
      </c>
      <c r="H387" s="147">
        <v>372</v>
      </c>
      <c r="I387" s="147">
        <v>324</v>
      </c>
      <c r="J387" s="146">
        <v>412361</v>
      </c>
      <c r="K387" s="146">
        <v>2672112</v>
      </c>
      <c r="L387" s="146">
        <v>6692336</v>
      </c>
      <c r="M387" s="146">
        <v>1204092</v>
      </c>
      <c r="N387" s="146">
        <v>10501399</v>
      </c>
      <c r="O387" s="146">
        <v>21013936</v>
      </c>
      <c r="P387" s="146">
        <v>32719427</v>
      </c>
      <c r="Q387" s="148">
        <v>331.12</v>
      </c>
      <c r="R387" s="146">
        <v>21220368</v>
      </c>
      <c r="S387" s="146">
        <v>2347395</v>
      </c>
      <c r="T387" s="146">
        <v>3306347</v>
      </c>
      <c r="U387" s="146">
        <v>54898747</v>
      </c>
      <c r="V387" s="148">
        <v>555.58000000000004</v>
      </c>
      <c r="W387" s="144">
        <v>12068000</v>
      </c>
    </row>
    <row r="388" spans="1:23" s="132" customFormat="1" ht="12" customHeight="1">
      <c r="A388" s="149" t="s">
        <v>116</v>
      </c>
      <c r="B388" s="149" t="s">
        <v>117</v>
      </c>
      <c r="C388" s="146"/>
      <c r="D388" s="146"/>
      <c r="E388" s="146"/>
      <c r="F388" s="146"/>
      <c r="G388" s="147"/>
      <c r="H388" s="147"/>
      <c r="I388" s="147"/>
      <c r="J388" s="146"/>
      <c r="K388" s="146"/>
      <c r="L388" s="146"/>
      <c r="M388" s="146"/>
      <c r="N388" s="146"/>
      <c r="O388" s="146"/>
      <c r="P388" s="146"/>
      <c r="Q388" s="148"/>
      <c r="R388" s="146"/>
      <c r="S388" s="146"/>
      <c r="T388" s="146"/>
      <c r="U388" s="146"/>
      <c r="V388" s="148"/>
      <c r="W388" s="149" t="s">
        <v>116</v>
      </c>
    </row>
    <row r="389" spans="1:23" s="132" customFormat="1" ht="12" customHeight="1">
      <c r="A389" s="149" t="s">
        <v>116</v>
      </c>
      <c r="B389" s="150" t="s">
        <v>441</v>
      </c>
      <c r="C389" s="146"/>
      <c r="D389" s="146"/>
      <c r="E389" s="146"/>
      <c r="F389" s="146"/>
      <c r="G389" s="147"/>
      <c r="H389" s="147"/>
      <c r="I389" s="147"/>
      <c r="J389" s="146"/>
      <c r="K389" s="146"/>
      <c r="L389" s="146"/>
      <c r="M389" s="146"/>
      <c r="N389" s="146"/>
      <c r="O389" s="146"/>
      <c r="P389" s="146"/>
      <c r="Q389" s="148"/>
      <c r="R389" s="146"/>
      <c r="S389" s="146"/>
      <c r="T389" s="146"/>
      <c r="U389" s="146"/>
      <c r="V389" s="148"/>
      <c r="W389" s="149" t="s">
        <v>116</v>
      </c>
    </row>
    <row r="390" spans="1:23" s="132" customFormat="1" ht="12" customHeight="1">
      <c r="A390" s="144">
        <v>12069017</v>
      </c>
      <c r="B390" s="145" t="s">
        <v>442</v>
      </c>
      <c r="C390" s="146">
        <v>11921</v>
      </c>
      <c r="D390" s="146">
        <v>73492</v>
      </c>
      <c r="E390" s="146">
        <v>1077993</v>
      </c>
      <c r="F390" s="146">
        <v>2060582</v>
      </c>
      <c r="G390" s="147">
        <v>252</v>
      </c>
      <c r="H390" s="147">
        <v>365</v>
      </c>
      <c r="I390" s="147">
        <v>306</v>
      </c>
      <c r="J390" s="146">
        <v>29163</v>
      </c>
      <c r="K390" s="146">
        <v>295341</v>
      </c>
      <c r="L390" s="146">
        <v>673393</v>
      </c>
      <c r="M390" s="146">
        <v>85156</v>
      </c>
      <c r="N390" s="146">
        <v>1160690</v>
      </c>
      <c r="O390" s="146">
        <v>2114454</v>
      </c>
      <c r="P390" s="146">
        <v>3360300</v>
      </c>
      <c r="Q390" s="148">
        <v>281.88</v>
      </c>
      <c r="R390" s="146">
        <v>3747724</v>
      </c>
      <c r="S390" s="146">
        <v>235688</v>
      </c>
      <c r="T390" s="146">
        <v>337248</v>
      </c>
      <c r="U390" s="146">
        <v>7209584</v>
      </c>
      <c r="V390" s="148">
        <v>604.78</v>
      </c>
      <c r="W390" s="144">
        <v>12069017</v>
      </c>
    </row>
    <row r="391" spans="1:23" s="132" customFormat="1" ht="12" customHeight="1">
      <c r="A391" s="144">
        <v>12069020</v>
      </c>
      <c r="B391" s="145" t="s">
        <v>443</v>
      </c>
      <c r="C391" s="146">
        <v>11004</v>
      </c>
      <c r="D391" s="146">
        <v>87480</v>
      </c>
      <c r="E391" s="146">
        <v>991618</v>
      </c>
      <c r="F391" s="146">
        <v>2039756</v>
      </c>
      <c r="G391" s="147">
        <v>270</v>
      </c>
      <c r="H391" s="147">
        <v>380</v>
      </c>
      <c r="I391" s="147">
        <v>320</v>
      </c>
      <c r="J391" s="146">
        <v>32400</v>
      </c>
      <c r="K391" s="146">
        <v>260952</v>
      </c>
      <c r="L391" s="146">
        <v>637424</v>
      </c>
      <c r="M391" s="146">
        <v>94608</v>
      </c>
      <c r="N391" s="146">
        <v>1025541</v>
      </c>
      <c r="O391" s="146">
        <v>2001511</v>
      </c>
      <c r="P391" s="146">
        <v>3121660</v>
      </c>
      <c r="Q391" s="148">
        <v>283.68</v>
      </c>
      <c r="R391" s="146">
        <v>2499066</v>
      </c>
      <c r="S391" s="146">
        <v>223099</v>
      </c>
      <c r="T391" s="146">
        <v>312025</v>
      </c>
      <c r="U391" s="146">
        <v>5709652</v>
      </c>
      <c r="V391" s="148">
        <v>518.87</v>
      </c>
      <c r="W391" s="144">
        <v>12069020</v>
      </c>
    </row>
    <row r="392" spans="1:23" s="132" customFormat="1" ht="12" customHeight="1">
      <c r="A392" s="144">
        <v>12069249</v>
      </c>
      <c r="B392" s="145" t="s">
        <v>444</v>
      </c>
      <c r="C392" s="146">
        <v>8025</v>
      </c>
      <c r="D392" s="146">
        <v>58567</v>
      </c>
      <c r="E392" s="146">
        <v>697731</v>
      </c>
      <c r="F392" s="146">
        <v>1383547</v>
      </c>
      <c r="G392" s="147">
        <v>270</v>
      </c>
      <c r="H392" s="147">
        <v>380</v>
      </c>
      <c r="I392" s="147">
        <v>300</v>
      </c>
      <c r="J392" s="146">
        <v>21691</v>
      </c>
      <c r="K392" s="146">
        <v>183613</v>
      </c>
      <c r="L392" s="146">
        <v>461182</v>
      </c>
      <c r="M392" s="146">
        <v>63338</v>
      </c>
      <c r="N392" s="146">
        <v>721599</v>
      </c>
      <c r="O392" s="146">
        <v>1448111</v>
      </c>
      <c r="P392" s="146">
        <v>2233048</v>
      </c>
      <c r="Q392" s="148">
        <v>278.26</v>
      </c>
      <c r="R392" s="146">
        <v>2344845</v>
      </c>
      <c r="S392" s="146">
        <v>161414</v>
      </c>
      <c r="T392" s="146">
        <v>177468</v>
      </c>
      <c r="U392" s="146">
        <v>4593947</v>
      </c>
      <c r="V392" s="148">
        <v>572.45000000000005</v>
      </c>
      <c r="W392" s="144">
        <v>12069249</v>
      </c>
    </row>
    <row r="393" spans="1:23" s="132" customFormat="1" ht="12" customHeight="1">
      <c r="A393" s="144">
        <v>12069304</v>
      </c>
      <c r="B393" s="145" t="s">
        <v>445</v>
      </c>
      <c r="C393" s="146">
        <v>20521</v>
      </c>
      <c r="D393" s="146">
        <v>768</v>
      </c>
      <c r="E393" s="146">
        <v>2324933</v>
      </c>
      <c r="F393" s="146">
        <v>7750923</v>
      </c>
      <c r="G393" s="147">
        <v>200</v>
      </c>
      <c r="H393" s="147">
        <v>365</v>
      </c>
      <c r="I393" s="147">
        <v>320</v>
      </c>
      <c r="J393" s="146">
        <v>384</v>
      </c>
      <c r="K393" s="146">
        <v>636968</v>
      </c>
      <c r="L393" s="146">
        <v>2422163</v>
      </c>
      <c r="M393" s="146">
        <v>1121</v>
      </c>
      <c r="N393" s="146">
        <v>2503284</v>
      </c>
      <c r="O393" s="146">
        <v>7605592</v>
      </c>
      <c r="P393" s="146">
        <v>10109997</v>
      </c>
      <c r="Q393" s="148">
        <v>492.67</v>
      </c>
      <c r="R393" s="146">
        <v>11091106</v>
      </c>
      <c r="S393" s="146">
        <v>847757</v>
      </c>
      <c r="T393" s="146">
        <v>518427</v>
      </c>
      <c r="U393" s="146">
        <v>20871773</v>
      </c>
      <c r="V393" s="148">
        <v>1017.09</v>
      </c>
      <c r="W393" s="144">
        <v>12069304</v>
      </c>
    </row>
    <row r="394" spans="1:23" s="132" customFormat="1" ht="12" customHeight="1">
      <c r="A394" s="144">
        <v>12069306</v>
      </c>
      <c r="B394" s="145" t="s">
        <v>446</v>
      </c>
      <c r="C394" s="146">
        <v>10700</v>
      </c>
      <c r="D394" s="146">
        <v>66708</v>
      </c>
      <c r="E394" s="146">
        <v>987459</v>
      </c>
      <c r="F394" s="146">
        <v>2853103</v>
      </c>
      <c r="G394" s="147">
        <v>270</v>
      </c>
      <c r="H394" s="147">
        <v>379</v>
      </c>
      <c r="I394" s="147">
        <v>309</v>
      </c>
      <c r="J394" s="146">
        <v>24707</v>
      </c>
      <c r="K394" s="146">
        <v>260543</v>
      </c>
      <c r="L394" s="146">
        <v>923334</v>
      </c>
      <c r="M394" s="146">
        <v>72144</v>
      </c>
      <c r="N394" s="146">
        <v>1023934</v>
      </c>
      <c r="O394" s="146">
        <v>2899269</v>
      </c>
      <c r="P394" s="146">
        <v>3995347</v>
      </c>
      <c r="Q394" s="148">
        <v>373.4</v>
      </c>
      <c r="R394" s="146">
        <v>2854738</v>
      </c>
      <c r="S394" s="146">
        <v>323167</v>
      </c>
      <c r="T394" s="146">
        <v>383828</v>
      </c>
      <c r="U394" s="146">
        <v>6910746</v>
      </c>
      <c r="V394" s="148">
        <v>645.86</v>
      </c>
      <c r="W394" s="144">
        <v>12069306</v>
      </c>
    </row>
    <row r="395" spans="1:23" s="132" customFormat="1" ht="12" customHeight="1">
      <c r="A395" s="144">
        <v>12069397</v>
      </c>
      <c r="B395" s="145" t="s">
        <v>447</v>
      </c>
      <c r="C395" s="146">
        <v>12032</v>
      </c>
      <c r="D395" s="146">
        <v>18199</v>
      </c>
      <c r="E395" s="146">
        <v>1084058</v>
      </c>
      <c r="F395" s="146">
        <v>1888662</v>
      </c>
      <c r="G395" s="147">
        <v>240</v>
      </c>
      <c r="H395" s="147">
        <v>330</v>
      </c>
      <c r="I395" s="147">
        <v>300</v>
      </c>
      <c r="J395" s="146">
        <v>7583</v>
      </c>
      <c r="K395" s="146">
        <v>328502</v>
      </c>
      <c r="L395" s="146">
        <v>629554</v>
      </c>
      <c r="M395" s="146">
        <v>22142</v>
      </c>
      <c r="N395" s="146">
        <v>1291013</v>
      </c>
      <c r="O395" s="146">
        <v>1976800</v>
      </c>
      <c r="P395" s="146">
        <v>3289955</v>
      </c>
      <c r="Q395" s="148">
        <v>273.43</v>
      </c>
      <c r="R395" s="146">
        <v>5063284</v>
      </c>
      <c r="S395" s="146">
        <v>220344</v>
      </c>
      <c r="T395" s="146">
        <v>229988</v>
      </c>
      <c r="U395" s="146">
        <v>8362883</v>
      </c>
      <c r="V395" s="148">
        <v>695.05</v>
      </c>
      <c r="W395" s="144">
        <v>12069397</v>
      </c>
    </row>
    <row r="396" spans="1:23" s="132" customFormat="1" ht="12" customHeight="1">
      <c r="A396" s="144">
        <v>12069454</v>
      </c>
      <c r="B396" s="145" t="s">
        <v>448</v>
      </c>
      <c r="C396" s="146">
        <v>8734</v>
      </c>
      <c r="D396" s="146">
        <v>21086</v>
      </c>
      <c r="E396" s="146">
        <v>735449</v>
      </c>
      <c r="F396" s="146">
        <v>1373161</v>
      </c>
      <c r="G396" s="147">
        <v>220</v>
      </c>
      <c r="H396" s="147">
        <v>350</v>
      </c>
      <c r="I396" s="147">
        <v>320</v>
      </c>
      <c r="J396" s="146">
        <v>9585</v>
      </c>
      <c r="K396" s="146">
        <v>210128</v>
      </c>
      <c r="L396" s="146">
        <v>429113</v>
      </c>
      <c r="M396" s="146">
        <v>27988</v>
      </c>
      <c r="N396" s="146">
        <v>825803</v>
      </c>
      <c r="O396" s="146">
        <v>1347415</v>
      </c>
      <c r="P396" s="146">
        <v>2201206</v>
      </c>
      <c r="Q396" s="148">
        <v>252.03</v>
      </c>
      <c r="R396" s="146">
        <v>4102856</v>
      </c>
      <c r="S396" s="146">
        <v>150190</v>
      </c>
      <c r="T396" s="146">
        <v>221945</v>
      </c>
      <c r="U396" s="146">
        <v>6375817</v>
      </c>
      <c r="V396" s="148">
        <v>730</v>
      </c>
      <c r="W396" s="144">
        <v>12069454</v>
      </c>
    </row>
    <row r="397" spans="1:23" s="132" customFormat="1" ht="12" customHeight="1">
      <c r="A397" s="144">
        <v>12069590</v>
      </c>
      <c r="B397" s="145" t="s">
        <v>449</v>
      </c>
      <c r="C397" s="146">
        <v>10156</v>
      </c>
      <c r="D397" s="146">
        <v>9918</v>
      </c>
      <c r="E397" s="146">
        <v>1036636</v>
      </c>
      <c r="F397" s="146">
        <v>675697</v>
      </c>
      <c r="G397" s="147">
        <v>310</v>
      </c>
      <c r="H397" s="147">
        <v>350</v>
      </c>
      <c r="I397" s="147">
        <v>300</v>
      </c>
      <c r="J397" s="146">
        <v>3199</v>
      </c>
      <c r="K397" s="146">
        <v>296182</v>
      </c>
      <c r="L397" s="146">
        <v>225232</v>
      </c>
      <c r="M397" s="146">
        <v>9341</v>
      </c>
      <c r="N397" s="146">
        <v>1163995</v>
      </c>
      <c r="O397" s="146">
        <v>707228</v>
      </c>
      <c r="P397" s="146">
        <v>1880564</v>
      </c>
      <c r="Q397" s="148">
        <v>185.17</v>
      </c>
      <c r="R397" s="146">
        <v>3985691</v>
      </c>
      <c r="S397" s="146">
        <v>78831</v>
      </c>
      <c r="T397" s="146">
        <v>187373</v>
      </c>
      <c r="U397" s="146">
        <v>5974797</v>
      </c>
      <c r="V397" s="148">
        <v>588.29999999999995</v>
      </c>
      <c r="W397" s="144">
        <v>12069590</v>
      </c>
    </row>
    <row r="398" spans="1:23" s="132" customFormat="1" ht="12" customHeight="1">
      <c r="A398" s="144">
        <v>12069596</v>
      </c>
      <c r="B398" s="145" t="s">
        <v>450</v>
      </c>
      <c r="C398" s="146">
        <v>4043</v>
      </c>
      <c r="D398" s="146">
        <v>3106</v>
      </c>
      <c r="E398" s="146">
        <v>373769</v>
      </c>
      <c r="F398" s="146">
        <v>894892</v>
      </c>
      <c r="G398" s="147">
        <v>200</v>
      </c>
      <c r="H398" s="147">
        <v>350</v>
      </c>
      <c r="I398" s="147">
        <v>350</v>
      </c>
      <c r="J398" s="146">
        <v>1553</v>
      </c>
      <c r="K398" s="146">
        <v>106791</v>
      </c>
      <c r="L398" s="146">
        <v>255683</v>
      </c>
      <c r="M398" s="146">
        <v>4535</v>
      </c>
      <c r="N398" s="146">
        <v>419689</v>
      </c>
      <c r="O398" s="146">
        <v>802845</v>
      </c>
      <c r="P398" s="146">
        <v>1227069</v>
      </c>
      <c r="Q398" s="148">
        <v>303.5</v>
      </c>
      <c r="R398" s="146">
        <v>1278976</v>
      </c>
      <c r="S398" s="146">
        <v>89489</v>
      </c>
      <c r="T398" s="146">
        <v>235900</v>
      </c>
      <c r="U398" s="146">
        <v>2652456</v>
      </c>
      <c r="V398" s="148">
        <v>656.06</v>
      </c>
      <c r="W398" s="144">
        <v>12069596</v>
      </c>
    </row>
    <row r="399" spans="1:23" s="132" customFormat="1" ht="12" customHeight="1">
      <c r="A399" s="144">
        <v>12069604</v>
      </c>
      <c r="B399" s="145" t="s">
        <v>451</v>
      </c>
      <c r="C399" s="146">
        <v>14580</v>
      </c>
      <c r="D399" s="146">
        <v>24413</v>
      </c>
      <c r="E399" s="146">
        <v>1732905</v>
      </c>
      <c r="F399" s="146">
        <v>3949407</v>
      </c>
      <c r="G399" s="147">
        <v>300</v>
      </c>
      <c r="H399" s="147">
        <v>420</v>
      </c>
      <c r="I399" s="147">
        <v>340</v>
      </c>
      <c r="J399" s="146">
        <v>8138</v>
      </c>
      <c r="K399" s="146">
        <v>412596</v>
      </c>
      <c r="L399" s="146">
        <v>1161590</v>
      </c>
      <c r="M399" s="146">
        <v>23763</v>
      </c>
      <c r="N399" s="146">
        <v>1621502</v>
      </c>
      <c r="O399" s="146">
        <v>3647393</v>
      </c>
      <c r="P399" s="146">
        <v>5292658</v>
      </c>
      <c r="Q399" s="148">
        <v>363.01</v>
      </c>
      <c r="R399" s="146">
        <v>6424188</v>
      </c>
      <c r="S399" s="146">
        <v>406557</v>
      </c>
      <c r="T399" s="146">
        <v>594557</v>
      </c>
      <c r="U399" s="146">
        <v>11904846</v>
      </c>
      <c r="V399" s="148">
        <v>816.52</v>
      </c>
      <c r="W399" s="144">
        <v>12069604</v>
      </c>
    </row>
    <row r="400" spans="1:23" s="132" customFormat="1" ht="12" customHeight="1">
      <c r="A400" s="144">
        <v>12069616</v>
      </c>
      <c r="B400" s="145" t="s">
        <v>452</v>
      </c>
      <c r="C400" s="146">
        <v>24086</v>
      </c>
      <c r="D400" s="146">
        <v>9161</v>
      </c>
      <c r="E400" s="146">
        <v>2683138</v>
      </c>
      <c r="F400" s="146">
        <v>8005862</v>
      </c>
      <c r="G400" s="147">
        <v>300</v>
      </c>
      <c r="H400" s="147">
        <v>400</v>
      </c>
      <c r="I400" s="147">
        <v>320</v>
      </c>
      <c r="J400" s="146">
        <v>3054</v>
      </c>
      <c r="K400" s="146">
        <v>670785</v>
      </c>
      <c r="L400" s="146">
        <v>2501832</v>
      </c>
      <c r="M400" s="146">
        <v>8918</v>
      </c>
      <c r="N400" s="146">
        <v>2636185</v>
      </c>
      <c r="O400" s="146">
        <v>7855752</v>
      </c>
      <c r="P400" s="146">
        <v>10500855</v>
      </c>
      <c r="Q400" s="148">
        <v>435.97</v>
      </c>
      <c r="R400" s="146">
        <v>8195471</v>
      </c>
      <c r="S400" s="146">
        <v>875641</v>
      </c>
      <c r="T400" s="146">
        <v>833832</v>
      </c>
      <c r="U400" s="146">
        <v>18654517</v>
      </c>
      <c r="V400" s="148">
        <v>774.5</v>
      </c>
      <c r="W400" s="144">
        <v>12069616</v>
      </c>
    </row>
    <row r="401" spans="1:23" s="132" customFormat="1" ht="12" customHeight="1">
      <c r="A401" s="144">
        <v>12069632</v>
      </c>
      <c r="B401" s="145" t="s">
        <v>453</v>
      </c>
      <c r="C401" s="146">
        <v>7410</v>
      </c>
      <c r="D401" s="146">
        <v>111981</v>
      </c>
      <c r="E401" s="146">
        <v>628100</v>
      </c>
      <c r="F401" s="146">
        <v>1326018</v>
      </c>
      <c r="G401" s="147">
        <v>310</v>
      </c>
      <c r="H401" s="147">
        <v>405</v>
      </c>
      <c r="I401" s="147">
        <v>310</v>
      </c>
      <c r="J401" s="146">
        <v>36123</v>
      </c>
      <c r="K401" s="146">
        <v>155086</v>
      </c>
      <c r="L401" s="146">
        <v>427748</v>
      </c>
      <c r="M401" s="146">
        <v>105479</v>
      </c>
      <c r="N401" s="146">
        <v>609488</v>
      </c>
      <c r="O401" s="146">
        <v>1343129</v>
      </c>
      <c r="P401" s="146">
        <v>2058096</v>
      </c>
      <c r="Q401" s="148">
        <v>277.75</v>
      </c>
      <c r="R401" s="146">
        <v>1781929</v>
      </c>
      <c r="S401" s="146">
        <v>149712</v>
      </c>
      <c r="T401" s="146">
        <v>204045</v>
      </c>
      <c r="U401" s="146">
        <v>3894358</v>
      </c>
      <c r="V401" s="148">
        <v>525.54999999999995</v>
      </c>
      <c r="W401" s="144">
        <v>12069632</v>
      </c>
    </row>
    <row r="402" spans="1:23" s="132" customFormat="1" ht="12" customHeight="1">
      <c r="A402" s="144">
        <v>12069656</v>
      </c>
      <c r="B402" s="145" t="s">
        <v>454</v>
      </c>
      <c r="C402" s="146">
        <v>24018</v>
      </c>
      <c r="D402" s="146">
        <v>41177</v>
      </c>
      <c r="E402" s="146">
        <v>2204950</v>
      </c>
      <c r="F402" s="146">
        <v>5198802</v>
      </c>
      <c r="G402" s="147">
        <v>230</v>
      </c>
      <c r="H402" s="147">
        <v>350</v>
      </c>
      <c r="I402" s="147">
        <v>360</v>
      </c>
      <c r="J402" s="146">
        <v>17903</v>
      </c>
      <c r="K402" s="146">
        <v>629986</v>
      </c>
      <c r="L402" s="146">
        <v>1444112</v>
      </c>
      <c r="M402" s="146">
        <v>52277</v>
      </c>
      <c r="N402" s="146">
        <v>2475845</v>
      </c>
      <c r="O402" s="146">
        <v>4534512</v>
      </c>
      <c r="P402" s="146">
        <v>7062634</v>
      </c>
      <c r="Q402" s="148">
        <v>294.06</v>
      </c>
      <c r="R402" s="146">
        <v>7433664</v>
      </c>
      <c r="S402" s="146">
        <v>505439</v>
      </c>
      <c r="T402" s="146">
        <v>719182</v>
      </c>
      <c r="U402" s="146">
        <v>14710041</v>
      </c>
      <c r="V402" s="148">
        <v>612.46</v>
      </c>
      <c r="W402" s="144">
        <v>12069656</v>
      </c>
    </row>
    <row r="403" spans="1:23" s="132" customFormat="1" ht="12" customHeight="1">
      <c r="A403" s="144">
        <v>12069665</v>
      </c>
      <c r="B403" s="145" t="s">
        <v>455</v>
      </c>
      <c r="C403" s="146">
        <v>4420</v>
      </c>
      <c r="D403" s="146">
        <v>54626</v>
      </c>
      <c r="E403" s="146">
        <v>376966</v>
      </c>
      <c r="F403" s="146">
        <v>290835</v>
      </c>
      <c r="G403" s="147">
        <v>230</v>
      </c>
      <c r="H403" s="147">
        <v>350</v>
      </c>
      <c r="I403" s="147">
        <v>320</v>
      </c>
      <c r="J403" s="146">
        <v>23750</v>
      </c>
      <c r="K403" s="146">
        <v>107705</v>
      </c>
      <c r="L403" s="146">
        <v>90886</v>
      </c>
      <c r="M403" s="146">
        <v>69350</v>
      </c>
      <c r="N403" s="146">
        <v>423281</v>
      </c>
      <c r="O403" s="146">
        <v>285382</v>
      </c>
      <c r="P403" s="146">
        <v>778013</v>
      </c>
      <c r="Q403" s="148">
        <v>176.02</v>
      </c>
      <c r="R403" s="146">
        <v>952208</v>
      </c>
      <c r="S403" s="146">
        <v>31810</v>
      </c>
      <c r="T403" s="146">
        <v>104755</v>
      </c>
      <c r="U403" s="146">
        <v>1803166</v>
      </c>
      <c r="V403" s="148">
        <v>407.96</v>
      </c>
      <c r="W403" s="144">
        <v>12069665</v>
      </c>
    </row>
    <row r="404" spans="1:23" s="132" customFormat="1" ht="12" customHeight="1">
      <c r="A404" s="149" t="s">
        <v>116</v>
      </c>
      <c r="B404" s="145" t="s">
        <v>117</v>
      </c>
      <c r="C404" s="146"/>
      <c r="D404" s="146"/>
      <c r="E404" s="146"/>
      <c r="F404" s="146"/>
      <c r="G404" s="147"/>
      <c r="H404" s="147"/>
      <c r="I404" s="147"/>
      <c r="J404" s="146"/>
      <c r="K404" s="146"/>
      <c r="L404" s="146"/>
      <c r="M404" s="146"/>
      <c r="N404" s="146"/>
      <c r="O404" s="146"/>
      <c r="P404" s="146"/>
      <c r="Q404" s="148"/>
      <c r="R404" s="146"/>
      <c r="S404" s="146"/>
      <c r="T404" s="146"/>
      <c r="U404" s="146"/>
      <c r="V404" s="148"/>
      <c r="W404" s="149" t="s">
        <v>116</v>
      </c>
    </row>
    <row r="405" spans="1:23" s="132" customFormat="1" ht="12" customHeight="1">
      <c r="A405" s="149" t="s">
        <v>116</v>
      </c>
      <c r="B405" s="145" t="s">
        <v>456</v>
      </c>
      <c r="C405" s="146"/>
      <c r="D405" s="146"/>
      <c r="E405" s="146"/>
      <c r="F405" s="146"/>
      <c r="G405" s="147"/>
      <c r="H405" s="147"/>
      <c r="I405" s="147"/>
      <c r="J405" s="146"/>
      <c r="K405" s="146"/>
      <c r="L405" s="146"/>
      <c r="M405" s="146"/>
      <c r="N405" s="146"/>
      <c r="O405" s="146"/>
      <c r="P405" s="146"/>
      <c r="Q405" s="148"/>
      <c r="R405" s="146"/>
      <c r="S405" s="146"/>
      <c r="T405" s="146"/>
      <c r="U405" s="146"/>
      <c r="V405" s="148"/>
      <c r="W405" s="149" t="s">
        <v>116</v>
      </c>
    </row>
    <row r="406" spans="1:23" s="132" customFormat="1" ht="12" customHeight="1">
      <c r="A406" s="144">
        <v>12069018</v>
      </c>
      <c r="B406" s="145" t="s">
        <v>457</v>
      </c>
      <c r="C406" s="146">
        <v>2467</v>
      </c>
      <c r="D406" s="146">
        <v>7874</v>
      </c>
      <c r="E406" s="146">
        <v>175306</v>
      </c>
      <c r="F406" s="146">
        <v>142459</v>
      </c>
      <c r="G406" s="147">
        <v>200</v>
      </c>
      <c r="H406" s="147">
        <v>300</v>
      </c>
      <c r="I406" s="147">
        <v>300</v>
      </c>
      <c r="J406" s="146">
        <v>3937</v>
      </c>
      <c r="K406" s="146">
        <v>58435</v>
      </c>
      <c r="L406" s="146">
        <v>47486</v>
      </c>
      <c r="M406" s="146">
        <v>11496</v>
      </c>
      <c r="N406" s="146">
        <v>229650</v>
      </c>
      <c r="O406" s="146">
        <v>149106</v>
      </c>
      <c r="P406" s="146">
        <v>390252</v>
      </c>
      <c r="Q406" s="148">
        <v>158.19</v>
      </c>
      <c r="R406" s="146">
        <v>924787</v>
      </c>
      <c r="S406" s="146">
        <v>16620</v>
      </c>
      <c r="T406" s="146">
        <v>50428</v>
      </c>
      <c r="U406" s="146">
        <v>1348847</v>
      </c>
      <c r="V406" s="148">
        <v>546.76</v>
      </c>
      <c r="W406" s="144">
        <v>12069018</v>
      </c>
    </row>
    <row r="407" spans="1:23" s="132" customFormat="1" ht="12" customHeight="1">
      <c r="A407" s="144">
        <v>12069019</v>
      </c>
      <c r="B407" s="145" t="s">
        <v>458</v>
      </c>
      <c r="C407" s="146">
        <v>673</v>
      </c>
      <c r="D407" s="146">
        <v>24768</v>
      </c>
      <c r="E407" s="146">
        <v>37811</v>
      </c>
      <c r="F407" s="146">
        <v>40623</v>
      </c>
      <c r="G407" s="147">
        <v>200</v>
      </c>
      <c r="H407" s="147">
        <v>300</v>
      </c>
      <c r="I407" s="147">
        <v>300</v>
      </c>
      <c r="J407" s="146">
        <v>12384</v>
      </c>
      <c r="K407" s="146">
        <v>12604</v>
      </c>
      <c r="L407" s="146">
        <v>13541</v>
      </c>
      <c r="M407" s="146">
        <v>36161</v>
      </c>
      <c r="N407" s="146">
        <v>49534</v>
      </c>
      <c r="O407" s="146">
        <v>42519</v>
      </c>
      <c r="P407" s="146">
        <v>128214</v>
      </c>
      <c r="Q407" s="148">
        <v>190.51</v>
      </c>
      <c r="R407" s="146">
        <v>149707</v>
      </c>
      <c r="S407" s="146">
        <v>4739</v>
      </c>
      <c r="T407" s="146">
        <v>7139</v>
      </c>
      <c r="U407" s="146">
        <v>280321</v>
      </c>
      <c r="V407" s="148">
        <v>416.52</v>
      </c>
      <c r="W407" s="144">
        <v>12069019</v>
      </c>
    </row>
    <row r="408" spans="1:23" s="132" customFormat="1" ht="12" customHeight="1">
      <c r="A408" s="144">
        <v>12069270</v>
      </c>
      <c r="B408" s="145" t="s">
        <v>459</v>
      </c>
      <c r="C408" s="146">
        <v>3275</v>
      </c>
      <c r="D408" s="146">
        <v>23884</v>
      </c>
      <c r="E408" s="146">
        <v>208275</v>
      </c>
      <c r="F408" s="146">
        <v>119047</v>
      </c>
      <c r="G408" s="147">
        <v>200</v>
      </c>
      <c r="H408" s="147">
        <v>300</v>
      </c>
      <c r="I408" s="147">
        <v>300</v>
      </c>
      <c r="J408" s="146">
        <v>11942</v>
      </c>
      <c r="K408" s="146">
        <v>69425</v>
      </c>
      <c r="L408" s="146">
        <v>39682</v>
      </c>
      <c r="M408" s="146">
        <v>34871</v>
      </c>
      <c r="N408" s="146">
        <v>272840</v>
      </c>
      <c r="O408" s="146">
        <v>124601</v>
      </c>
      <c r="P408" s="146">
        <v>432312</v>
      </c>
      <c r="Q408" s="148">
        <v>132</v>
      </c>
      <c r="R408" s="146">
        <v>977272</v>
      </c>
      <c r="S408" s="146">
        <v>13889</v>
      </c>
      <c r="T408" s="146">
        <v>35888</v>
      </c>
      <c r="U408" s="146">
        <v>1431583</v>
      </c>
      <c r="V408" s="148">
        <v>437.12</v>
      </c>
      <c r="W408" s="144">
        <v>12069270</v>
      </c>
    </row>
    <row r="409" spans="1:23" s="132" customFormat="1" ht="12" customHeight="1">
      <c r="A409" s="144">
        <v>12069460</v>
      </c>
      <c r="B409" s="145" t="s">
        <v>460</v>
      </c>
      <c r="C409" s="146">
        <v>544</v>
      </c>
      <c r="D409" s="146">
        <v>11912</v>
      </c>
      <c r="E409" s="146">
        <v>42616</v>
      </c>
      <c r="F409" s="146">
        <v>7952</v>
      </c>
      <c r="G409" s="147">
        <v>300</v>
      </c>
      <c r="H409" s="147">
        <v>300</v>
      </c>
      <c r="I409" s="147">
        <v>300</v>
      </c>
      <c r="J409" s="146">
        <v>3971</v>
      </c>
      <c r="K409" s="146">
        <v>14205</v>
      </c>
      <c r="L409" s="146">
        <v>2651</v>
      </c>
      <c r="M409" s="146">
        <v>11595</v>
      </c>
      <c r="N409" s="146">
        <v>55826</v>
      </c>
      <c r="O409" s="146">
        <v>8324</v>
      </c>
      <c r="P409" s="146">
        <v>75745</v>
      </c>
      <c r="Q409" s="148">
        <v>139.24</v>
      </c>
      <c r="R409" s="146">
        <v>125048</v>
      </c>
      <c r="S409" s="146">
        <v>928</v>
      </c>
      <c r="T409" s="146">
        <v>8515</v>
      </c>
      <c r="U409" s="146">
        <v>208380</v>
      </c>
      <c r="V409" s="148">
        <v>383.05</v>
      </c>
      <c r="W409" s="144">
        <v>12069460</v>
      </c>
    </row>
    <row r="410" spans="1:23" s="132" customFormat="1" ht="12" customHeight="1">
      <c r="A410" s="144">
        <v>12069541</v>
      </c>
      <c r="B410" s="145" t="s">
        <v>461</v>
      </c>
      <c r="C410" s="146">
        <v>1187</v>
      </c>
      <c r="D410" s="146">
        <v>22728</v>
      </c>
      <c r="E410" s="146">
        <v>63088</v>
      </c>
      <c r="F410" s="146">
        <v>105803</v>
      </c>
      <c r="G410" s="147">
        <v>200</v>
      </c>
      <c r="H410" s="147">
        <v>300</v>
      </c>
      <c r="I410" s="147">
        <v>300</v>
      </c>
      <c r="J410" s="146">
        <v>11364</v>
      </c>
      <c r="K410" s="146">
        <v>21029</v>
      </c>
      <c r="L410" s="146">
        <v>35268</v>
      </c>
      <c r="M410" s="146">
        <v>33183</v>
      </c>
      <c r="N410" s="146">
        <v>82644</v>
      </c>
      <c r="O410" s="146">
        <v>110742</v>
      </c>
      <c r="P410" s="146">
        <v>226569</v>
      </c>
      <c r="Q410" s="148">
        <v>190.88</v>
      </c>
      <c r="R410" s="146">
        <v>270645</v>
      </c>
      <c r="S410" s="146">
        <v>12344</v>
      </c>
      <c r="T410" s="146">
        <v>19820</v>
      </c>
      <c r="U410" s="146">
        <v>504690</v>
      </c>
      <c r="V410" s="148">
        <v>425.18</v>
      </c>
      <c r="W410" s="144">
        <v>12069541</v>
      </c>
    </row>
    <row r="411" spans="1:23" s="132" customFormat="1" ht="12" customHeight="1">
      <c r="A411" s="149" t="s">
        <v>116</v>
      </c>
      <c r="B411" s="145" t="s">
        <v>117</v>
      </c>
      <c r="C411" s="146"/>
      <c r="D411" s="146"/>
      <c r="E411" s="146"/>
      <c r="F411" s="146"/>
      <c r="G411" s="147"/>
      <c r="H411" s="147"/>
      <c r="I411" s="147"/>
      <c r="J411" s="146"/>
      <c r="K411" s="146"/>
      <c r="L411" s="146"/>
      <c r="M411" s="146"/>
      <c r="N411" s="146"/>
      <c r="O411" s="146"/>
      <c r="P411" s="146"/>
      <c r="Q411" s="148"/>
      <c r="R411" s="146"/>
      <c r="S411" s="146"/>
      <c r="T411" s="146"/>
      <c r="U411" s="146"/>
      <c r="V411" s="148"/>
      <c r="W411" s="149" t="s">
        <v>116</v>
      </c>
    </row>
    <row r="412" spans="1:23" s="132" customFormat="1" ht="12" customHeight="1">
      <c r="A412" s="149" t="s">
        <v>116</v>
      </c>
      <c r="B412" s="145" t="s">
        <v>462</v>
      </c>
      <c r="C412" s="146"/>
      <c r="D412" s="146"/>
      <c r="E412" s="146"/>
      <c r="F412" s="146"/>
      <c r="G412" s="147"/>
      <c r="H412" s="147"/>
      <c r="I412" s="147"/>
      <c r="J412" s="146"/>
      <c r="K412" s="146"/>
      <c r="L412" s="146"/>
      <c r="M412" s="146"/>
      <c r="N412" s="146"/>
      <c r="O412" s="146"/>
      <c r="P412" s="146"/>
      <c r="Q412" s="148"/>
      <c r="R412" s="146"/>
      <c r="S412" s="146"/>
      <c r="T412" s="146"/>
      <c r="U412" s="146"/>
      <c r="V412" s="148"/>
      <c r="W412" s="149" t="s">
        <v>116</v>
      </c>
    </row>
    <row r="413" spans="1:23" s="132" customFormat="1" ht="12" customHeight="1">
      <c r="A413" s="144">
        <v>12069052</v>
      </c>
      <c r="B413" s="145" t="s">
        <v>463</v>
      </c>
      <c r="C413" s="146">
        <v>1881</v>
      </c>
      <c r="D413" s="146">
        <v>120</v>
      </c>
      <c r="E413" s="146">
        <v>221590</v>
      </c>
      <c r="F413" s="146">
        <v>1082429</v>
      </c>
      <c r="G413" s="147">
        <v>300</v>
      </c>
      <c r="H413" s="147">
        <v>400</v>
      </c>
      <c r="I413" s="147">
        <v>325</v>
      </c>
      <c r="J413" s="146">
        <v>40</v>
      </c>
      <c r="K413" s="146">
        <v>55398</v>
      </c>
      <c r="L413" s="146">
        <v>333055</v>
      </c>
      <c r="M413" s="146">
        <v>117</v>
      </c>
      <c r="N413" s="146">
        <v>217714</v>
      </c>
      <c r="O413" s="146">
        <v>1045793</v>
      </c>
      <c r="P413" s="146">
        <v>1263624</v>
      </c>
      <c r="Q413" s="148">
        <v>671.78</v>
      </c>
      <c r="R413" s="146">
        <v>712152</v>
      </c>
      <c r="S413" s="146">
        <v>116569</v>
      </c>
      <c r="T413" s="146">
        <v>47943</v>
      </c>
      <c r="U413" s="146">
        <v>1907150</v>
      </c>
      <c r="V413" s="148">
        <v>1013.9</v>
      </c>
      <c r="W413" s="144">
        <v>12069052</v>
      </c>
    </row>
    <row r="414" spans="1:23" s="132" customFormat="1" ht="12" customHeight="1">
      <c r="A414" s="144">
        <v>12069056</v>
      </c>
      <c r="B414" s="145" t="s">
        <v>464</v>
      </c>
      <c r="C414" s="146">
        <v>1491</v>
      </c>
      <c r="D414" s="146">
        <v>37</v>
      </c>
      <c r="E414" s="146">
        <v>118090</v>
      </c>
      <c r="F414" s="146">
        <v>84383</v>
      </c>
      <c r="G414" s="147">
        <v>200</v>
      </c>
      <c r="H414" s="147">
        <v>400</v>
      </c>
      <c r="I414" s="147">
        <v>320</v>
      </c>
      <c r="J414" s="146">
        <v>19</v>
      </c>
      <c r="K414" s="146">
        <v>29523</v>
      </c>
      <c r="L414" s="146">
        <v>26370</v>
      </c>
      <c r="M414" s="146">
        <v>55</v>
      </c>
      <c r="N414" s="146">
        <v>116025</v>
      </c>
      <c r="O414" s="146">
        <v>82802</v>
      </c>
      <c r="P414" s="146">
        <v>198882</v>
      </c>
      <c r="Q414" s="148">
        <v>133.38999999999999</v>
      </c>
      <c r="R414" s="146">
        <v>473106</v>
      </c>
      <c r="S414" s="146">
        <v>9229</v>
      </c>
      <c r="T414" s="146">
        <v>5223</v>
      </c>
      <c r="U414" s="146">
        <v>667982</v>
      </c>
      <c r="V414" s="148">
        <v>448.01</v>
      </c>
      <c r="W414" s="144">
        <v>12069056</v>
      </c>
    </row>
    <row r="415" spans="1:23" s="132" customFormat="1" ht="12" customHeight="1">
      <c r="A415" s="144">
        <v>12069076</v>
      </c>
      <c r="B415" s="145" t="s">
        <v>465</v>
      </c>
      <c r="C415" s="146">
        <v>3720</v>
      </c>
      <c r="D415" s="146">
        <v>29580</v>
      </c>
      <c r="E415" s="146">
        <v>371489</v>
      </c>
      <c r="F415" s="146">
        <v>516267</v>
      </c>
      <c r="G415" s="147">
        <v>256</v>
      </c>
      <c r="H415" s="147">
        <v>369</v>
      </c>
      <c r="I415" s="147">
        <v>323</v>
      </c>
      <c r="J415" s="146">
        <v>11555</v>
      </c>
      <c r="K415" s="146">
        <v>100675</v>
      </c>
      <c r="L415" s="146">
        <v>159835</v>
      </c>
      <c r="M415" s="146">
        <v>33741</v>
      </c>
      <c r="N415" s="146">
        <v>395653</v>
      </c>
      <c r="O415" s="146">
        <v>501882</v>
      </c>
      <c r="P415" s="146">
        <v>931276</v>
      </c>
      <c r="Q415" s="148">
        <v>250.34</v>
      </c>
      <c r="R415" s="146">
        <v>1014126</v>
      </c>
      <c r="S415" s="146">
        <v>55942</v>
      </c>
      <c r="T415" s="146">
        <v>185317</v>
      </c>
      <c r="U415" s="146">
        <v>2074777</v>
      </c>
      <c r="V415" s="148">
        <v>557.74</v>
      </c>
      <c r="W415" s="144">
        <v>12069076</v>
      </c>
    </row>
    <row r="416" spans="1:23" s="132" customFormat="1" ht="12" customHeight="1">
      <c r="A416" s="144">
        <v>12069216</v>
      </c>
      <c r="B416" s="145" t="s">
        <v>283</v>
      </c>
      <c r="C416" s="146">
        <v>1318</v>
      </c>
      <c r="D416" s="146">
        <v>16047</v>
      </c>
      <c r="E416" s="146">
        <v>118620</v>
      </c>
      <c r="F416" s="146">
        <v>98377</v>
      </c>
      <c r="G416" s="147">
        <v>249</v>
      </c>
      <c r="H416" s="147">
        <v>400</v>
      </c>
      <c r="I416" s="147">
        <v>300</v>
      </c>
      <c r="J416" s="146">
        <v>6445</v>
      </c>
      <c r="K416" s="146">
        <v>29655</v>
      </c>
      <c r="L416" s="146">
        <v>32792</v>
      </c>
      <c r="M416" s="146">
        <v>18819</v>
      </c>
      <c r="N416" s="146">
        <v>116544</v>
      </c>
      <c r="O416" s="146">
        <v>102967</v>
      </c>
      <c r="P416" s="146">
        <v>238330</v>
      </c>
      <c r="Q416" s="148">
        <v>180.83</v>
      </c>
      <c r="R416" s="146">
        <v>309520</v>
      </c>
      <c r="S416" s="146">
        <v>11477</v>
      </c>
      <c r="T416" s="146">
        <v>26317</v>
      </c>
      <c r="U416" s="146">
        <v>562690</v>
      </c>
      <c r="V416" s="148">
        <v>426.93</v>
      </c>
      <c r="W416" s="144">
        <v>12069216</v>
      </c>
    </row>
    <row r="417" spans="1:23" s="132" customFormat="1" ht="12" customHeight="1">
      <c r="A417" s="144">
        <v>12069345</v>
      </c>
      <c r="B417" s="145" t="s">
        <v>466</v>
      </c>
      <c r="C417" s="146">
        <v>885</v>
      </c>
      <c r="D417" s="146">
        <v>8160</v>
      </c>
      <c r="E417" s="146">
        <v>169177</v>
      </c>
      <c r="F417" s="146">
        <v>1076476</v>
      </c>
      <c r="G417" s="147">
        <v>235</v>
      </c>
      <c r="H417" s="147">
        <v>350</v>
      </c>
      <c r="I417" s="147">
        <v>300</v>
      </c>
      <c r="J417" s="146">
        <v>3472</v>
      </c>
      <c r="K417" s="146">
        <v>48336</v>
      </c>
      <c r="L417" s="146">
        <v>358825</v>
      </c>
      <c r="M417" s="146">
        <v>10138</v>
      </c>
      <c r="N417" s="146">
        <v>189960</v>
      </c>
      <c r="O417" s="146">
        <v>1126711</v>
      </c>
      <c r="P417" s="146">
        <v>1326809</v>
      </c>
      <c r="Q417" s="148">
        <v>1499.22</v>
      </c>
      <c r="R417" s="146">
        <v>249287</v>
      </c>
      <c r="S417" s="146">
        <v>125589</v>
      </c>
      <c r="T417" s="146">
        <v>270045</v>
      </c>
      <c r="U417" s="146">
        <v>1720552</v>
      </c>
      <c r="V417" s="148">
        <v>1944.13</v>
      </c>
      <c r="W417" s="144">
        <v>12069345</v>
      </c>
    </row>
    <row r="418" spans="1:23" s="132" customFormat="1" ht="12" customHeight="1">
      <c r="A418" s="144">
        <v>12069470</v>
      </c>
      <c r="B418" s="145" t="s">
        <v>467</v>
      </c>
      <c r="C418" s="146">
        <v>1042</v>
      </c>
      <c r="D418" s="146">
        <v>18938</v>
      </c>
      <c r="E418" s="146">
        <v>71964</v>
      </c>
      <c r="F418" s="146">
        <v>21445</v>
      </c>
      <c r="G418" s="147">
        <v>270</v>
      </c>
      <c r="H418" s="147">
        <v>379</v>
      </c>
      <c r="I418" s="147">
        <v>300</v>
      </c>
      <c r="J418" s="146">
        <v>7014</v>
      </c>
      <c r="K418" s="146">
        <v>18988</v>
      </c>
      <c r="L418" s="146">
        <v>7148</v>
      </c>
      <c r="M418" s="146">
        <v>20481</v>
      </c>
      <c r="N418" s="146">
        <v>74623</v>
      </c>
      <c r="O418" s="146">
        <v>22445</v>
      </c>
      <c r="P418" s="146">
        <v>117549</v>
      </c>
      <c r="Q418" s="148">
        <v>112.81</v>
      </c>
      <c r="R418" s="146">
        <v>224291</v>
      </c>
      <c r="S418" s="146">
        <v>2502</v>
      </c>
      <c r="T418" s="146">
        <v>9526</v>
      </c>
      <c r="U418" s="146">
        <v>348864</v>
      </c>
      <c r="V418" s="148">
        <v>334.8</v>
      </c>
      <c r="W418" s="144">
        <v>12069470</v>
      </c>
    </row>
    <row r="419" spans="1:23" s="132" customFormat="1" ht="12" customHeight="1">
      <c r="A419" s="149" t="s">
        <v>116</v>
      </c>
      <c r="B419" s="145" t="s">
        <v>117</v>
      </c>
      <c r="C419" s="146"/>
      <c r="D419" s="146"/>
      <c r="E419" s="146"/>
      <c r="F419" s="146"/>
      <c r="G419" s="147"/>
      <c r="H419" s="147"/>
      <c r="I419" s="147"/>
      <c r="J419" s="146"/>
      <c r="K419" s="146"/>
      <c r="L419" s="146"/>
      <c r="M419" s="146"/>
      <c r="N419" s="146"/>
      <c r="O419" s="146"/>
      <c r="P419" s="146"/>
      <c r="Q419" s="148"/>
      <c r="R419" s="146"/>
      <c r="S419" s="146"/>
      <c r="T419" s="146"/>
      <c r="U419" s="146"/>
      <c r="V419" s="148"/>
      <c r="W419" s="149" t="s">
        <v>116</v>
      </c>
    </row>
    <row r="420" spans="1:23" s="132" customFormat="1" ht="12" customHeight="1">
      <c r="A420" s="149" t="s">
        <v>116</v>
      </c>
      <c r="B420" s="145" t="s">
        <v>468</v>
      </c>
      <c r="C420" s="146"/>
      <c r="D420" s="146"/>
      <c r="E420" s="146"/>
      <c r="F420" s="146"/>
      <c r="G420" s="147"/>
      <c r="H420" s="147"/>
      <c r="I420" s="147"/>
      <c r="J420" s="146"/>
      <c r="K420" s="146"/>
      <c r="L420" s="146"/>
      <c r="M420" s="146"/>
      <c r="N420" s="146"/>
      <c r="O420" s="146"/>
      <c r="P420" s="146"/>
      <c r="Q420" s="148"/>
      <c r="R420" s="146"/>
      <c r="S420" s="146"/>
      <c r="T420" s="146"/>
      <c r="U420" s="146"/>
      <c r="V420" s="148"/>
      <c r="W420" s="149" t="s">
        <v>116</v>
      </c>
    </row>
    <row r="421" spans="1:23" s="132" customFormat="1" ht="12" customHeight="1">
      <c r="A421" s="144">
        <v>12069402</v>
      </c>
      <c r="B421" s="145" t="s">
        <v>469</v>
      </c>
      <c r="C421" s="146">
        <v>913</v>
      </c>
      <c r="D421" s="146">
        <v>29540</v>
      </c>
      <c r="E421" s="146">
        <v>95678</v>
      </c>
      <c r="F421" s="146">
        <v>42387</v>
      </c>
      <c r="G421" s="147">
        <v>313</v>
      </c>
      <c r="H421" s="147">
        <v>375</v>
      </c>
      <c r="I421" s="147">
        <v>300</v>
      </c>
      <c r="J421" s="146">
        <v>9438</v>
      </c>
      <c r="K421" s="146">
        <v>25514</v>
      </c>
      <c r="L421" s="146">
        <v>14129</v>
      </c>
      <c r="M421" s="146">
        <v>27559</v>
      </c>
      <c r="N421" s="146">
        <v>100270</v>
      </c>
      <c r="O421" s="146">
        <v>44365</v>
      </c>
      <c r="P421" s="146">
        <v>172194</v>
      </c>
      <c r="Q421" s="148">
        <v>188.6</v>
      </c>
      <c r="R421" s="146">
        <v>193568</v>
      </c>
      <c r="S421" s="146">
        <v>4945</v>
      </c>
      <c r="T421" s="146">
        <v>31117</v>
      </c>
      <c r="U421" s="146">
        <v>391934</v>
      </c>
      <c r="V421" s="148">
        <v>429.28</v>
      </c>
      <c r="W421" s="144">
        <v>12069402</v>
      </c>
    </row>
    <row r="422" spans="1:23" s="132" customFormat="1" ht="12" customHeight="1">
      <c r="A422" s="144">
        <v>12069448</v>
      </c>
      <c r="B422" s="145" t="s">
        <v>470</v>
      </c>
      <c r="C422" s="146">
        <v>2007</v>
      </c>
      <c r="D422" s="146">
        <v>20350</v>
      </c>
      <c r="E422" s="146">
        <v>239001</v>
      </c>
      <c r="F422" s="146">
        <v>1142396</v>
      </c>
      <c r="G422" s="147">
        <v>304</v>
      </c>
      <c r="H422" s="147">
        <v>400</v>
      </c>
      <c r="I422" s="147">
        <v>316</v>
      </c>
      <c r="J422" s="146">
        <v>6694</v>
      </c>
      <c r="K422" s="146">
        <v>59750</v>
      </c>
      <c r="L422" s="146">
        <v>361518</v>
      </c>
      <c r="M422" s="146">
        <v>19546</v>
      </c>
      <c r="N422" s="146">
        <v>234818</v>
      </c>
      <c r="O422" s="146">
        <v>1135167</v>
      </c>
      <c r="P422" s="146">
        <v>1389531</v>
      </c>
      <c r="Q422" s="148">
        <v>692.34</v>
      </c>
      <c r="R422" s="146">
        <v>423720</v>
      </c>
      <c r="S422" s="146">
        <v>126531</v>
      </c>
      <c r="T422" s="146">
        <v>92604</v>
      </c>
      <c r="U422" s="146">
        <v>1779324</v>
      </c>
      <c r="V422" s="148">
        <v>886.56</v>
      </c>
      <c r="W422" s="144">
        <v>12069448</v>
      </c>
    </row>
    <row r="423" spans="1:23" s="132" customFormat="1" ht="12" customHeight="1">
      <c r="A423" s="144">
        <v>12069474</v>
      </c>
      <c r="B423" s="145" t="s">
        <v>471</v>
      </c>
      <c r="C423" s="146">
        <v>941</v>
      </c>
      <c r="D423" s="146">
        <v>32461</v>
      </c>
      <c r="E423" s="146">
        <v>74489</v>
      </c>
      <c r="F423" s="146">
        <v>124511</v>
      </c>
      <c r="G423" s="147">
        <v>313</v>
      </c>
      <c r="H423" s="147">
        <v>400</v>
      </c>
      <c r="I423" s="147">
        <v>300</v>
      </c>
      <c r="J423" s="146">
        <v>10371</v>
      </c>
      <c r="K423" s="146">
        <v>18622</v>
      </c>
      <c r="L423" s="146">
        <v>41504</v>
      </c>
      <c r="M423" s="146">
        <v>30283</v>
      </c>
      <c r="N423" s="146">
        <v>73184</v>
      </c>
      <c r="O423" s="146">
        <v>130323</v>
      </c>
      <c r="P423" s="146">
        <v>233790</v>
      </c>
      <c r="Q423" s="148">
        <v>248.45</v>
      </c>
      <c r="R423" s="146">
        <v>200642</v>
      </c>
      <c r="S423" s="146">
        <v>14526</v>
      </c>
      <c r="T423" s="146">
        <v>15279</v>
      </c>
      <c r="U423" s="146">
        <v>435185</v>
      </c>
      <c r="V423" s="148">
        <v>462.47</v>
      </c>
      <c r="W423" s="144">
        <v>12069474</v>
      </c>
    </row>
    <row r="424" spans="1:23" s="132" customFormat="1" ht="12" customHeight="1">
      <c r="A424" s="144">
        <v>12069485</v>
      </c>
      <c r="B424" s="145" t="s">
        <v>472</v>
      </c>
      <c r="C424" s="146">
        <v>844</v>
      </c>
      <c r="D424" s="146">
        <v>23488</v>
      </c>
      <c r="E424" s="146">
        <v>66945</v>
      </c>
      <c r="F424" s="146">
        <v>91272</v>
      </c>
      <c r="G424" s="147">
        <v>200</v>
      </c>
      <c r="H424" s="147">
        <v>400</v>
      </c>
      <c r="I424" s="147">
        <v>300</v>
      </c>
      <c r="J424" s="146">
        <v>11744</v>
      </c>
      <c r="K424" s="146">
        <v>16736</v>
      </c>
      <c r="L424" s="146">
        <v>30424</v>
      </c>
      <c r="M424" s="146">
        <v>34292</v>
      </c>
      <c r="N424" s="146">
        <v>65772</v>
      </c>
      <c r="O424" s="146">
        <v>95531</v>
      </c>
      <c r="P424" s="146">
        <v>195595</v>
      </c>
      <c r="Q424" s="148">
        <v>231.75</v>
      </c>
      <c r="R424" s="146">
        <v>152132</v>
      </c>
      <c r="S424" s="146">
        <v>10648</v>
      </c>
      <c r="T424" s="146">
        <v>6070</v>
      </c>
      <c r="U424" s="146">
        <v>343149</v>
      </c>
      <c r="V424" s="148">
        <v>406.57</v>
      </c>
      <c r="W424" s="144">
        <v>12069485</v>
      </c>
    </row>
    <row r="425" spans="1:23" s="132" customFormat="1" ht="12" customHeight="1">
      <c r="A425" s="149" t="s">
        <v>116</v>
      </c>
      <c r="B425" s="145" t="s">
        <v>117</v>
      </c>
      <c r="C425" s="146"/>
      <c r="D425" s="146"/>
      <c r="E425" s="146"/>
      <c r="F425" s="146"/>
      <c r="G425" s="147"/>
      <c r="H425" s="147"/>
      <c r="I425" s="147"/>
      <c r="J425" s="146"/>
      <c r="K425" s="146"/>
      <c r="L425" s="146"/>
      <c r="M425" s="146"/>
      <c r="N425" s="146"/>
      <c r="O425" s="146"/>
      <c r="P425" s="146"/>
      <c r="Q425" s="148"/>
      <c r="R425" s="146"/>
      <c r="S425" s="146"/>
      <c r="T425" s="146"/>
      <c r="U425" s="146"/>
      <c r="V425" s="148"/>
      <c r="W425" s="149" t="s">
        <v>116</v>
      </c>
    </row>
    <row r="426" spans="1:23" s="132" customFormat="1" ht="12" customHeight="1">
      <c r="A426" s="149" t="s">
        <v>116</v>
      </c>
      <c r="B426" s="145" t="s">
        <v>473</v>
      </c>
      <c r="C426" s="146"/>
      <c r="D426" s="146"/>
      <c r="E426" s="146"/>
      <c r="F426" s="146"/>
      <c r="G426" s="147"/>
      <c r="H426" s="147"/>
      <c r="I426" s="147"/>
      <c r="J426" s="146"/>
      <c r="K426" s="146"/>
      <c r="L426" s="146"/>
      <c r="M426" s="146"/>
      <c r="N426" s="146"/>
      <c r="O426" s="146"/>
      <c r="P426" s="146"/>
      <c r="Q426" s="148"/>
      <c r="R426" s="146"/>
      <c r="S426" s="146"/>
      <c r="T426" s="146"/>
      <c r="U426" s="146"/>
      <c r="V426" s="148"/>
      <c r="W426" s="149" t="s">
        <v>116</v>
      </c>
    </row>
    <row r="427" spans="1:23" s="132" customFormat="1" ht="12" customHeight="1">
      <c r="A427" s="144">
        <v>12069028</v>
      </c>
      <c r="B427" s="145" t="s">
        <v>474</v>
      </c>
      <c r="C427" s="146">
        <v>1253</v>
      </c>
      <c r="D427" s="146">
        <v>13574</v>
      </c>
      <c r="E427" s="146">
        <v>68099</v>
      </c>
      <c r="F427" s="146">
        <v>65336</v>
      </c>
      <c r="G427" s="147">
        <v>200</v>
      </c>
      <c r="H427" s="147">
        <v>300</v>
      </c>
      <c r="I427" s="147">
        <v>300</v>
      </c>
      <c r="J427" s="146">
        <v>6787</v>
      </c>
      <c r="K427" s="146">
        <v>22700</v>
      </c>
      <c r="L427" s="146">
        <v>21779</v>
      </c>
      <c r="M427" s="146">
        <v>19818</v>
      </c>
      <c r="N427" s="146">
        <v>89211</v>
      </c>
      <c r="O427" s="146">
        <v>68386</v>
      </c>
      <c r="P427" s="146">
        <v>177415</v>
      </c>
      <c r="Q427" s="148">
        <v>141.59</v>
      </c>
      <c r="R427" s="146">
        <v>306757</v>
      </c>
      <c r="S427" s="146">
        <v>7623</v>
      </c>
      <c r="T427" s="146">
        <v>11724</v>
      </c>
      <c r="U427" s="146">
        <v>488273</v>
      </c>
      <c r="V427" s="148">
        <v>389.68</v>
      </c>
      <c r="W427" s="144">
        <v>12069028</v>
      </c>
    </row>
    <row r="428" spans="1:23" s="132" customFormat="1" ht="12" customHeight="1">
      <c r="A428" s="144">
        <v>12069537</v>
      </c>
      <c r="B428" s="145" t="s">
        <v>475</v>
      </c>
      <c r="C428" s="146">
        <v>911</v>
      </c>
      <c r="D428" s="146">
        <v>21887</v>
      </c>
      <c r="E428" s="146">
        <v>47995</v>
      </c>
      <c r="F428" s="146">
        <v>26412</v>
      </c>
      <c r="G428" s="147">
        <v>200</v>
      </c>
      <c r="H428" s="147">
        <v>300</v>
      </c>
      <c r="I428" s="147">
        <v>300</v>
      </c>
      <c r="J428" s="146">
        <v>10944</v>
      </c>
      <c r="K428" s="146">
        <v>15998</v>
      </c>
      <c r="L428" s="146">
        <v>8804</v>
      </c>
      <c r="M428" s="146">
        <v>31956</v>
      </c>
      <c r="N428" s="146">
        <v>62872</v>
      </c>
      <c r="O428" s="146">
        <v>27645</v>
      </c>
      <c r="P428" s="146">
        <v>122473</v>
      </c>
      <c r="Q428" s="148">
        <v>134.44</v>
      </c>
      <c r="R428" s="146">
        <v>212096</v>
      </c>
      <c r="S428" s="146">
        <v>3081</v>
      </c>
      <c r="T428" s="146">
        <v>8868</v>
      </c>
      <c r="U428" s="146">
        <v>340356</v>
      </c>
      <c r="V428" s="148">
        <v>373.61</v>
      </c>
      <c r="W428" s="144">
        <v>12069537</v>
      </c>
    </row>
    <row r="429" spans="1:23" s="132" customFormat="1" ht="12" customHeight="1">
      <c r="A429" s="144">
        <v>12069688</v>
      </c>
      <c r="B429" s="145" t="s">
        <v>476</v>
      </c>
      <c r="C429" s="146">
        <v>3059</v>
      </c>
      <c r="D429" s="146">
        <v>4775</v>
      </c>
      <c r="E429" s="146">
        <v>180395</v>
      </c>
      <c r="F429" s="146">
        <v>284730</v>
      </c>
      <c r="G429" s="147">
        <v>200</v>
      </c>
      <c r="H429" s="147">
        <v>300</v>
      </c>
      <c r="I429" s="147">
        <v>300</v>
      </c>
      <c r="J429" s="146">
        <v>2388</v>
      </c>
      <c r="K429" s="146">
        <v>60132</v>
      </c>
      <c r="L429" s="146">
        <v>94910</v>
      </c>
      <c r="M429" s="146">
        <v>6973</v>
      </c>
      <c r="N429" s="146">
        <v>236319</v>
      </c>
      <c r="O429" s="146">
        <v>298017</v>
      </c>
      <c r="P429" s="146">
        <v>541309</v>
      </c>
      <c r="Q429" s="148">
        <v>176.96</v>
      </c>
      <c r="R429" s="146">
        <v>796977</v>
      </c>
      <c r="S429" s="146">
        <v>33219</v>
      </c>
      <c r="T429" s="146">
        <v>41792</v>
      </c>
      <c r="U429" s="146">
        <v>1346859</v>
      </c>
      <c r="V429" s="148">
        <v>440.29</v>
      </c>
      <c r="W429" s="144">
        <v>12069688</v>
      </c>
    </row>
    <row r="430" spans="1:23" s="132" customFormat="1" ht="12" customHeight="1">
      <c r="A430" s="149" t="s">
        <v>116</v>
      </c>
      <c r="B430" s="145" t="s">
        <v>117</v>
      </c>
      <c r="C430" s="146"/>
      <c r="D430" s="146"/>
      <c r="E430" s="146"/>
      <c r="F430" s="146"/>
      <c r="G430" s="147"/>
      <c r="H430" s="147"/>
      <c r="I430" s="147"/>
      <c r="J430" s="146"/>
      <c r="K430" s="146"/>
      <c r="L430" s="146"/>
      <c r="M430" s="146"/>
      <c r="N430" s="146"/>
      <c r="O430" s="146"/>
      <c r="P430" s="146"/>
      <c r="Q430" s="148"/>
      <c r="R430" s="146"/>
      <c r="S430" s="146"/>
      <c r="T430" s="146"/>
      <c r="U430" s="146"/>
      <c r="V430" s="148"/>
      <c r="W430" s="149" t="s">
        <v>116</v>
      </c>
    </row>
    <row r="431" spans="1:23" s="132" customFormat="1" ht="12" customHeight="1">
      <c r="A431" s="149" t="s">
        <v>116</v>
      </c>
      <c r="B431" s="145" t="s">
        <v>477</v>
      </c>
      <c r="C431" s="146"/>
      <c r="D431" s="146"/>
      <c r="E431" s="146"/>
      <c r="F431" s="146"/>
      <c r="G431" s="147"/>
      <c r="H431" s="147"/>
      <c r="I431" s="147"/>
      <c r="J431" s="146"/>
      <c r="K431" s="146"/>
      <c r="L431" s="146"/>
      <c r="M431" s="146"/>
      <c r="N431" s="146"/>
      <c r="O431" s="146"/>
      <c r="P431" s="146"/>
      <c r="Q431" s="148"/>
      <c r="R431" s="146"/>
      <c r="S431" s="146"/>
      <c r="T431" s="146"/>
      <c r="U431" s="146"/>
      <c r="V431" s="148"/>
      <c r="W431" s="149" t="s">
        <v>116</v>
      </c>
    </row>
    <row r="432" spans="1:23" s="132" customFormat="1" ht="12" customHeight="1">
      <c r="A432" s="144">
        <v>12069089</v>
      </c>
      <c r="B432" s="145" t="s">
        <v>478</v>
      </c>
      <c r="C432" s="146">
        <v>516</v>
      </c>
      <c r="D432" s="146">
        <v>27103</v>
      </c>
      <c r="E432" s="146">
        <v>31814</v>
      </c>
      <c r="F432" s="146">
        <v>36961</v>
      </c>
      <c r="G432" s="147">
        <v>510</v>
      </c>
      <c r="H432" s="147">
        <v>390</v>
      </c>
      <c r="I432" s="147">
        <v>310</v>
      </c>
      <c r="J432" s="146">
        <v>5314</v>
      </c>
      <c r="K432" s="146">
        <v>8157</v>
      </c>
      <c r="L432" s="146">
        <v>11923</v>
      </c>
      <c r="M432" s="146">
        <v>15517</v>
      </c>
      <c r="N432" s="146">
        <v>32057</v>
      </c>
      <c r="O432" s="146">
        <v>37438</v>
      </c>
      <c r="P432" s="146">
        <v>85012</v>
      </c>
      <c r="Q432" s="148">
        <v>164.75</v>
      </c>
      <c r="R432" s="146">
        <v>123902</v>
      </c>
      <c r="S432" s="146">
        <v>4173</v>
      </c>
      <c r="T432" s="146">
        <v>4337</v>
      </c>
      <c r="U432" s="146">
        <v>209078</v>
      </c>
      <c r="V432" s="148">
        <v>405.19</v>
      </c>
      <c r="W432" s="144">
        <v>12069089</v>
      </c>
    </row>
    <row r="433" spans="1:23" s="132" customFormat="1" ht="12" customHeight="1">
      <c r="A433" s="144">
        <v>12069224</v>
      </c>
      <c r="B433" s="145" t="s">
        <v>479</v>
      </c>
      <c r="C433" s="146">
        <v>1253</v>
      </c>
      <c r="D433" s="146">
        <v>25529</v>
      </c>
      <c r="E433" s="146">
        <v>86589</v>
      </c>
      <c r="F433" s="146">
        <v>142226</v>
      </c>
      <c r="G433" s="147">
        <v>360</v>
      </c>
      <c r="H433" s="147">
        <v>377</v>
      </c>
      <c r="I433" s="147">
        <v>320</v>
      </c>
      <c r="J433" s="146">
        <v>7091</v>
      </c>
      <c r="K433" s="146">
        <v>22968</v>
      </c>
      <c r="L433" s="146">
        <v>44446</v>
      </c>
      <c r="M433" s="146">
        <v>20706</v>
      </c>
      <c r="N433" s="146">
        <v>90264</v>
      </c>
      <c r="O433" s="146">
        <v>139560</v>
      </c>
      <c r="P433" s="146">
        <v>250530</v>
      </c>
      <c r="Q433" s="148">
        <v>199.94</v>
      </c>
      <c r="R433" s="146">
        <v>211557</v>
      </c>
      <c r="S433" s="146">
        <v>15556</v>
      </c>
      <c r="T433" s="146">
        <v>23112</v>
      </c>
      <c r="U433" s="146">
        <v>469643</v>
      </c>
      <c r="V433" s="148">
        <v>374.81</v>
      </c>
      <c r="W433" s="144">
        <v>12069224</v>
      </c>
    </row>
    <row r="434" spans="1:23" s="132" customFormat="1" ht="12" customHeight="1">
      <c r="A434" s="144">
        <v>12069232</v>
      </c>
      <c r="B434" s="145" t="s">
        <v>480</v>
      </c>
      <c r="C434" s="146">
        <v>528</v>
      </c>
      <c r="D434" s="146">
        <v>10149</v>
      </c>
      <c r="E434" s="146">
        <v>26482</v>
      </c>
      <c r="F434" s="146">
        <v>8615</v>
      </c>
      <c r="G434" s="147">
        <v>270</v>
      </c>
      <c r="H434" s="147">
        <v>380</v>
      </c>
      <c r="I434" s="147">
        <v>300</v>
      </c>
      <c r="J434" s="146">
        <v>3759</v>
      </c>
      <c r="K434" s="146">
        <v>6969</v>
      </c>
      <c r="L434" s="146">
        <v>2872</v>
      </c>
      <c r="M434" s="146">
        <v>10976</v>
      </c>
      <c r="N434" s="146">
        <v>27388</v>
      </c>
      <c r="O434" s="146">
        <v>9018</v>
      </c>
      <c r="P434" s="146">
        <v>47382</v>
      </c>
      <c r="Q434" s="148">
        <v>89.74</v>
      </c>
      <c r="R434" s="146">
        <v>88867</v>
      </c>
      <c r="S434" s="146">
        <v>1005</v>
      </c>
      <c r="T434" s="146">
        <v>3164</v>
      </c>
      <c r="U434" s="146">
        <v>138408</v>
      </c>
      <c r="V434" s="148">
        <v>262.14</v>
      </c>
      <c r="W434" s="144">
        <v>12069232</v>
      </c>
    </row>
    <row r="435" spans="1:23" s="132" customFormat="1" ht="12" customHeight="1">
      <c r="A435" s="144">
        <v>12069648</v>
      </c>
      <c r="B435" s="145" t="s">
        <v>481</v>
      </c>
      <c r="C435" s="146">
        <v>519</v>
      </c>
      <c r="D435" s="146">
        <v>15225</v>
      </c>
      <c r="E435" s="146">
        <v>36662</v>
      </c>
      <c r="F435" s="146">
        <v>90575</v>
      </c>
      <c r="G435" s="147">
        <v>557</v>
      </c>
      <c r="H435" s="147">
        <v>390</v>
      </c>
      <c r="I435" s="147">
        <v>321</v>
      </c>
      <c r="J435" s="146">
        <v>2733</v>
      </c>
      <c r="K435" s="146">
        <v>9401</v>
      </c>
      <c r="L435" s="146">
        <v>28217</v>
      </c>
      <c r="M435" s="146">
        <v>7980</v>
      </c>
      <c r="N435" s="146">
        <v>36946</v>
      </c>
      <c r="O435" s="146">
        <v>88601</v>
      </c>
      <c r="P435" s="146">
        <v>133527</v>
      </c>
      <c r="Q435" s="148">
        <v>257.27999999999997</v>
      </c>
      <c r="R435" s="146">
        <v>136771</v>
      </c>
      <c r="S435" s="146">
        <v>9876</v>
      </c>
      <c r="T435" s="146">
        <v>8333</v>
      </c>
      <c r="U435" s="146">
        <v>268755</v>
      </c>
      <c r="V435" s="148">
        <v>517.83000000000004</v>
      </c>
      <c r="W435" s="144">
        <v>12069648</v>
      </c>
    </row>
    <row r="436" spans="1:23" s="132" customFormat="1" ht="12" customHeight="1">
      <c r="A436" s="144">
        <v>12069680</v>
      </c>
      <c r="B436" s="145" t="s">
        <v>482</v>
      </c>
      <c r="C436" s="146">
        <v>875</v>
      </c>
      <c r="D436" s="146">
        <v>8018</v>
      </c>
      <c r="E436" s="146">
        <v>48645</v>
      </c>
      <c r="F436" s="146">
        <v>83324</v>
      </c>
      <c r="G436" s="147">
        <v>250</v>
      </c>
      <c r="H436" s="147">
        <v>350</v>
      </c>
      <c r="I436" s="147">
        <v>350</v>
      </c>
      <c r="J436" s="146">
        <v>3207</v>
      </c>
      <c r="K436" s="146">
        <v>13899</v>
      </c>
      <c r="L436" s="146">
        <v>23807</v>
      </c>
      <c r="M436" s="146">
        <v>9364</v>
      </c>
      <c r="N436" s="146">
        <v>54623</v>
      </c>
      <c r="O436" s="146">
        <v>74754</v>
      </c>
      <c r="P436" s="146">
        <v>138741</v>
      </c>
      <c r="Q436" s="148">
        <v>158.56</v>
      </c>
      <c r="R436" s="146">
        <v>229007</v>
      </c>
      <c r="S436" s="146">
        <v>8332</v>
      </c>
      <c r="T436" s="146">
        <v>17247</v>
      </c>
      <c r="U436" s="146">
        <v>376663</v>
      </c>
      <c r="V436" s="148">
        <v>430.47</v>
      </c>
      <c r="W436" s="144">
        <v>12069680</v>
      </c>
    </row>
    <row r="437" spans="1:23" s="132" customFormat="1" ht="12" customHeight="1">
      <c r="A437" s="144">
        <v>12069696</v>
      </c>
      <c r="B437" s="145" t="s">
        <v>483</v>
      </c>
      <c r="C437" s="146">
        <v>2453</v>
      </c>
      <c r="D437" s="146">
        <v>57213</v>
      </c>
      <c r="E437" s="146">
        <v>190781</v>
      </c>
      <c r="F437" s="146">
        <v>503029</v>
      </c>
      <c r="G437" s="147">
        <v>512</v>
      </c>
      <c r="H437" s="147">
        <v>390</v>
      </c>
      <c r="I437" s="147">
        <v>320</v>
      </c>
      <c r="J437" s="146">
        <v>11174</v>
      </c>
      <c r="K437" s="146">
        <v>48918</v>
      </c>
      <c r="L437" s="146">
        <v>157197</v>
      </c>
      <c r="M437" s="146">
        <v>32628</v>
      </c>
      <c r="N437" s="146">
        <v>192248</v>
      </c>
      <c r="O437" s="146">
        <v>493599</v>
      </c>
      <c r="P437" s="146">
        <v>718475</v>
      </c>
      <c r="Q437" s="148">
        <v>292.89999999999998</v>
      </c>
      <c r="R437" s="146">
        <v>492914</v>
      </c>
      <c r="S437" s="146">
        <v>55019</v>
      </c>
      <c r="T437" s="146">
        <v>114668</v>
      </c>
      <c r="U437" s="146">
        <v>1271038</v>
      </c>
      <c r="V437" s="148">
        <v>518.16</v>
      </c>
      <c r="W437" s="144">
        <v>12069696</v>
      </c>
    </row>
    <row r="438" spans="1:23" s="132" customFormat="1" ht="12" customHeight="1">
      <c r="A438" s="149" t="s">
        <v>116</v>
      </c>
      <c r="B438" s="145" t="s">
        <v>117</v>
      </c>
      <c r="C438" s="146"/>
      <c r="D438" s="146"/>
      <c r="E438" s="146"/>
      <c r="F438" s="146"/>
      <c r="G438" s="147"/>
      <c r="H438" s="147"/>
      <c r="I438" s="147"/>
      <c r="J438" s="146"/>
      <c r="K438" s="146"/>
      <c r="L438" s="146"/>
      <c r="M438" s="146"/>
      <c r="N438" s="146"/>
      <c r="O438" s="146"/>
      <c r="P438" s="146"/>
      <c r="Q438" s="148"/>
      <c r="R438" s="146"/>
      <c r="S438" s="146"/>
      <c r="T438" s="146"/>
      <c r="U438" s="146"/>
      <c r="V438" s="148"/>
      <c r="W438" s="149" t="s">
        <v>116</v>
      </c>
    </row>
    <row r="439" spans="1:23" s="132" customFormat="1" ht="12" customHeight="1">
      <c r="A439" s="144">
        <v>12069000</v>
      </c>
      <c r="B439" s="149" t="s">
        <v>484</v>
      </c>
      <c r="C439" s="146">
        <v>206205</v>
      </c>
      <c r="D439" s="146">
        <v>1034042</v>
      </c>
      <c r="E439" s="146">
        <v>19727306</v>
      </c>
      <c r="F439" s="146">
        <v>45628282</v>
      </c>
      <c r="G439" s="147">
        <v>270</v>
      </c>
      <c r="H439" s="147">
        <v>369</v>
      </c>
      <c r="I439" s="147">
        <v>322</v>
      </c>
      <c r="J439" s="146">
        <v>383020</v>
      </c>
      <c r="K439" s="146">
        <v>5343215</v>
      </c>
      <c r="L439" s="146">
        <v>14181429</v>
      </c>
      <c r="M439" s="146">
        <v>1118415</v>
      </c>
      <c r="N439" s="146">
        <v>20998834</v>
      </c>
      <c r="O439" s="146">
        <v>44529689</v>
      </c>
      <c r="P439" s="146">
        <v>66646938</v>
      </c>
      <c r="Q439" s="148">
        <v>323.20999999999998</v>
      </c>
      <c r="R439" s="146">
        <v>70754597</v>
      </c>
      <c r="S439" s="146">
        <v>4963500</v>
      </c>
      <c r="T439" s="146">
        <v>6105049</v>
      </c>
      <c r="U439" s="146">
        <v>138543084</v>
      </c>
      <c r="V439" s="148">
        <v>671.87</v>
      </c>
      <c r="W439" s="144">
        <v>12069000</v>
      </c>
    </row>
    <row r="440" spans="1:23" s="132" customFormat="1" ht="12" customHeight="1">
      <c r="A440" s="149" t="s">
        <v>116</v>
      </c>
      <c r="B440" s="149" t="s">
        <v>117</v>
      </c>
      <c r="C440" s="146"/>
      <c r="D440" s="146"/>
      <c r="E440" s="146"/>
      <c r="F440" s="146"/>
      <c r="G440" s="147"/>
      <c r="H440" s="147"/>
      <c r="I440" s="147"/>
      <c r="J440" s="146"/>
      <c r="K440" s="146"/>
      <c r="L440" s="146"/>
      <c r="M440" s="146"/>
      <c r="N440" s="146"/>
      <c r="O440" s="146"/>
      <c r="P440" s="146"/>
      <c r="Q440" s="148"/>
      <c r="R440" s="146"/>
      <c r="S440" s="146"/>
      <c r="T440" s="146"/>
      <c r="U440" s="146"/>
      <c r="V440" s="148"/>
      <c r="W440" s="149" t="s">
        <v>116</v>
      </c>
    </row>
    <row r="441" spans="1:23" s="132" customFormat="1" ht="12" customHeight="1">
      <c r="A441" s="149" t="s">
        <v>116</v>
      </c>
      <c r="B441" s="150" t="s">
        <v>485</v>
      </c>
      <c r="C441" s="146"/>
      <c r="D441" s="146"/>
      <c r="E441" s="146"/>
      <c r="F441" s="146"/>
      <c r="G441" s="147"/>
      <c r="H441" s="147"/>
      <c r="I441" s="147"/>
      <c r="J441" s="146"/>
      <c r="K441" s="146"/>
      <c r="L441" s="146"/>
      <c r="M441" s="146"/>
      <c r="N441" s="146"/>
      <c r="O441" s="146"/>
      <c r="P441" s="146"/>
      <c r="Q441" s="148"/>
      <c r="R441" s="146"/>
      <c r="S441" s="146"/>
      <c r="T441" s="146"/>
      <c r="U441" s="146"/>
      <c r="V441" s="148"/>
      <c r="W441" s="149" t="s">
        <v>116</v>
      </c>
    </row>
    <row r="442" spans="1:23" s="132" customFormat="1" ht="12" customHeight="1">
      <c r="A442" s="144">
        <v>12070125</v>
      </c>
      <c r="B442" s="145" t="s">
        <v>486</v>
      </c>
      <c r="C442" s="146">
        <v>3971</v>
      </c>
      <c r="D442" s="146">
        <v>160783</v>
      </c>
      <c r="E442" s="146">
        <v>325157</v>
      </c>
      <c r="F442" s="146">
        <v>543344</v>
      </c>
      <c r="G442" s="147">
        <v>288</v>
      </c>
      <c r="H442" s="147">
        <v>381</v>
      </c>
      <c r="I442" s="147">
        <v>323</v>
      </c>
      <c r="J442" s="146">
        <v>55827</v>
      </c>
      <c r="K442" s="146">
        <v>85343</v>
      </c>
      <c r="L442" s="146">
        <v>168218</v>
      </c>
      <c r="M442" s="146">
        <v>163015</v>
      </c>
      <c r="N442" s="146">
        <v>335398</v>
      </c>
      <c r="O442" s="146">
        <v>528205</v>
      </c>
      <c r="P442" s="146">
        <v>1026618</v>
      </c>
      <c r="Q442" s="148">
        <v>258.52999999999997</v>
      </c>
      <c r="R442" s="146">
        <v>784512</v>
      </c>
      <c r="S442" s="146">
        <v>58876</v>
      </c>
      <c r="T442" s="146">
        <v>50352</v>
      </c>
      <c r="U442" s="146">
        <v>1802606</v>
      </c>
      <c r="V442" s="148">
        <v>453.94</v>
      </c>
      <c r="W442" s="144">
        <v>12070125</v>
      </c>
    </row>
    <row r="443" spans="1:23" s="132" customFormat="1" ht="12" customHeight="1">
      <c r="A443" s="144">
        <v>12070149</v>
      </c>
      <c r="B443" s="145" t="s">
        <v>487</v>
      </c>
      <c r="C443" s="146">
        <v>3463</v>
      </c>
      <c r="D443" s="146">
        <v>115561</v>
      </c>
      <c r="E443" s="146">
        <v>219137</v>
      </c>
      <c r="F443" s="146">
        <v>271203</v>
      </c>
      <c r="G443" s="147">
        <v>220</v>
      </c>
      <c r="H443" s="147">
        <v>300</v>
      </c>
      <c r="I443" s="147">
        <v>300</v>
      </c>
      <c r="J443" s="146">
        <v>52528</v>
      </c>
      <c r="K443" s="146">
        <v>73046</v>
      </c>
      <c r="L443" s="146">
        <v>90401</v>
      </c>
      <c r="M443" s="146">
        <v>153382</v>
      </c>
      <c r="N443" s="146">
        <v>287071</v>
      </c>
      <c r="O443" s="146">
        <v>283859</v>
      </c>
      <c r="P443" s="146">
        <v>724312</v>
      </c>
      <c r="Q443" s="148">
        <v>209.16</v>
      </c>
      <c r="R443" s="146">
        <v>647337</v>
      </c>
      <c r="S443" s="146">
        <v>31546</v>
      </c>
      <c r="T443" s="146">
        <v>36275</v>
      </c>
      <c r="U443" s="146">
        <v>1376378</v>
      </c>
      <c r="V443" s="148">
        <v>397.45</v>
      </c>
      <c r="W443" s="144">
        <v>12070149</v>
      </c>
    </row>
    <row r="444" spans="1:23" s="132" customFormat="1" ht="12" customHeight="1">
      <c r="A444" s="144">
        <v>12070173</v>
      </c>
      <c r="B444" s="145" t="s">
        <v>488</v>
      </c>
      <c r="C444" s="146">
        <v>6015</v>
      </c>
      <c r="D444" s="146">
        <v>162173</v>
      </c>
      <c r="E444" s="146">
        <v>654046</v>
      </c>
      <c r="F444" s="146">
        <v>1412656</v>
      </c>
      <c r="G444" s="147">
        <v>270</v>
      </c>
      <c r="H444" s="147">
        <v>380</v>
      </c>
      <c r="I444" s="147">
        <v>320</v>
      </c>
      <c r="J444" s="146">
        <v>60064</v>
      </c>
      <c r="K444" s="146">
        <v>172117</v>
      </c>
      <c r="L444" s="146">
        <v>441455</v>
      </c>
      <c r="M444" s="146">
        <v>175387</v>
      </c>
      <c r="N444" s="146">
        <v>676420</v>
      </c>
      <c r="O444" s="146">
        <v>1386169</v>
      </c>
      <c r="P444" s="146">
        <v>2237976</v>
      </c>
      <c r="Q444" s="148">
        <v>372.07</v>
      </c>
      <c r="R444" s="146">
        <v>1297976</v>
      </c>
      <c r="S444" s="146">
        <v>154509</v>
      </c>
      <c r="T444" s="146">
        <v>127180</v>
      </c>
      <c r="U444" s="146">
        <v>3508623</v>
      </c>
      <c r="V444" s="148">
        <v>583.30999999999995</v>
      </c>
      <c r="W444" s="144">
        <v>12070173</v>
      </c>
    </row>
    <row r="445" spans="1:23" s="132" customFormat="1" ht="12" customHeight="1">
      <c r="A445" s="144">
        <v>12070296</v>
      </c>
      <c r="B445" s="145" t="s">
        <v>489</v>
      </c>
      <c r="C445" s="146">
        <v>12070</v>
      </c>
      <c r="D445" s="146">
        <v>83949</v>
      </c>
      <c r="E445" s="146">
        <v>1170922</v>
      </c>
      <c r="F445" s="146">
        <v>2533972</v>
      </c>
      <c r="G445" s="147">
        <v>350</v>
      </c>
      <c r="H445" s="147">
        <v>400</v>
      </c>
      <c r="I445" s="147">
        <v>323</v>
      </c>
      <c r="J445" s="146">
        <v>23985</v>
      </c>
      <c r="K445" s="146">
        <v>292731</v>
      </c>
      <c r="L445" s="146">
        <v>784511</v>
      </c>
      <c r="M445" s="146">
        <v>70036</v>
      </c>
      <c r="N445" s="146">
        <v>1150433</v>
      </c>
      <c r="O445" s="146">
        <v>2463365</v>
      </c>
      <c r="P445" s="146">
        <v>3683834</v>
      </c>
      <c r="Q445" s="148">
        <v>305.20999999999998</v>
      </c>
      <c r="R445" s="146">
        <v>2735484</v>
      </c>
      <c r="S445" s="146">
        <v>274579</v>
      </c>
      <c r="T445" s="146">
        <v>478962</v>
      </c>
      <c r="U445" s="146">
        <v>6623701</v>
      </c>
      <c r="V445" s="148">
        <v>548.77</v>
      </c>
      <c r="W445" s="144">
        <v>12070296</v>
      </c>
    </row>
    <row r="446" spans="1:23" s="132" customFormat="1" ht="12" customHeight="1">
      <c r="A446" s="144">
        <v>12070302</v>
      </c>
      <c r="B446" s="145" t="s">
        <v>490</v>
      </c>
      <c r="C446" s="146">
        <v>3415</v>
      </c>
      <c r="D446" s="146">
        <v>116156</v>
      </c>
      <c r="E446" s="146">
        <v>351973</v>
      </c>
      <c r="F446" s="146">
        <v>687364</v>
      </c>
      <c r="G446" s="147">
        <v>367</v>
      </c>
      <c r="H446" s="147">
        <v>479</v>
      </c>
      <c r="I446" s="147">
        <v>310</v>
      </c>
      <c r="J446" s="146">
        <v>31650</v>
      </c>
      <c r="K446" s="146">
        <v>73481</v>
      </c>
      <c r="L446" s="146">
        <v>221730</v>
      </c>
      <c r="M446" s="146">
        <v>92418</v>
      </c>
      <c r="N446" s="146">
        <v>288780</v>
      </c>
      <c r="O446" s="146">
        <v>696232</v>
      </c>
      <c r="P446" s="146">
        <v>1077430</v>
      </c>
      <c r="Q446" s="148">
        <v>315.5</v>
      </c>
      <c r="R446" s="146">
        <v>635344</v>
      </c>
      <c r="S446" s="146">
        <v>77606</v>
      </c>
      <c r="T446" s="146">
        <v>106544</v>
      </c>
      <c r="U446" s="146">
        <v>1741712</v>
      </c>
      <c r="V446" s="148">
        <v>510.02</v>
      </c>
      <c r="W446" s="144">
        <v>12070302</v>
      </c>
    </row>
    <row r="447" spans="1:23" s="132" customFormat="1" ht="12" customHeight="1">
      <c r="A447" s="144">
        <v>12070316</v>
      </c>
      <c r="B447" s="145" t="s">
        <v>491</v>
      </c>
      <c r="C447" s="146">
        <v>11943</v>
      </c>
      <c r="D447" s="146">
        <v>145655</v>
      </c>
      <c r="E447" s="146">
        <v>1333505</v>
      </c>
      <c r="F447" s="146">
        <v>4002514</v>
      </c>
      <c r="G447" s="147">
        <v>300</v>
      </c>
      <c r="H447" s="147">
        <v>370</v>
      </c>
      <c r="I447" s="147">
        <v>323</v>
      </c>
      <c r="J447" s="146">
        <v>48552</v>
      </c>
      <c r="K447" s="146">
        <v>360407</v>
      </c>
      <c r="L447" s="146">
        <v>1239168</v>
      </c>
      <c r="M447" s="146">
        <v>141772</v>
      </c>
      <c r="N447" s="146">
        <v>1416400</v>
      </c>
      <c r="O447" s="146">
        <v>3890988</v>
      </c>
      <c r="P447" s="146">
        <v>5449160</v>
      </c>
      <c r="Q447" s="148">
        <v>456.26</v>
      </c>
      <c r="R447" s="146">
        <v>2679496</v>
      </c>
      <c r="S447" s="146">
        <v>433709</v>
      </c>
      <c r="T447" s="146">
        <v>488246</v>
      </c>
      <c r="U447" s="146">
        <v>8183193</v>
      </c>
      <c r="V447" s="148">
        <v>685.19</v>
      </c>
      <c r="W447" s="144">
        <v>12070316</v>
      </c>
    </row>
    <row r="448" spans="1:23" s="132" customFormat="1" ht="12" customHeight="1">
      <c r="A448" s="144">
        <v>12070424</v>
      </c>
      <c r="B448" s="145" t="s">
        <v>492</v>
      </c>
      <c r="C448" s="146">
        <v>17257</v>
      </c>
      <c r="D448" s="146">
        <v>38484</v>
      </c>
      <c r="E448" s="146">
        <v>1547516</v>
      </c>
      <c r="F448" s="146">
        <v>2238228</v>
      </c>
      <c r="G448" s="147">
        <v>400</v>
      </c>
      <c r="H448" s="147">
        <v>400</v>
      </c>
      <c r="I448" s="147">
        <v>323</v>
      </c>
      <c r="J448" s="146">
        <v>9621</v>
      </c>
      <c r="K448" s="146">
        <v>386879</v>
      </c>
      <c r="L448" s="146">
        <v>692950</v>
      </c>
      <c r="M448" s="146">
        <v>28093</v>
      </c>
      <c r="N448" s="146">
        <v>1520434</v>
      </c>
      <c r="O448" s="146">
        <v>2175863</v>
      </c>
      <c r="P448" s="146">
        <v>3724390</v>
      </c>
      <c r="Q448" s="148">
        <v>215.82</v>
      </c>
      <c r="R448" s="146">
        <v>3360386</v>
      </c>
      <c r="S448" s="146">
        <v>242532</v>
      </c>
      <c r="T448" s="146">
        <v>616012</v>
      </c>
      <c r="U448" s="146">
        <v>7458256</v>
      </c>
      <c r="V448" s="148">
        <v>432.19</v>
      </c>
      <c r="W448" s="144">
        <v>12070424</v>
      </c>
    </row>
    <row r="449" spans="1:23" s="132" customFormat="1" ht="12" customHeight="1">
      <c r="A449" s="149" t="s">
        <v>116</v>
      </c>
      <c r="B449" s="145" t="s">
        <v>117</v>
      </c>
      <c r="C449" s="146"/>
      <c r="D449" s="146"/>
      <c r="E449" s="146"/>
      <c r="F449" s="146"/>
      <c r="G449" s="147"/>
      <c r="H449" s="147"/>
      <c r="I449" s="147"/>
      <c r="J449" s="146"/>
      <c r="K449" s="146"/>
      <c r="L449" s="146"/>
      <c r="M449" s="146"/>
      <c r="N449" s="146"/>
      <c r="O449" s="146"/>
      <c r="P449" s="146"/>
      <c r="Q449" s="148"/>
      <c r="R449" s="146"/>
      <c r="S449" s="146"/>
      <c r="T449" s="146"/>
      <c r="U449" s="146"/>
      <c r="V449" s="148"/>
      <c r="W449" s="149" t="s">
        <v>116</v>
      </c>
    </row>
    <row r="450" spans="1:23" s="132" customFormat="1" ht="12" customHeight="1">
      <c r="A450" s="149" t="s">
        <v>116</v>
      </c>
      <c r="B450" s="145" t="s">
        <v>493</v>
      </c>
      <c r="C450" s="146"/>
      <c r="D450" s="146"/>
      <c r="E450" s="146"/>
      <c r="F450" s="146"/>
      <c r="G450" s="147"/>
      <c r="H450" s="147"/>
      <c r="I450" s="147"/>
      <c r="J450" s="146"/>
      <c r="K450" s="146"/>
      <c r="L450" s="146"/>
      <c r="M450" s="146"/>
      <c r="N450" s="146"/>
      <c r="O450" s="146"/>
      <c r="P450" s="146"/>
      <c r="Q450" s="148"/>
      <c r="R450" s="146"/>
      <c r="S450" s="146"/>
      <c r="T450" s="146"/>
      <c r="U450" s="146"/>
      <c r="V450" s="148"/>
      <c r="W450" s="149" t="s">
        <v>116</v>
      </c>
    </row>
    <row r="451" spans="1:23" s="132" customFormat="1" ht="12" customHeight="1">
      <c r="A451" s="144">
        <v>12070008</v>
      </c>
      <c r="B451" s="145" t="s">
        <v>494</v>
      </c>
      <c r="C451" s="146">
        <v>2594</v>
      </c>
      <c r="D451" s="146">
        <v>24909</v>
      </c>
      <c r="E451" s="146">
        <v>226092</v>
      </c>
      <c r="F451" s="146">
        <v>467176</v>
      </c>
      <c r="G451" s="147">
        <v>250</v>
      </c>
      <c r="H451" s="147">
        <v>350</v>
      </c>
      <c r="I451" s="147">
        <v>350</v>
      </c>
      <c r="J451" s="146">
        <v>9964</v>
      </c>
      <c r="K451" s="146">
        <v>64598</v>
      </c>
      <c r="L451" s="146">
        <v>133479</v>
      </c>
      <c r="M451" s="146">
        <v>29095</v>
      </c>
      <c r="N451" s="146">
        <v>253870</v>
      </c>
      <c r="O451" s="146">
        <v>419124</v>
      </c>
      <c r="P451" s="146">
        <v>702089</v>
      </c>
      <c r="Q451" s="148">
        <v>270.66000000000003</v>
      </c>
      <c r="R451" s="146">
        <v>562647</v>
      </c>
      <c r="S451" s="146">
        <v>46718</v>
      </c>
      <c r="T451" s="146">
        <v>104703</v>
      </c>
      <c r="U451" s="146">
        <v>1322721</v>
      </c>
      <c r="V451" s="148">
        <v>509.92</v>
      </c>
      <c r="W451" s="144">
        <v>12070008</v>
      </c>
    </row>
    <row r="452" spans="1:23" s="132" customFormat="1" ht="12" customHeight="1">
      <c r="A452" s="144">
        <v>12070052</v>
      </c>
      <c r="B452" s="145" t="s">
        <v>495</v>
      </c>
      <c r="C452" s="146">
        <v>1462</v>
      </c>
      <c r="D452" s="146">
        <v>9219</v>
      </c>
      <c r="E452" s="146">
        <v>80301</v>
      </c>
      <c r="F452" s="146">
        <v>42465</v>
      </c>
      <c r="G452" s="147">
        <v>300</v>
      </c>
      <c r="H452" s="147">
        <v>300</v>
      </c>
      <c r="I452" s="147">
        <v>250</v>
      </c>
      <c r="J452" s="146">
        <v>3073</v>
      </c>
      <c r="K452" s="146">
        <v>26767</v>
      </c>
      <c r="L452" s="146">
        <v>16986</v>
      </c>
      <c r="M452" s="146">
        <v>8973</v>
      </c>
      <c r="N452" s="146">
        <v>105194</v>
      </c>
      <c r="O452" s="146">
        <v>53336</v>
      </c>
      <c r="P452" s="146">
        <v>167503</v>
      </c>
      <c r="Q452" s="148">
        <v>114.57</v>
      </c>
      <c r="R452" s="146">
        <v>450535</v>
      </c>
      <c r="S452" s="146">
        <v>5945</v>
      </c>
      <c r="T452" s="146">
        <v>8074</v>
      </c>
      <c r="U452" s="146">
        <v>620167</v>
      </c>
      <c r="V452" s="148">
        <v>424.19</v>
      </c>
      <c r="W452" s="144">
        <v>12070052</v>
      </c>
    </row>
    <row r="453" spans="1:23" s="132" customFormat="1" ht="12" customHeight="1">
      <c r="A453" s="144">
        <v>12070241</v>
      </c>
      <c r="B453" s="145" t="s">
        <v>496</v>
      </c>
      <c r="C453" s="146">
        <v>621</v>
      </c>
      <c r="D453" s="146">
        <v>21452</v>
      </c>
      <c r="E453" s="146">
        <v>39785</v>
      </c>
      <c r="F453" s="146">
        <v>23110</v>
      </c>
      <c r="G453" s="147">
        <v>300</v>
      </c>
      <c r="H453" s="147">
        <v>300</v>
      </c>
      <c r="I453" s="147">
        <v>250</v>
      </c>
      <c r="J453" s="146">
        <v>7151</v>
      </c>
      <c r="K453" s="146">
        <v>13262</v>
      </c>
      <c r="L453" s="146">
        <v>9244</v>
      </c>
      <c r="M453" s="146">
        <v>20881</v>
      </c>
      <c r="N453" s="146">
        <v>52120</v>
      </c>
      <c r="O453" s="146">
        <v>29026</v>
      </c>
      <c r="P453" s="146">
        <v>102027</v>
      </c>
      <c r="Q453" s="148">
        <v>164.29</v>
      </c>
      <c r="R453" s="146">
        <v>105105</v>
      </c>
      <c r="S453" s="146">
        <v>3235</v>
      </c>
      <c r="T453" s="146">
        <v>2952</v>
      </c>
      <c r="U453" s="146">
        <v>206849</v>
      </c>
      <c r="V453" s="148">
        <v>333.09</v>
      </c>
      <c r="W453" s="144">
        <v>12070241</v>
      </c>
    </row>
    <row r="454" spans="1:23" s="132" customFormat="1" ht="12" customHeight="1">
      <c r="A454" s="144">
        <v>12070348</v>
      </c>
      <c r="B454" s="145" t="s">
        <v>497</v>
      </c>
      <c r="C454" s="146">
        <v>476</v>
      </c>
      <c r="D454" s="146">
        <v>17690</v>
      </c>
      <c r="E454" s="146">
        <v>40857</v>
      </c>
      <c r="F454" s="146">
        <v>23874</v>
      </c>
      <c r="G454" s="147">
        <v>232</v>
      </c>
      <c r="H454" s="147">
        <v>350</v>
      </c>
      <c r="I454" s="147">
        <v>323</v>
      </c>
      <c r="J454" s="146">
        <v>7625</v>
      </c>
      <c r="K454" s="146">
        <v>11673</v>
      </c>
      <c r="L454" s="146">
        <v>7391</v>
      </c>
      <c r="M454" s="146">
        <v>22265</v>
      </c>
      <c r="N454" s="146">
        <v>45875</v>
      </c>
      <c r="O454" s="146">
        <v>23208</v>
      </c>
      <c r="P454" s="146">
        <v>91348</v>
      </c>
      <c r="Q454" s="148">
        <v>191.91</v>
      </c>
      <c r="R454" s="146">
        <v>101197</v>
      </c>
      <c r="S454" s="146">
        <v>2587</v>
      </c>
      <c r="T454" s="146">
        <v>6475</v>
      </c>
      <c r="U454" s="146">
        <v>196433</v>
      </c>
      <c r="V454" s="148">
        <v>412.67</v>
      </c>
      <c r="W454" s="144">
        <v>12070348</v>
      </c>
    </row>
    <row r="455" spans="1:23" s="132" customFormat="1" ht="12" customHeight="1">
      <c r="A455" s="144">
        <v>12070416</v>
      </c>
      <c r="B455" s="145" t="s">
        <v>498</v>
      </c>
      <c r="C455" s="146">
        <v>982</v>
      </c>
      <c r="D455" s="146">
        <v>6697</v>
      </c>
      <c r="E455" s="146">
        <v>67860</v>
      </c>
      <c r="F455" s="146">
        <v>34171</v>
      </c>
      <c r="G455" s="147">
        <v>300</v>
      </c>
      <c r="H455" s="147">
        <v>300</v>
      </c>
      <c r="I455" s="147">
        <v>300</v>
      </c>
      <c r="J455" s="146">
        <v>2232</v>
      </c>
      <c r="K455" s="146">
        <v>22620</v>
      </c>
      <c r="L455" s="146">
        <v>11390</v>
      </c>
      <c r="M455" s="146">
        <v>6517</v>
      </c>
      <c r="N455" s="146">
        <v>88897</v>
      </c>
      <c r="O455" s="146">
        <v>35765</v>
      </c>
      <c r="P455" s="146">
        <v>131179</v>
      </c>
      <c r="Q455" s="148">
        <v>133.58000000000001</v>
      </c>
      <c r="R455" s="146">
        <v>263705</v>
      </c>
      <c r="S455" s="146">
        <v>3987</v>
      </c>
      <c r="T455" s="146">
        <v>22824</v>
      </c>
      <c r="U455" s="146">
        <v>413721</v>
      </c>
      <c r="V455" s="148">
        <v>421.3</v>
      </c>
      <c r="W455" s="144">
        <v>12070416</v>
      </c>
    </row>
    <row r="456" spans="1:23" s="132" customFormat="1" ht="12" customHeight="1">
      <c r="A456" s="149" t="s">
        <v>116</v>
      </c>
      <c r="B456" s="145" t="s">
        <v>117</v>
      </c>
      <c r="C456" s="146"/>
      <c r="D456" s="146"/>
      <c r="E456" s="146"/>
      <c r="F456" s="146"/>
      <c r="G456" s="147"/>
      <c r="H456" s="147"/>
      <c r="I456" s="147"/>
      <c r="J456" s="146"/>
      <c r="K456" s="146"/>
      <c r="L456" s="146"/>
      <c r="M456" s="146"/>
      <c r="N456" s="146"/>
      <c r="O456" s="146"/>
      <c r="P456" s="146"/>
      <c r="Q456" s="148"/>
      <c r="R456" s="146"/>
      <c r="S456" s="146"/>
      <c r="T456" s="146"/>
      <c r="U456" s="146"/>
      <c r="V456" s="148"/>
      <c r="W456" s="149" t="s">
        <v>116</v>
      </c>
    </row>
    <row r="457" spans="1:23" s="132" customFormat="1" ht="12" customHeight="1">
      <c r="A457" s="149" t="s">
        <v>116</v>
      </c>
      <c r="B457" s="145" t="s">
        <v>499</v>
      </c>
      <c r="C457" s="146"/>
      <c r="D457" s="146"/>
      <c r="E457" s="146"/>
      <c r="F457" s="146"/>
      <c r="G457" s="147"/>
      <c r="H457" s="147"/>
      <c r="I457" s="147"/>
      <c r="J457" s="146"/>
      <c r="K457" s="146"/>
      <c r="L457" s="146"/>
      <c r="M457" s="146"/>
      <c r="N457" s="146"/>
      <c r="O457" s="146"/>
      <c r="P457" s="146"/>
      <c r="Q457" s="148"/>
      <c r="R457" s="146"/>
      <c r="S457" s="146"/>
      <c r="T457" s="146"/>
      <c r="U457" s="146"/>
      <c r="V457" s="148"/>
      <c r="W457" s="149" t="s">
        <v>116</v>
      </c>
    </row>
    <row r="458" spans="1:23" s="132" customFormat="1" ht="12" customHeight="1">
      <c r="A458" s="144">
        <v>12070060</v>
      </c>
      <c r="B458" s="145" t="s">
        <v>500</v>
      </c>
      <c r="C458" s="146">
        <v>761</v>
      </c>
      <c r="D458" s="146">
        <v>12672</v>
      </c>
      <c r="E458" s="146">
        <v>57981</v>
      </c>
      <c r="F458" s="146">
        <v>21022</v>
      </c>
      <c r="G458" s="147">
        <v>313</v>
      </c>
      <c r="H458" s="147">
        <v>413</v>
      </c>
      <c r="I458" s="147">
        <v>324</v>
      </c>
      <c r="J458" s="146">
        <v>4049</v>
      </c>
      <c r="K458" s="146">
        <v>14039</v>
      </c>
      <c r="L458" s="146">
        <v>6488</v>
      </c>
      <c r="M458" s="146">
        <v>11823</v>
      </c>
      <c r="N458" s="146">
        <v>55173</v>
      </c>
      <c r="O458" s="146">
        <v>20372</v>
      </c>
      <c r="P458" s="146">
        <v>87368</v>
      </c>
      <c r="Q458" s="148">
        <v>114.81</v>
      </c>
      <c r="R458" s="146">
        <v>219305</v>
      </c>
      <c r="S458" s="146">
        <v>2271</v>
      </c>
      <c r="T458" s="146">
        <v>14102</v>
      </c>
      <c r="U458" s="146">
        <v>318504</v>
      </c>
      <c r="V458" s="148">
        <v>418.53</v>
      </c>
      <c r="W458" s="144">
        <v>12070060</v>
      </c>
    </row>
    <row r="459" spans="1:23" s="132" customFormat="1" ht="12" customHeight="1">
      <c r="A459" s="144">
        <v>12070236</v>
      </c>
      <c r="B459" s="145" t="s">
        <v>501</v>
      </c>
      <c r="C459" s="146">
        <v>784</v>
      </c>
      <c r="D459" s="146">
        <v>26338</v>
      </c>
      <c r="E459" s="146">
        <v>69036</v>
      </c>
      <c r="F459" s="146">
        <v>10124</v>
      </c>
      <c r="G459" s="147">
        <v>300</v>
      </c>
      <c r="H459" s="147">
        <v>380</v>
      </c>
      <c r="I459" s="147">
        <v>300</v>
      </c>
      <c r="J459" s="146">
        <v>8779</v>
      </c>
      <c r="K459" s="146">
        <v>18167</v>
      </c>
      <c r="L459" s="146">
        <v>3375</v>
      </c>
      <c r="M459" s="146">
        <v>25635</v>
      </c>
      <c r="N459" s="146">
        <v>71396</v>
      </c>
      <c r="O459" s="146">
        <v>10598</v>
      </c>
      <c r="P459" s="146">
        <v>107629</v>
      </c>
      <c r="Q459" s="148">
        <v>137.28</v>
      </c>
      <c r="R459" s="146">
        <v>137647</v>
      </c>
      <c r="S459" s="146">
        <v>1181</v>
      </c>
      <c r="T459" s="146">
        <v>5951</v>
      </c>
      <c r="U459" s="146">
        <v>250046</v>
      </c>
      <c r="V459" s="148">
        <v>318.94</v>
      </c>
      <c r="W459" s="144">
        <v>12070236</v>
      </c>
    </row>
    <row r="460" spans="1:23" s="132" customFormat="1" ht="12" customHeight="1">
      <c r="A460" s="144">
        <v>12070244</v>
      </c>
      <c r="B460" s="145" t="s">
        <v>502</v>
      </c>
      <c r="C460" s="146">
        <v>2252</v>
      </c>
      <c r="D460" s="146">
        <v>43637</v>
      </c>
      <c r="E460" s="146">
        <v>195296</v>
      </c>
      <c r="F460" s="146">
        <v>203417</v>
      </c>
      <c r="G460" s="147">
        <v>260</v>
      </c>
      <c r="H460" s="147">
        <v>340</v>
      </c>
      <c r="I460" s="147">
        <v>310</v>
      </c>
      <c r="J460" s="146">
        <v>16783</v>
      </c>
      <c r="K460" s="146">
        <v>57440</v>
      </c>
      <c r="L460" s="146">
        <v>65618</v>
      </c>
      <c r="M460" s="146">
        <v>49006</v>
      </c>
      <c r="N460" s="146">
        <v>225739</v>
      </c>
      <c r="O460" s="146">
        <v>206041</v>
      </c>
      <c r="P460" s="146">
        <v>480786</v>
      </c>
      <c r="Q460" s="148">
        <v>213.49</v>
      </c>
      <c r="R460" s="146">
        <v>411054</v>
      </c>
      <c r="S460" s="146">
        <v>22966</v>
      </c>
      <c r="T460" s="146">
        <v>56468</v>
      </c>
      <c r="U460" s="146">
        <v>925342</v>
      </c>
      <c r="V460" s="148">
        <v>410.9</v>
      </c>
      <c r="W460" s="144">
        <v>12070244</v>
      </c>
    </row>
    <row r="461" spans="1:23" s="132" customFormat="1" ht="12" customHeight="1">
      <c r="A461" s="144">
        <v>12070246</v>
      </c>
      <c r="B461" s="145" t="s">
        <v>503</v>
      </c>
      <c r="C461" s="146">
        <v>465</v>
      </c>
      <c r="D461" s="146">
        <v>28424</v>
      </c>
      <c r="E461" s="146">
        <v>41324</v>
      </c>
      <c r="F461" s="146">
        <v>15415</v>
      </c>
      <c r="G461" s="147">
        <v>270</v>
      </c>
      <c r="H461" s="147">
        <v>380</v>
      </c>
      <c r="I461" s="147">
        <v>300</v>
      </c>
      <c r="J461" s="146">
        <v>10527</v>
      </c>
      <c r="K461" s="146">
        <v>10875</v>
      </c>
      <c r="L461" s="146">
        <v>5138</v>
      </c>
      <c r="M461" s="146">
        <v>30739</v>
      </c>
      <c r="N461" s="146">
        <v>42739</v>
      </c>
      <c r="O461" s="146">
        <v>16133</v>
      </c>
      <c r="P461" s="146">
        <v>89611</v>
      </c>
      <c r="Q461" s="148">
        <v>192.71</v>
      </c>
      <c r="R461" s="146">
        <v>106317</v>
      </c>
      <c r="S461" s="146">
        <v>1798</v>
      </c>
      <c r="T461" s="146">
        <v>7113</v>
      </c>
      <c r="U461" s="146">
        <v>201243</v>
      </c>
      <c r="V461" s="148">
        <v>432.78</v>
      </c>
      <c r="W461" s="144">
        <v>12070246</v>
      </c>
    </row>
    <row r="462" spans="1:23" s="132" customFormat="1" ht="12" customHeight="1">
      <c r="A462" s="149" t="s">
        <v>116</v>
      </c>
      <c r="B462" s="145" t="s">
        <v>117</v>
      </c>
      <c r="C462" s="146"/>
      <c r="D462" s="146"/>
      <c r="E462" s="146"/>
      <c r="F462" s="146"/>
      <c r="G462" s="147"/>
      <c r="H462" s="147"/>
      <c r="I462" s="147"/>
      <c r="J462" s="146"/>
      <c r="K462" s="146"/>
      <c r="L462" s="146"/>
      <c r="M462" s="146"/>
      <c r="N462" s="146"/>
      <c r="O462" s="146"/>
      <c r="P462" s="146"/>
      <c r="Q462" s="148"/>
      <c r="R462" s="146"/>
      <c r="S462" s="146"/>
      <c r="T462" s="146"/>
      <c r="U462" s="146"/>
      <c r="V462" s="148"/>
      <c r="W462" s="149" t="s">
        <v>116</v>
      </c>
    </row>
    <row r="463" spans="1:23" s="132" customFormat="1" ht="12" customHeight="1">
      <c r="A463" s="149" t="s">
        <v>116</v>
      </c>
      <c r="B463" s="145" t="s">
        <v>504</v>
      </c>
      <c r="C463" s="146"/>
      <c r="D463" s="146"/>
      <c r="E463" s="146"/>
      <c r="F463" s="146"/>
      <c r="G463" s="147"/>
      <c r="H463" s="147"/>
      <c r="I463" s="147"/>
      <c r="J463" s="146"/>
      <c r="K463" s="146"/>
      <c r="L463" s="146"/>
      <c r="M463" s="146"/>
      <c r="N463" s="146"/>
      <c r="O463" s="146"/>
      <c r="P463" s="146"/>
      <c r="Q463" s="148"/>
      <c r="R463" s="146"/>
      <c r="S463" s="146"/>
      <c r="T463" s="146"/>
      <c r="U463" s="146"/>
      <c r="V463" s="148"/>
      <c r="W463" s="149" t="s">
        <v>116</v>
      </c>
    </row>
    <row r="464" spans="1:23" s="132" customFormat="1" ht="12" customHeight="1">
      <c r="A464" s="144">
        <v>12070096</v>
      </c>
      <c r="B464" s="145" t="s">
        <v>505</v>
      </c>
      <c r="C464" s="146">
        <v>519</v>
      </c>
      <c r="D464" s="146">
        <v>20090</v>
      </c>
      <c r="E464" s="146">
        <v>39057</v>
      </c>
      <c r="F464" s="146">
        <v>207183</v>
      </c>
      <c r="G464" s="147">
        <v>300</v>
      </c>
      <c r="H464" s="147">
        <v>350</v>
      </c>
      <c r="I464" s="147">
        <v>300</v>
      </c>
      <c r="J464" s="146">
        <v>6697</v>
      </c>
      <c r="K464" s="146">
        <v>11159</v>
      </c>
      <c r="L464" s="146">
        <v>69061</v>
      </c>
      <c r="M464" s="146">
        <v>19555</v>
      </c>
      <c r="N464" s="146">
        <v>43855</v>
      </c>
      <c r="O464" s="146">
        <v>216852</v>
      </c>
      <c r="P464" s="146">
        <v>280262</v>
      </c>
      <c r="Q464" s="148">
        <v>540</v>
      </c>
      <c r="R464" s="146">
        <v>109080</v>
      </c>
      <c r="S464" s="146">
        <v>24171</v>
      </c>
      <c r="T464" s="146">
        <v>8715</v>
      </c>
      <c r="U464" s="146">
        <v>373886</v>
      </c>
      <c r="V464" s="148">
        <v>720.4</v>
      </c>
      <c r="W464" s="144">
        <v>12070096</v>
      </c>
    </row>
    <row r="465" spans="1:23" s="132" customFormat="1" ht="12" customHeight="1">
      <c r="A465" s="144">
        <v>12070153</v>
      </c>
      <c r="B465" s="145" t="s">
        <v>506</v>
      </c>
      <c r="C465" s="146">
        <v>571</v>
      </c>
      <c r="D465" s="146">
        <v>35047</v>
      </c>
      <c r="E465" s="146">
        <v>42120</v>
      </c>
      <c r="F465" s="146">
        <v>314975</v>
      </c>
      <c r="G465" s="147">
        <v>300</v>
      </c>
      <c r="H465" s="147">
        <v>350</v>
      </c>
      <c r="I465" s="147">
        <v>300</v>
      </c>
      <c r="J465" s="146">
        <v>11682</v>
      </c>
      <c r="K465" s="146">
        <v>12034</v>
      </c>
      <c r="L465" s="146">
        <v>104992</v>
      </c>
      <c r="M465" s="146">
        <v>34111</v>
      </c>
      <c r="N465" s="146">
        <v>47294</v>
      </c>
      <c r="O465" s="146">
        <v>329675</v>
      </c>
      <c r="P465" s="146">
        <v>411080</v>
      </c>
      <c r="Q465" s="148">
        <v>719.93</v>
      </c>
      <c r="R465" s="146">
        <v>75729</v>
      </c>
      <c r="S465" s="146">
        <v>36747</v>
      </c>
      <c r="T465" s="146">
        <v>5863</v>
      </c>
      <c r="U465" s="146">
        <v>455925</v>
      </c>
      <c r="V465" s="148">
        <v>798.47</v>
      </c>
      <c r="W465" s="144">
        <v>12070153</v>
      </c>
    </row>
    <row r="466" spans="1:23" s="132" customFormat="1" ht="12" customHeight="1">
      <c r="A466" s="144">
        <v>12070222</v>
      </c>
      <c r="B466" s="145" t="s">
        <v>507</v>
      </c>
      <c r="C466" s="146">
        <v>379</v>
      </c>
      <c r="D466" s="146">
        <v>23709</v>
      </c>
      <c r="E466" s="146">
        <v>26230</v>
      </c>
      <c r="F466" s="146">
        <v>10629</v>
      </c>
      <c r="G466" s="147">
        <v>350</v>
      </c>
      <c r="H466" s="147">
        <v>375</v>
      </c>
      <c r="I466" s="147">
        <v>350</v>
      </c>
      <c r="J466" s="146">
        <v>6774</v>
      </c>
      <c r="K466" s="146">
        <v>6995</v>
      </c>
      <c r="L466" s="146">
        <v>3037</v>
      </c>
      <c r="M466" s="146">
        <v>19780</v>
      </c>
      <c r="N466" s="146">
        <v>27490</v>
      </c>
      <c r="O466" s="146">
        <v>9536</v>
      </c>
      <c r="P466" s="146">
        <v>56806</v>
      </c>
      <c r="Q466" s="148">
        <v>149.88</v>
      </c>
      <c r="R466" s="146">
        <v>53630</v>
      </c>
      <c r="S466" s="146">
        <v>1063</v>
      </c>
      <c r="T466" s="146">
        <v>879</v>
      </c>
      <c r="U466" s="146">
        <v>110252</v>
      </c>
      <c r="V466" s="148">
        <v>290.89999999999998</v>
      </c>
      <c r="W466" s="144">
        <v>12070222</v>
      </c>
    </row>
    <row r="467" spans="1:23" s="132" customFormat="1" ht="12" customHeight="1">
      <c r="A467" s="144">
        <v>12070266</v>
      </c>
      <c r="B467" s="145" t="s">
        <v>508</v>
      </c>
      <c r="C467" s="146">
        <v>711</v>
      </c>
      <c r="D467" s="146">
        <v>30673</v>
      </c>
      <c r="E467" s="146">
        <v>57603</v>
      </c>
      <c r="F467" s="146">
        <v>125308</v>
      </c>
      <c r="G467" s="147">
        <v>235</v>
      </c>
      <c r="H467" s="147">
        <v>350</v>
      </c>
      <c r="I467" s="147">
        <v>300</v>
      </c>
      <c r="J467" s="146">
        <v>13052</v>
      </c>
      <c r="K467" s="146">
        <v>16458</v>
      </c>
      <c r="L467" s="146">
        <v>41769</v>
      </c>
      <c r="M467" s="146">
        <v>38112</v>
      </c>
      <c r="N467" s="146">
        <v>64680</v>
      </c>
      <c r="O467" s="146">
        <v>131155</v>
      </c>
      <c r="P467" s="146">
        <v>233947</v>
      </c>
      <c r="Q467" s="148">
        <v>329.04</v>
      </c>
      <c r="R467" s="146">
        <v>116761</v>
      </c>
      <c r="S467" s="146">
        <v>14619</v>
      </c>
      <c r="T467" s="146">
        <v>10671</v>
      </c>
      <c r="U467" s="146">
        <v>346760</v>
      </c>
      <c r="V467" s="148">
        <v>487.71</v>
      </c>
      <c r="W467" s="144">
        <v>12070266</v>
      </c>
    </row>
    <row r="468" spans="1:23" s="132" customFormat="1" ht="12" customHeight="1">
      <c r="A468" s="144">
        <v>12070280</v>
      </c>
      <c r="B468" s="145" t="s">
        <v>509</v>
      </c>
      <c r="C468" s="146">
        <v>2146</v>
      </c>
      <c r="D468" s="146">
        <v>39469</v>
      </c>
      <c r="E468" s="146">
        <v>255577</v>
      </c>
      <c r="F468" s="146">
        <v>1296279</v>
      </c>
      <c r="G468" s="147">
        <v>305</v>
      </c>
      <c r="H468" s="147">
        <v>385</v>
      </c>
      <c r="I468" s="147">
        <v>320</v>
      </c>
      <c r="J468" s="146">
        <v>12941</v>
      </c>
      <c r="K468" s="146">
        <v>66384</v>
      </c>
      <c r="L468" s="146">
        <v>405087</v>
      </c>
      <c r="M468" s="146">
        <v>37788</v>
      </c>
      <c r="N468" s="146">
        <v>260889</v>
      </c>
      <c r="O468" s="146">
        <v>1271973</v>
      </c>
      <c r="P468" s="146">
        <v>1570650</v>
      </c>
      <c r="Q468" s="148">
        <v>731.9</v>
      </c>
      <c r="R468" s="146">
        <v>390841</v>
      </c>
      <c r="S468" s="146">
        <v>141780</v>
      </c>
      <c r="T468" s="146">
        <v>90615</v>
      </c>
      <c r="U468" s="146">
        <v>1910326</v>
      </c>
      <c r="V468" s="148">
        <v>890.18</v>
      </c>
      <c r="W468" s="144">
        <v>12070280</v>
      </c>
    </row>
    <row r="469" spans="1:23" s="132" customFormat="1" ht="12" customHeight="1">
      <c r="A469" s="149" t="s">
        <v>116</v>
      </c>
      <c r="B469" s="145" t="s">
        <v>117</v>
      </c>
      <c r="C469" s="146"/>
      <c r="D469" s="146"/>
      <c r="E469" s="146"/>
      <c r="F469" s="146"/>
      <c r="G469" s="147"/>
      <c r="H469" s="147"/>
      <c r="I469" s="147"/>
      <c r="J469" s="146"/>
      <c r="K469" s="146"/>
      <c r="L469" s="146"/>
      <c r="M469" s="146"/>
      <c r="N469" s="146"/>
      <c r="O469" s="146"/>
      <c r="P469" s="146"/>
      <c r="Q469" s="148"/>
      <c r="R469" s="146"/>
      <c r="S469" s="146"/>
      <c r="T469" s="146"/>
      <c r="U469" s="146"/>
      <c r="V469" s="148"/>
      <c r="W469" s="149" t="s">
        <v>116</v>
      </c>
    </row>
    <row r="470" spans="1:23" s="132" customFormat="1" ht="12" customHeight="1">
      <c r="A470" s="149" t="s">
        <v>116</v>
      </c>
      <c r="B470" s="145" t="s">
        <v>510</v>
      </c>
      <c r="C470" s="146"/>
      <c r="D470" s="146"/>
      <c r="E470" s="146"/>
      <c r="F470" s="146"/>
      <c r="G470" s="147"/>
      <c r="H470" s="147"/>
      <c r="I470" s="147"/>
      <c r="J470" s="146"/>
      <c r="K470" s="146"/>
      <c r="L470" s="146"/>
      <c r="M470" s="146"/>
      <c r="N470" s="146"/>
      <c r="O470" s="146"/>
      <c r="P470" s="146"/>
      <c r="Q470" s="148"/>
      <c r="R470" s="146"/>
      <c r="S470" s="146"/>
      <c r="T470" s="146"/>
      <c r="U470" s="146"/>
      <c r="V470" s="148"/>
      <c r="W470" s="149" t="s">
        <v>116</v>
      </c>
    </row>
    <row r="471" spans="1:23" s="132" customFormat="1" ht="12" customHeight="1">
      <c r="A471" s="144">
        <v>12070028</v>
      </c>
      <c r="B471" s="145" t="s">
        <v>511</v>
      </c>
      <c r="C471" s="146">
        <v>764</v>
      </c>
      <c r="D471" s="146">
        <v>22551</v>
      </c>
      <c r="E471" s="146">
        <v>68626</v>
      </c>
      <c r="F471" s="146">
        <v>119828</v>
      </c>
      <c r="G471" s="147">
        <v>320</v>
      </c>
      <c r="H471" s="147">
        <v>380</v>
      </c>
      <c r="I471" s="147">
        <v>330</v>
      </c>
      <c r="J471" s="146">
        <v>7047</v>
      </c>
      <c r="K471" s="146">
        <v>18059</v>
      </c>
      <c r="L471" s="146">
        <v>36312</v>
      </c>
      <c r="M471" s="146">
        <v>20577</v>
      </c>
      <c r="N471" s="146">
        <v>70972</v>
      </c>
      <c r="O471" s="146">
        <v>114020</v>
      </c>
      <c r="P471" s="146">
        <v>205569</v>
      </c>
      <c r="Q471" s="148">
        <v>269.07</v>
      </c>
      <c r="R471" s="146">
        <v>145866</v>
      </c>
      <c r="S471" s="146">
        <v>12709</v>
      </c>
      <c r="T471" s="146">
        <v>14807</v>
      </c>
      <c r="U471" s="146">
        <v>353533</v>
      </c>
      <c r="V471" s="148">
        <v>462.74</v>
      </c>
      <c r="W471" s="144">
        <v>12070028</v>
      </c>
    </row>
    <row r="472" spans="1:23" s="132" customFormat="1" ht="12" customHeight="1">
      <c r="A472" s="144">
        <v>12070145</v>
      </c>
      <c r="B472" s="145" t="s">
        <v>512</v>
      </c>
      <c r="C472" s="146">
        <v>484</v>
      </c>
      <c r="D472" s="146">
        <v>19106</v>
      </c>
      <c r="E472" s="146">
        <v>35665</v>
      </c>
      <c r="F472" s="146">
        <v>16295</v>
      </c>
      <c r="G472" s="147">
        <v>300</v>
      </c>
      <c r="H472" s="147">
        <v>380</v>
      </c>
      <c r="I472" s="147">
        <v>310</v>
      </c>
      <c r="J472" s="146">
        <v>6369</v>
      </c>
      <c r="K472" s="146">
        <v>9386</v>
      </c>
      <c r="L472" s="146">
        <v>5256</v>
      </c>
      <c r="M472" s="146">
        <v>18597</v>
      </c>
      <c r="N472" s="146">
        <v>36887</v>
      </c>
      <c r="O472" s="146">
        <v>16504</v>
      </c>
      <c r="P472" s="146">
        <v>71988</v>
      </c>
      <c r="Q472" s="148">
        <v>148.74</v>
      </c>
      <c r="R472" s="146">
        <v>89339</v>
      </c>
      <c r="S472" s="146">
        <v>1840</v>
      </c>
      <c r="T472" s="146">
        <v>3208</v>
      </c>
      <c r="U472" s="146">
        <v>162695</v>
      </c>
      <c r="V472" s="148">
        <v>336.15</v>
      </c>
      <c r="W472" s="144">
        <v>12070145</v>
      </c>
    </row>
    <row r="473" spans="1:23" s="132" customFormat="1" ht="12" customHeight="1">
      <c r="A473" s="144">
        <v>12070300</v>
      </c>
      <c r="B473" s="145" t="s">
        <v>513</v>
      </c>
      <c r="C473" s="146">
        <v>459</v>
      </c>
      <c r="D473" s="146">
        <v>32764</v>
      </c>
      <c r="E473" s="146">
        <v>32554</v>
      </c>
      <c r="F473" s="146">
        <v>41068</v>
      </c>
      <c r="G473" s="147">
        <v>300</v>
      </c>
      <c r="H473" s="147">
        <v>300</v>
      </c>
      <c r="I473" s="147">
        <v>300</v>
      </c>
      <c r="J473" s="146">
        <v>10921</v>
      </c>
      <c r="K473" s="146">
        <v>10851</v>
      </c>
      <c r="L473" s="146">
        <v>13689</v>
      </c>
      <c r="M473" s="146">
        <v>31889</v>
      </c>
      <c r="N473" s="146">
        <v>42644</v>
      </c>
      <c r="O473" s="146">
        <v>42983</v>
      </c>
      <c r="P473" s="146">
        <v>117516</v>
      </c>
      <c r="Q473" s="148">
        <v>256.02999999999997</v>
      </c>
      <c r="R473" s="146">
        <v>78896</v>
      </c>
      <c r="S473" s="146">
        <v>4791</v>
      </c>
      <c r="T473" s="146">
        <v>10613</v>
      </c>
      <c r="U473" s="146">
        <v>202234</v>
      </c>
      <c r="V473" s="148">
        <v>440.6</v>
      </c>
      <c r="W473" s="144">
        <v>12070300</v>
      </c>
    </row>
    <row r="474" spans="1:23" s="132" customFormat="1" ht="12" customHeight="1">
      <c r="A474" s="144">
        <v>12070325</v>
      </c>
      <c r="B474" s="145" t="s">
        <v>514</v>
      </c>
      <c r="C474" s="146">
        <v>2764</v>
      </c>
      <c r="D474" s="146">
        <v>84414</v>
      </c>
      <c r="E474" s="146">
        <v>258331</v>
      </c>
      <c r="F474" s="146">
        <v>413227</v>
      </c>
      <c r="G474" s="147">
        <v>304</v>
      </c>
      <c r="H474" s="147">
        <v>384</v>
      </c>
      <c r="I474" s="147">
        <v>335</v>
      </c>
      <c r="J474" s="146">
        <v>27768</v>
      </c>
      <c r="K474" s="146">
        <v>67274</v>
      </c>
      <c r="L474" s="146">
        <v>123351</v>
      </c>
      <c r="M474" s="146">
        <v>81083</v>
      </c>
      <c r="N474" s="146">
        <v>264387</v>
      </c>
      <c r="O474" s="146">
        <v>387322</v>
      </c>
      <c r="P474" s="146">
        <v>732792</v>
      </c>
      <c r="Q474" s="148">
        <v>265.12</v>
      </c>
      <c r="R474" s="146">
        <v>434028</v>
      </c>
      <c r="S474" s="146">
        <v>43173</v>
      </c>
      <c r="T474" s="146">
        <v>48631</v>
      </c>
      <c r="U474" s="146">
        <v>1172278</v>
      </c>
      <c r="V474" s="148">
        <v>424.12</v>
      </c>
      <c r="W474" s="144">
        <v>12070325</v>
      </c>
    </row>
    <row r="475" spans="1:23" s="132" customFormat="1" ht="12" customHeight="1">
      <c r="A475" s="144">
        <v>12070393</v>
      </c>
      <c r="B475" s="145" t="s">
        <v>515</v>
      </c>
      <c r="C475" s="146">
        <v>497</v>
      </c>
      <c r="D475" s="146">
        <v>22163</v>
      </c>
      <c r="E475" s="146">
        <v>29336</v>
      </c>
      <c r="F475" s="146">
        <v>90792</v>
      </c>
      <c r="G475" s="147">
        <v>200</v>
      </c>
      <c r="H475" s="147">
        <v>300</v>
      </c>
      <c r="I475" s="147">
        <v>300</v>
      </c>
      <c r="J475" s="146">
        <v>11082</v>
      </c>
      <c r="K475" s="146">
        <v>9779</v>
      </c>
      <c r="L475" s="146">
        <v>30264</v>
      </c>
      <c r="M475" s="146">
        <v>32359</v>
      </c>
      <c r="N475" s="146">
        <v>38431</v>
      </c>
      <c r="O475" s="146">
        <v>95029</v>
      </c>
      <c r="P475" s="146">
        <v>165819</v>
      </c>
      <c r="Q475" s="148">
        <v>333.64</v>
      </c>
      <c r="R475" s="146">
        <v>96481</v>
      </c>
      <c r="S475" s="146">
        <v>10592</v>
      </c>
      <c r="T475" s="146">
        <v>3978</v>
      </c>
      <c r="U475" s="146">
        <v>255686</v>
      </c>
      <c r="V475" s="148">
        <v>514.46</v>
      </c>
      <c r="W475" s="144">
        <v>12070393</v>
      </c>
    </row>
    <row r="476" spans="1:23" s="132" customFormat="1" ht="12" customHeight="1">
      <c r="A476" s="149" t="s">
        <v>116</v>
      </c>
      <c r="B476" s="145" t="s">
        <v>117</v>
      </c>
      <c r="C476" s="146"/>
      <c r="D476" s="146"/>
      <c r="E476" s="146"/>
      <c r="F476" s="146"/>
      <c r="G476" s="147"/>
      <c r="H476" s="147"/>
      <c r="I476" s="147"/>
      <c r="J476" s="146"/>
      <c r="K476" s="146"/>
      <c r="L476" s="146"/>
      <c r="M476" s="146"/>
      <c r="N476" s="146"/>
      <c r="O476" s="146"/>
      <c r="P476" s="146"/>
      <c r="Q476" s="148"/>
      <c r="R476" s="146"/>
      <c r="S476" s="146"/>
      <c r="T476" s="146"/>
      <c r="U476" s="146"/>
      <c r="V476" s="148"/>
      <c r="W476" s="149" t="s">
        <v>116</v>
      </c>
    </row>
    <row r="477" spans="1:23" s="132" customFormat="1" ht="12" customHeight="1">
      <c r="A477" s="144">
        <v>12070000</v>
      </c>
      <c r="B477" s="149" t="s">
        <v>516</v>
      </c>
      <c r="C477" s="146">
        <v>77825</v>
      </c>
      <c r="D477" s="146">
        <v>1343785</v>
      </c>
      <c r="E477" s="146">
        <v>7265887</v>
      </c>
      <c r="F477" s="146">
        <v>15165639</v>
      </c>
      <c r="G477" s="147">
        <v>288</v>
      </c>
      <c r="H477" s="147">
        <v>380</v>
      </c>
      <c r="I477" s="147">
        <v>321</v>
      </c>
      <c r="J477" s="146">
        <v>466743</v>
      </c>
      <c r="K477" s="146">
        <v>1911824</v>
      </c>
      <c r="L477" s="146">
        <v>4730360</v>
      </c>
      <c r="M477" s="146">
        <v>1362888</v>
      </c>
      <c r="N477" s="146">
        <v>7513468</v>
      </c>
      <c r="O477" s="146">
        <v>14853333</v>
      </c>
      <c r="P477" s="146">
        <v>23729689</v>
      </c>
      <c r="Q477" s="148">
        <v>304.91000000000003</v>
      </c>
      <c r="R477" s="146">
        <v>16088698</v>
      </c>
      <c r="S477" s="146">
        <v>1655530</v>
      </c>
      <c r="T477" s="146">
        <v>2330213</v>
      </c>
      <c r="U477" s="146">
        <v>40493070</v>
      </c>
      <c r="V477" s="148">
        <v>520.30999999999995</v>
      </c>
      <c r="W477" s="144">
        <v>12070000</v>
      </c>
    </row>
    <row r="478" spans="1:23" s="132" customFormat="1" ht="12" customHeight="1">
      <c r="A478" s="149" t="s">
        <v>116</v>
      </c>
      <c r="B478" s="149" t="s">
        <v>117</v>
      </c>
      <c r="C478" s="146"/>
      <c r="D478" s="146"/>
      <c r="E478" s="146"/>
      <c r="F478" s="146"/>
      <c r="G478" s="147"/>
      <c r="H478" s="147"/>
      <c r="I478" s="147"/>
      <c r="J478" s="146"/>
      <c r="K478" s="146"/>
      <c r="L478" s="146"/>
      <c r="M478" s="146"/>
      <c r="N478" s="146"/>
      <c r="O478" s="146"/>
      <c r="P478" s="146"/>
      <c r="Q478" s="148"/>
      <c r="R478" s="146"/>
      <c r="S478" s="146"/>
      <c r="T478" s="146"/>
      <c r="U478" s="146"/>
      <c r="V478" s="148"/>
      <c r="W478" s="149" t="s">
        <v>116</v>
      </c>
    </row>
    <row r="479" spans="1:23" s="132" customFormat="1" ht="12" customHeight="1">
      <c r="A479" s="149" t="s">
        <v>116</v>
      </c>
      <c r="B479" s="150" t="s">
        <v>517</v>
      </c>
      <c r="C479" s="146"/>
      <c r="D479" s="146"/>
      <c r="E479" s="146"/>
      <c r="F479" s="146"/>
      <c r="G479" s="147"/>
      <c r="H479" s="147"/>
      <c r="I479" s="147"/>
      <c r="J479" s="146"/>
      <c r="K479" s="146"/>
      <c r="L479" s="146"/>
      <c r="M479" s="146"/>
      <c r="N479" s="146"/>
      <c r="O479" s="146"/>
      <c r="P479" s="146"/>
      <c r="Q479" s="148"/>
      <c r="R479" s="146"/>
      <c r="S479" s="146"/>
      <c r="T479" s="146"/>
      <c r="U479" s="146"/>
      <c r="V479" s="148"/>
      <c r="W479" s="149" t="s">
        <v>116</v>
      </c>
    </row>
    <row r="480" spans="1:23" s="132" customFormat="1" ht="12" customHeight="1">
      <c r="A480" s="144">
        <v>12071057</v>
      </c>
      <c r="B480" s="145" t="s">
        <v>518</v>
      </c>
      <c r="C480" s="146">
        <v>5703</v>
      </c>
      <c r="D480" s="146">
        <v>54488</v>
      </c>
      <c r="E480" s="146">
        <v>508904</v>
      </c>
      <c r="F480" s="146">
        <v>1401960</v>
      </c>
      <c r="G480" s="147">
        <v>265</v>
      </c>
      <c r="H480" s="147">
        <v>380</v>
      </c>
      <c r="I480" s="147">
        <v>350</v>
      </c>
      <c r="J480" s="146">
        <v>20562</v>
      </c>
      <c r="K480" s="146">
        <v>133922</v>
      </c>
      <c r="L480" s="146">
        <v>400560</v>
      </c>
      <c r="M480" s="146">
        <v>60041</v>
      </c>
      <c r="N480" s="146">
        <v>526313</v>
      </c>
      <c r="O480" s="146">
        <v>1257758</v>
      </c>
      <c r="P480" s="146">
        <v>1844112</v>
      </c>
      <c r="Q480" s="148">
        <v>323.36</v>
      </c>
      <c r="R480" s="146">
        <v>1509532</v>
      </c>
      <c r="S480" s="146">
        <v>140196</v>
      </c>
      <c r="T480" s="146">
        <v>114607</v>
      </c>
      <c r="U480" s="146">
        <v>3328055</v>
      </c>
      <c r="V480" s="148">
        <v>583.55999999999995</v>
      </c>
      <c r="W480" s="144">
        <v>12071057</v>
      </c>
    </row>
    <row r="481" spans="1:23" s="132" customFormat="1" ht="12" customHeight="1">
      <c r="A481" s="144">
        <v>12071076</v>
      </c>
      <c r="B481" s="145" t="s">
        <v>519</v>
      </c>
      <c r="C481" s="146">
        <v>18999</v>
      </c>
      <c r="D481" s="146">
        <v>51743</v>
      </c>
      <c r="E481" s="146">
        <v>1811238</v>
      </c>
      <c r="F481" s="146">
        <v>4316654</v>
      </c>
      <c r="G481" s="147">
        <v>260</v>
      </c>
      <c r="H481" s="147">
        <v>400</v>
      </c>
      <c r="I481" s="147">
        <v>350</v>
      </c>
      <c r="J481" s="146">
        <v>19901</v>
      </c>
      <c r="K481" s="146">
        <v>452810</v>
      </c>
      <c r="L481" s="146">
        <v>1233330</v>
      </c>
      <c r="M481" s="146">
        <v>58111</v>
      </c>
      <c r="N481" s="146">
        <v>1779543</v>
      </c>
      <c r="O481" s="146">
        <v>3872656</v>
      </c>
      <c r="P481" s="146">
        <v>5710310</v>
      </c>
      <c r="Q481" s="148">
        <v>300.56</v>
      </c>
      <c r="R481" s="146">
        <v>3769081</v>
      </c>
      <c r="S481" s="146">
        <v>431665</v>
      </c>
      <c r="T481" s="146">
        <v>511113</v>
      </c>
      <c r="U481" s="146">
        <v>9558839</v>
      </c>
      <c r="V481" s="148">
        <v>503.12</v>
      </c>
      <c r="W481" s="144">
        <v>12071076</v>
      </c>
    </row>
    <row r="482" spans="1:23" s="132" customFormat="1" ht="12" customHeight="1">
      <c r="A482" s="144">
        <v>12071160</v>
      </c>
      <c r="B482" s="145" t="s">
        <v>520</v>
      </c>
      <c r="C482" s="146">
        <v>17552</v>
      </c>
      <c r="D482" s="146">
        <v>19320</v>
      </c>
      <c r="E482" s="146">
        <v>1721455</v>
      </c>
      <c r="F482" s="146">
        <v>3160212</v>
      </c>
      <c r="G482" s="147">
        <v>275</v>
      </c>
      <c r="H482" s="147">
        <v>385</v>
      </c>
      <c r="I482" s="147">
        <v>330</v>
      </c>
      <c r="J482" s="146">
        <v>7025</v>
      </c>
      <c r="K482" s="146">
        <v>447131</v>
      </c>
      <c r="L482" s="146">
        <v>957640</v>
      </c>
      <c r="M482" s="146">
        <v>20513</v>
      </c>
      <c r="N482" s="146">
        <v>1757225</v>
      </c>
      <c r="O482" s="146">
        <v>3006990</v>
      </c>
      <c r="P482" s="146">
        <v>4784728</v>
      </c>
      <c r="Q482" s="148">
        <v>272.60000000000002</v>
      </c>
      <c r="R482" s="146">
        <v>3633591</v>
      </c>
      <c r="S482" s="146">
        <v>335174</v>
      </c>
      <c r="T482" s="146">
        <v>739287</v>
      </c>
      <c r="U482" s="146">
        <v>8822432</v>
      </c>
      <c r="V482" s="148">
        <v>502.65</v>
      </c>
      <c r="W482" s="144">
        <v>12071160</v>
      </c>
    </row>
    <row r="483" spans="1:23" s="132" customFormat="1" ht="12" customHeight="1">
      <c r="A483" s="144">
        <v>12071244</v>
      </c>
      <c r="B483" s="145" t="s">
        <v>521</v>
      </c>
      <c r="C483" s="146">
        <v>9210</v>
      </c>
      <c r="D483" s="146">
        <v>74328</v>
      </c>
      <c r="E483" s="146">
        <v>727748</v>
      </c>
      <c r="F483" s="146">
        <v>2804186</v>
      </c>
      <c r="G483" s="147">
        <v>300</v>
      </c>
      <c r="H483" s="147">
        <v>330</v>
      </c>
      <c r="I483" s="147">
        <v>350</v>
      </c>
      <c r="J483" s="146">
        <v>24776</v>
      </c>
      <c r="K483" s="146">
        <v>220530</v>
      </c>
      <c r="L483" s="146">
        <v>801196</v>
      </c>
      <c r="M483" s="146">
        <v>72346</v>
      </c>
      <c r="N483" s="146">
        <v>866683</v>
      </c>
      <c r="O483" s="146">
        <v>2515755</v>
      </c>
      <c r="P483" s="146">
        <v>3454784</v>
      </c>
      <c r="Q483" s="148">
        <v>375.11</v>
      </c>
      <c r="R483" s="146">
        <v>3331280</v>
      </c>
      <c r="S483" s="146">
        <v>280419</v>
      </c>
      <c r="T483" s="146">
        <v>244797</v>
      </c>
      <c r="U483" s="146">
        <v>6750442</v>
      </c>
      <c r="V483" s="148">
        <v>732.95</v>
      </c>
      <c r="W483" s="144">
        <v>12071244</v>
      </c>
    </row>
    <row r="484" spans="1:23" s="132" customFormat="1" ht="12" customHeight="1">
      <c r="A484" s="144">
        <v>12071301</v>
      </c>
      <c r="B484" s="145" t="s">
        <v>522</v>
      </c>
      <c r="C484" s="146">
        <v>5061</v>
      </c>
      <c r="D484" s="146">
        <v>53532</v>
      </c>
      <c r="E484" s="146">
        <v>461090</v>
      </c>
      <c r="F484" s="146">
        <v>719998</v>
      </c>
      <c r="G484" s="147">
        <v>300</v>
      </c>
      <c r="H484" s="147">
        <v>385</v>
      </c>
      <c r="I484" s="147">
        <v>350</v>
      </c>
      <c r="J484" s="146">
        <v>17844</v>
      </c>
      <c r="K484" s="146">
        <v>119764</v>
      </c>
      <c r="L484" s="146">
        <v>205714</v>
      </c>
      <c r="M484" s="146">
        <v>52104</v>
      </c>
      <c r="N484" s="146">
        <v>470673</v>
      </c>
      <c r="O484" s="146">
        <v>645942</v>
      </c>
      <c r="P484" s="146">
        <v>1168719</v>
      </c>
      <c r="Q484" s="148">
        <v>230.93</v>
      </c>
      <c r="R484" s="146">
        <v>1640576</v>
      </c>
      <c r="S484" s="146">
        <v>72000</v>
      </c>
      <c r="T484" s="146">
        <v>51183</v>
      </c>
      <c r="U484" s="146">
        <v>2788478</v>
      </c>
      <c r="V484" s="148">
        <v>550.97</v>
      </c>
      <c r="W484" s="144">
        <v>12071301</v>
      </c>
    </row>
    <row r="485" spans="1:23" s="132" customFormat="1" ht="12" customHeight="1">
      <c r="A485" s="144">
        <v>12071337</v>
      </c>
      <c r="B485" s="145" t="s">
        <v>523</v>
      </c>
      <c r="C485" s="146">
        <v>3717</v>
      </c>
      <c r="D485" s="146">
        <v>48256</v>
      </c>
      <c r="E485" s="146">
        <v>296611</v>
      </c>
      <c r="F485" s="146">
        <v>357172</v>
      </c>
      <c r="G485" s="151">
        <v>200</v>
      </c>
      <c r="H485" s="151">
        <v>320</v>
      </c>
      <c r="I485" s="151">
        <v>300</v>
      </c>
      <c r="J485" s="152">
        <v>24128</v>
      </c>
      <c r="K485" s="152">
        <v>92691</v>
      </c>
      <c r="L485" s="152">
        <v>119057</v>
      </c>
      <c r="M485" s="152">
        <v>70454</v>
      </c>
      <c r="N485" s="152">
        <v>364276</v>
      </c>
      <c r="O485" s="152">
        <v>373839</v>
      </c>
      <c r="P485" s="152">
        <v>808569</v>
      </c>
      <c r="Q485" s="148">
        <v>217.53</v>
      </c>
      <c r="R485" s="152">
        <v>1003009</v>
      </c>
      <c r="S485" s="152">
        <v>41670</v>
      </c>
      <c r="T485" s="152">
        <v>39553</v>
      </c>
      <c r="U485" s="152">
        <v>1809461</v>
      </c>
      <c r="V485" s="148">
        <v>486.81</v>
      </c>
      <c r="W485" s="144">
        <v>12071337</v>
      </c>
    </row>
    <row r="486" spans="1:23" s="132" customFormat="1" ht="12" customHeight="1">
      <c r="A486" s="144">
        <v>12071372</v>
      </c>
      <c r="B486" s="145" t="s">
        <v>524</v>
      </c>
      <c r="C486" s="146">
        <v>22351</v>
      </c>
      <c r="D486" s="146">
        <v>44537</v>
      </c>
      <c r="E486" s="146">
        <v>2351458</v>
      </c>
      <c r="F486" s="146">
        <v>16937259</v>
      </c>
      <c r="G486" s="147">
        <v>250</v>
      </c>
      <c r="H486" s="147">
        <v>370</v>
      </c>
      <c r="I486" s="147">
        <v>350</v>
      </c>
      <c r="J486" s="146">
        <v>17815</v>
      </c>
      <c r="K486" s="146">
        <v>635529</v>
      </c>
      <c r="L486" s="146">
        <v>4839217</v>
      </c>
      <c r="M486" s="146">
        <v>52020</v>
      </c>
      <c r="N486" s="146">
        <v>2497629</v>
      </c>
      <c r="O486" s="146">
        <v>15195141</v>
      </c>
      <c r="P486" s="146">
        <v>17744790</v>
      </c>
      <c r="Q486" s="148">
        <v>793.91</v>
      </c>
      <c r="R486" s="146">
        <v>5150669</v>
      </c>
      <c r="S486" s="146">
        <v>1693726</v>
      </c>
      <c r="T486" s="146">
        <v>1764034</v>
      </c>
      <c r="U486" s="146">
        <v>22965767</v>
      </c>
      <c r="V486" s="148">
        <v>1027.51</v>
      </c>
      <c r="W486" s="144">
        <v>12071372</v>
      </c>
    </row>
    <row r="487" spans="1:23" s="132" customFormat="1" ht="12" customHeight="1">
      <c r="A487" s="144">
        <v>12071408</v>
      </c>
      <c r="B487" s="145" t="s">
        <v>525</v>
      </c>
      <c r="C487" s="146">
        <v>3708</v>
      </c>
      <c r="D487" s="146">
        <v>14453</v>
      </c>
      <c r="E487" s="146">
        <v>257565</v>
      </c>
      <c r="F487" s="146">
        <v>1830814</v>
      </c>
      <c r="G487" s="151">
        <v>300</v>
      </c>
      <c r="H487" s="151">
        <v>350</v>
      </c>
      <c r="I487" s="151">
        <v>380</v>
      </c>
      <c r="J487" s="152">
        <v>4818</v>
      </c>
      <c r="K487" s="152">
        <v>73590</v>
      </c>
      <c r="L487" s="152">
        <v>481793</v>
      </c>
      <c r="M487" s="152">
        <v>14069</v>
      </c>
      <c r="N487" s="152">
        <v>289209</v>
      </c>
      <c r="O487" s="152">
        <v>1512830</v>
      </c>
      <c r="P487" s="152">
        <v>1816108</v>
      </c>
      <c r="Q487" s="148">
        <v>489.78</v>
      </c>
      <c r="R487" s="152">
        <v>671525</v>
      </c>
      <c r="S487" s="152">
        <v>168628</v>
      </c>
      <c r="T487" s="152">
        <v>73873</v>
      </c>
      <c r="U487" s="152">
        <v>2392878</v>
      </c>
      <c r="V487" s="148">
        <v>645.33000000000004</v>
      </c>
      <c r="W487" s="144">
        <v>12071408</v>
      </c>
    </row>
    <row r="488" spans="1:23" s="132" customFormat="1" ht="12" customHeight="1">
      <c r="A488" s="149" t="s">
        <v>116</v>
      </c>
      <c r="B488" s="145" t="s">
        <v>117</v>
      </c>
      <c r="C488" s="146"/>
      <c r="D488" s="146"/>
      <c r="E488" s="146"/>
      <c r="F488" s="146"/>
      <c r="G488" s="147"/>
      <c r="H488" s="147"/>
      <c r="I488" s="147"/>
      <c r="J488" s="146"/>
      <c r="K488" s="146"/>
      <c r="L488" s="146"/>
      <c r="M488" s="146"/>
      <c r="N488" s="146"/>
      <c r="O488" s="146"/>
      <c r="P488" s="146"/>
      <c r="Q488" s="148"/>
      <c r="R488" s="146"/>
      <c r="S488" s="146"/>
      <c r="T488" s="146"/>
      <c r="U488" s="146"/>
      <c r="V488" s="148"/>
      <c r="W488" s="149" t="s">
        <v>116</v>
      </c>
    </row>
    <row r="489" spans="1:23" s="132" customFormat="1" ht="12" customHeight="1">
      <c r="A489" s="149" t="s">
        <v>116</v>
      </c>
      <c r="B489" s="145" t="s">
        <v>526</v>
      </c>
      <c r="C489" s="146"/>
      <c r="D489" s="146"/>
      <c r="E489" s="146"/>
      <c r="F489" s="146"/>
      <c r="G489" s="147"/>
      <c r="H489" s="147"/>
      <c r="I489" s="147"/>
      <c r="J489" s="146"/>
      <c r="K489" s="146"/>
      <c r="L489" s="146"/>
      <c r="M489" s="146"/>
      <c r="N489" s="146"/>
      <c r="O489" s="146"/>
      <c r="P489" s="146"/>
      <c r="Q489" s="148"/>
      <c r="R489" s="146"/>
      <c r="S489" s="146"/>
      <c r="T489" s="146"/>
      <c r="U489" s="146"/>
      <c r="V489" s="148"/>
      <c r="W489" s="149" t="s">
        <v>116</v>
      </c>
    </row>
    <row r="490" spans="1:23" s="132" customFormat="1" ht="12" customHeight="1">
      <c r="A490" s="144">
        <v>12071028</v>
      </c>
      <c r="B490" s="145" t="s">
        <v>527</v>
      </c>
      <c r="C490" s="146">
        <v>791</v>
      </c>
      <c r="D490" s="146">
        <v>4662</v>
      </c>
      <c r="E490" s="146">
        <v>55169</v>
      </c>
      <c r="F490" s="146">
        <v>8964</v>
      </c>
      <c r="G490" s="147">
        <v>400</v>
      </c>
      <c r="H490" s="147">
        <v>350</v>
      </c>
      <c r="I490" s="147">
        <v>320</v>
      </c>
      <c r="J490" s="146">
        <v>1166</v>
      </c>
      <c r="K490" s="146">
        <v>15763</v>
      </c>
      <c r="L490" s="146">
        <v>2801</v>
      </c>
      <c r="M490" s="146">
        <v>3405</v>
      </c>
      <c r="N490" s="146">
        <v>61949</v>
      </c>
      <c r="O490" s="146">
        <v>8795</v>
      </c>
      <c r="P490" s="146">
        <v>74149</v>
      </c>
      <c r="Q490" s="148">
        <v>93.74</v>
      </c>
      <c r="R490" s="146">
        <v>300694</v>
      </c>
      <c r="S490" s="146">
        <v>980</v>
      </c>
      <c r="T490" s="146">
        <v>7302</v>
      </c>
      <c r="U490" s="146">
        <v>381165</v>
      </c>
      <c r="V490" s="148">
        <v>481.88</v>
      </c>
      <c r="W490" s="144">
        <v>12071028</v>
      </c>
    </row>
    <row r="491" spans="1:23" s="132" customFormat="1" ht="12" customHeight="1">
      <c r="A491" s="144">
        <v>12071032</v>
      </c>
      <c r="B491" s="145" t="s">
        <v>528</v>
      </c>
      <c r="C491" s="146">
        <v>4342</v>
      </c>
      <c r="D491" s="146">
        <v>22131</v>
      </c>
      <c r="E491" s="146">
        <v>517046</v>
      </c>
      <c r="F491" s="146">
        <v>1024704</v>
      </c>
      <c r="G491" s="147">
        <v>265</v>
      </c>
      <c r="H491" s="147">
        <v>380</v>
      </c>
      <c r="I491" s="147">
        <v>320</v>
      </c>
      <c r="J491" s="146">
        <v>8351</v>
      </c>
      <c r="K491" s="146">
        <v>136065</v>
      </c>
      <c r="L491" s="146">
        <v>320220</v>
      </c>
      <c r="M491" s="146">
        <v>24385</v>
      </c>
      <c r="N491" s="146">
        <v>534735</v>
      </c>
      <c r="O491" s="146">
        <v>1005491</v>
      </c>
      <c r="P491" s="146">
        <v>1564611</v>
      </c>
      <c r="Q491" s="148">
        <v>360.34</v>
      </c>
      <c r="R491" s="146">
        <v>1127113</v>
      </c>
      <c r="S491" s="146">
        <v>112077</v>
      </c>
      <c r="T491" s="146">
        <v>120116</v>
      </c>
      <c r="U491" s="146">
        <v>2699763</v>
      </c>
      <c r="V491" s="148">
        <v>621.78</v>
      </c>
      <c r="W491" s="144">
        <v>12071032</v>
      </c>
    </row>
    <row r="492" spans="1:23" s="132" customFormat="1" ht="12" customHeight="1">
      <c r="A492" s="144">
        <v>12071041</v>
      </c>
      <c r="B492" s="145" t="s">
        <v>529</v>
      </c>
      <c r="C492" s="146">
        <v>1028</v>
      </c>
      <c r="D492" s="146">
        <v>20308</v>
      </c>
      <c r="E492" s="146">
        <v>67811</v>
      </c>
      <c r="F492" s="146">
        <v>27268</v>
      </c>
      <c r="G492" s="147">
        <v>600</v>
      </c>
      <c r="H492" s="147">
        <v>350</v>
      </c>
      <c r="I492" s="147">
        <v>320</v>
      </c>
      <c r="J492" s="146">
        <v>3385</v>
      </c>
      <c r="K492" s="146">
        <v>19375</v>
      </c>
      <c r="L492" s="146">
        <v>8521</v>
      </c>
      <c r="M492" s="146">
        <v>9884</v>
      </c>
      <c r="N492" s="146">
        <v>76144</v>
      </c>
      <c r="O492" s="146">
        <v>26756</v>
      </c>
      <c r="P492" s="146">
        <v>112784</v>
      </c>
      <c r="Q492" s="148">
        <v>109.71</v>
      </c>
      <c r="R492" s="146">
        <v>282435</v>
      </c>
      <c r="S492" s="146">
        <v>2982</v>
      </c>
      <c r="T492" s="146">
        <v>3845</v>
      </c>
      <c r="U492" s="146">
        <v>396082</v>
      </c>
      <c r="V492" s="148">
        <v>385.29</v>
      </c>
      <c r="W492" s="144">
        <v>12071041</v>
      </c>
    </row>
    <row r="493" spans="1:23" s="132" customFormat="1" ht="12" customHeight="1">
      <c r="A493" s="144">
        <v>12071164</v>
      </c>
      <c r="B493" s="145" t="s">
        <v>530</v>
      </c>
      <c r="C493" s="146">
        <v>518</v>
      </c>
      <c r="D493" s="146">
        <v>5995</v>
      </c>
      <c r="E493" s="146">
        <v>46399</v>
      </c>
      <c r="F493" s="146">
        <v>99793</v>
      </c>
      <c r="G493" s="147">
        <v>400</v>
      </c>
      <c r="H493" s="147">
        <v>380</v>
      </c>
      <c r="I493" s="147">
        <v>330</v>
      </c>
      <c r="J493" s="146">
        <v>1499</v>
      </c>
      <c r="K493" s="146">
        <v>12210</v>
      </c>
      <c r="L493" s="146">
        <v>30240</v>
      </c>
      <c r="M493" s="146">
        <v>4377</v>
      </c>
      <c r="N493" s="146">
        <v>47985</v>
      </c>
      <c r="O493" s="146">
        <v>94954</v>
      </c>
      <c r="P493" s="146">
        <v>147316</v>
      </c>
      <c r="Q493" s="148">
        <v>284.39</v>
      </c>
      <c r="R493" s="146">
        <v>154019</v>
      </c>
      <c r="S493" s="146">
        <v>10584</v>
      </c>
      <c r="T493" s="146">
        <v>9771</v>
      </c>
      <c r="U493" s="146">
        <v>300522</v>
      </c>
      <c r="V493" s="148">
        <v>580.16</v>
      </c>
      <c r="W493" s="144">
        <v>12071164</v>
      </c>
    </row>
    <row r="494" spans="1:23" s="132" customFormat="1" ht="12" customHeight="1">
      <c r="A494" s="144">
        <v>12071341</v>
      </c>
      <c r="B494" s="145" t="s">
        <v>531</v>
      </c>
      <c r="C494" s="146">
        <v>813</v>
      </c>
      <c r="D494" s="146">
        <v>18694</v>
      </c>
      <c r="E494" s="146">
        <v>55571</v>
      </c>
      <c r="F494" s="146">
        <v>18500</v>
      </c>
      <c r="G494" s="147">
        <v>500</v>
      </c>
      <c r="H494" s="147">
        <v>330</v>
      </c>
      <c r="I494" s="147">
        <v>300</v>
      </c>
      <c r="J494" s="146">
        <v>3739</v>
      </c>
      <c r="K494" s="146">
        <v>16840</v>
      </c>
      <c r="L494" s="146">
        <v>6167</v>
      </c>
      <c r="M494" s="146">
        <v>10918</v>
      </c>
      <c r="N494" s="146">
        <v>66181</v>
      </c>
      <c r="O494" s="146">
        <v>19364</v>
      </c>
      <c r="P494" s="146">
        <v>96463</v>
      </c>
      <c r="Q494" s="148">
        <v>118.65</v>
      </c>
      <c r="R494" s="146">
        <v>185348</v>
      </c>
      <c r="S494" s="146">
        <v>2158</v>
      </c>
      <c r="T494" s="146">
        <v>5409</v>
      </c>
      <c r="U494" s="146">
        <v>285062</v>
      </c>
      <c r="V494" s="148">
        <v>350.63</v>
      </c>
      <c r="W494" s="144">
        <v>12071341</v>
      </c>
    </row>
    <row r="495" spans="1:23" s="132" customFormat="1" ht="12" customHeight="1">
      <c r="A495" s="144">
        <v>12071412</v>
      </c>
      <c r="B495" s="145" t="s">
        <v>532</v>
      </c>
      <c r="C495" s="146">
        <v>1697</v>
      </c>
      <c r="D495" s="146">
        <v>15575</v>
      </c>
      <c r="E495" s="146">
        <v>122113</v>
      </c>
      <c r="F495" s="146">
        <v>-10489</v>
      </c>
      <c r="G495" s="147">
        <v>230</v>
      </c>
      <c r="H495" s="147">
        <v>350</v>
      </c>
      <c r="I495" s="147">
        <v>310</v>
      </c>
      <c r="J495" s="146">
        <v>6772</v>
      </c>
      <c r="K495" s="146">
        <v>34889</v>
      </c>
      <c r="L495" s="146">
        <v>-3384</v>
      </c>
      <c r="M495" s="146">
        <v>19774</v>
      </c>
      <c r="N495" s="146">
        <v>137114</v>
      </c>
      <c r="O495" s="146">
        <v>-10626</v>
      </c>
      <c r="P495" s="146">
        <v>146262</v>
      </c>
      <c r="Q495" s="148">
        <v>86.19</v>
      </c>
      <c r="R495" s="146">
        <v>499247</v>
      </c>
      <c r="S495" s="146">
        <v>-1184</v>
      </c>
      <c r="T495" s="146">
        <v>18053</v>
      </c>
      <c r="U495" s="146">
        <v>664746</v>
      </c>
      <c r="V495" s="148">
        <v>391.72</v>
      </c>
      <c r="W495" s="144">
        <v>12071412</v>
      </c>
    </row>
    <row r="496" spans="1:23" s="132" customFormat="1" ht="12" customHeight="1">
      <c r="A496" s="149" t="s">
        <v>116</v>
      </c>
      <c r="B496" s="145" t="s">
        <v>117</v>
      </c>
      <c r="C496" s="146"/>
      <c r="D496" s="146"/>
      <c r="E496" s="146"/>
      <c r="F496" s="146"/>
      <c r="G496" s="147"/>
      <c r="H496" s="147"/>
      <c r="I496" s="147"/>
      <c r="J496" s="146"/>
      <c r="K496" s="146"/>
      <c r="L496" s="146"/>
      <c r="M496" s="146"/>
      <c r="N496" s="146"/>
      <c r="O496" s="146"/>
      <c r="P496" s="146"/>
      <c r="Q496" s="148"/>
      <c r="R496" s="146"/>
      <c r="S496" s="146"/>
      <c r="T496" s="146"/>
      <c r="U496" s="146"/>
      <c r="V496" s="148"/>
      <c r="W496" s="149" t="s">
        <v>116</v>
      </c>
    </row>
    <row r="497" spans="1:23" s="132" customFormat="1" ht="12" customHeight="1">
      <c r="A497" s="149" t="s">
        <v>116</v>
      </c>
      <c r="B497" s="145" t="s">
        <v>533</v>
      </c>
      <c r="C497" s="146"/>
      <c r="D497" s="146"/>
      <c r="E497" s="146"/>
      <c r="F497" s="146"/>
      <c r="G497" s="147"/>
      <c r="H497" s="147"/>
      <c r="I497" s="147"/>
      <c r="J497" s="146"/>
      <c r="K497" s="146"/>
      <c r="L497" s="146"/>
      <c r="M497" s="146"/>
      <c r="N497" s="146"/>
      <c r="O497" s="146"/>
      <c r="P497" s="146"/>
      <c r="Q497" s="148"/>
      <c r="R497" s="146"/>
      <c r="S497" s="146"/>
      <c r="T497" s="146"/>
      <c r="U497" s="146"/>
      <c r="V497" s="148"/>
      <c r="W497" s="149" t="s">
        <v>116</v>
      </c>
    </row>
    <row r="498" spans="1:23" s="132" customFormat="1" ht="12" customHeight="1">
      <c r="A498" s="144">
        <v>12071044</v>
      </c>
      <c r="B498" s="145" t="s">
        <v>534</v>
      </c>
      <c r="C498" s="146">
        <v>3340</v>
      </c>
      <c r="D498" s="146">
        <v>4406</v>
      </c>
      <c r="E498" s="146">
        <v>351366</v>
      </c>
      <c r="F498" s="146">
        <v>285128</v>
      </c>
      <c r="G498" s="147">
        <v>366</v>
      </c>
      <c r="H498" s="147">
        <v>400</v>
      </c>
      <c r="I498" s="147">
        <v>350</v>
      </c>
      <c r="J498" s="146">
        <v>1204</v>
      </c>
      <c r="K498" s="146">
        <v>87842</v>
      </c>
      <c r="L498" s="146">
        <v>81465</v>
      </c>
      <c r="M498" s="146">
        <v>3516</v>
      </c>
      <c r="N498" s="146">
        <v>345219</v>
      </c>
      <c r="O498" s="146">
        <v>255800</v>
      </c>
      <c r="P498" s="146">
        <v>604535</v>
      </c>
      <c r="Q498" s="148">
        <v>181</v>
      </c>
      <c r="R498" s="146">
        <v>638983</v>
      </c>
      <c r="S498" s="146">
        <v>28513</v>
      </c>
      <c r="T498" s="146">
        <v>113564</v>
      </c>
      <c r="U498" s="146">
        <v>1328569</v>
      </c>
      <c r="V498" s="148">
        <v>397.78</v>
      </c>
      <c r="W498" s="144">
        <v>12071044</v>
      </c>
    </row>
    <row r="499" spans="1:23" s="132" customFormat="1" ht="12" customHeight="1">
      <c r="A499" s="144">
        <v>12071074</v>
      </c>
      <c r="B499" s="145" t="s">
        <v>535</v>
      </c>
      <c r="C499" s="146">
        <v>1955</v>
      </c>
      <c r="D499" s="146">
        <v>11285</v>
      </c>
      <c r="E499" s="146">
        <v>157927</v>
      </c>
      <c r="F499" s="146">
        <v>79808</v>
      </c>
      <c r="G499" s="147">
        <v>300</v>
      </c>
      <c r="H499" s="147">
        <v>385</v>
      </c>
      <c r="I499" s="147">
        <v>350</v>
      </c>
      <c r="J499" s="146">
        <v>3762</v>
      </c>
      <c r="K499" s="146">
        <v>41020</v>
      </c>
      <c r="L499" s="146">
        <v>22802</v>
      </c>
      <c r="M499" s="146">
        <v>10985</v>
      </c>
      <c r="N499" s="146">
        <v>161209</v>
      </c>
      <c r="O499" s="146">
        <v>71598</v>
      </c>
      <c r="P499" s="146">
        <v>243792</v>
      </c>
      <c r="Q499" s="148">
        <v>124.7</v>
      </c>
      <c r="R499" s="146">
        <v>549711</v>
      </c>
      <c r="S499" s="146">
        <v>7981</v>
      </c>
      <c r="T499" s="146">
        <v>8964</v>
      </c>
      <c r="U499" s="146">
        <v>794486</v>
      </c>
      <c r="V499" s="148">
        <v>406.39</v>
      </c>
      <c r="W499" s="144">
        <v>12071074</v>
      </c>
    </row>
    <row r="500" spans="1:23" s="132" customFormat="1" ht="12" customHeight="1">
      <c r="A500" s="144">
        <v>12071153</v>
      </c>
      <c r="B500" s="145" t="s">
        <v>536</v>
      </c>
      <c r="C500" s="146">
        <v>1136</v>
      </c>
      <c r="D500" s="146">
        <v>9605</v>
      </c>
      <c r="E500" s="146">
        <v>93213</v>
      </c>
      <c r="F500" s="146">
        <v>18225</v>
      </c>
      <c r="G500" s="147">
        <v>300</v>
      </c>
      <c r="H500" s="147">
        <v>360</v>
      </c>
      <c r="I500" s="147">
        <v>325</v>
      </c>
      <c r="J500" s="146">
        <v>3202</v>
      </c>
      <c r="K500" s="146">
        <v>25893</v>
      </c>
      <c r="L500" s="146">
        <v>5608</v>
      </c>
      <c r="M500" s="146">
        <v>9350</v>
      </c>
      <c r="N500" s="146">
        <v>101759</v>
      </c>
      <c r="O500" s="146">
        <v>17609</v>
      </c>
      <c r="P500" s="146">
        <v>128718</v>
      </c>
      <c r="Q500" s="148">
        <v>113.31</v>
      </c>
      <c r="R500" s="146">
        <v>198284</v>
      </c>
      <c r="S500" s="146">
        <v>1963</v>
      </c>
      <c r="T500" s="146">
        <v>12899</v>
      </c>
      <c r="U500" s="146">
        <v>337938</v>
      </c>
      <c r="V500" s="148">
        <v>297.48</v>
      </c>
      <c r="W500" s="144">
        <v>12071153</v>
      </c>
    </row>
    <row r="501" spans="1:23" s="132" customFormat="1" ht="12" customHeight="1">
      <c r="A501" s="144">
        <v>12071185</v>
      </c>
      <c r="B501" s="145" t="s">
        <v>537</v>
      </c>
      <c r="C501" s="146">
        <v>605</v>
      </c>
      <c r="D501" s="146">
        <v>6861</v>
      </c>
      <c r="E501" s="146">
        <v>41547</v>
      </c>
      <c r="F501" s="146">
        <v>35094</v>
      </c>
      <c r="G501" s="147">
        <v>250</v>
      </c>
      <c r="H501" s="147">
        <v>350</v>
      </c>
      <c r="I501" s="147">
        <v>350</v>
      </c>
      <c r="J501" s="146">
        <v>2744</v>
      </c>
      <c r="K501" s="146">
        <v>11871</v>
      </c>
      <c r="L501" s="146">
        <v>10027</v>
      </c>
      <c r="M501" s="146">
        <v>8012</v>
      </c>
      <c r="N501" s="146">
        <v>46653</v>
      </c>
      <c r="O501" s="146">
        <v>31485</v>
      </c>
      <c r="P501" s="146">
        <v>86150</v>
      </c>
      <c r="Q501" s="148">
        <v>142.4</v>
      </c>
      <c r="R501" s="146">
        <v>125924</v>
      </c>
      <c r="S501" s="146">
        <v>3509</v>
      </c>
      <c r="T501" s="146">
        <v>10256</v>
      </c>
      <c r="U501" s="146">
        <v>218821</v>
      </c>
      <c r="V501" s="148">
        <v>361.69</v>
      </c>
      <c r="W501" s="144">
        <v>12071185</v>
      </c>
    </row>
    <row r="502" spans="1:23" s="132" customFormat="1" ht="12" customHeight="1">
      <c r="A502" s="144">
        <v>12071189</v>
      </c>
      <c r="B502" s="145" t="s">
        <v>538</v>
      </c>
      <c r="C502" s="146">
        <v>478</v>
      </c>
      <c r="D502" s="146">
        <v>10557</v>
      </c>
      <c r="E502" s="146">
        <v>35794</v>
      </c>
      <c r="F502" s="146">
        <v>9316</v>
      </c>
      <c r="G502" s="147">
        <v>380</v>
      </c>
      <c r="H502" s="147">
        <v>390</v>
      </c>
      <c r="I502" s="147">
        <v>350</v>
      </c>
      <c r="J502" s="146">
        <v>2778</v>
      </c>
      <c r="K502" s="146">
        <v>9178</v>
      </c>
      <c r="L502" s="146">
        <v>2662</v>
      </c>
      <c r="M502" s="146">
        <v>8112</v>
      </c>
      <c r="N502" s="146">
        <v>36070</v>
      </c>
      <c r="O502" s="146">
        <v>8359</v>
      </c>
      <c r="P502" s="146">
        <v>52541</v>
      </c>
      <c r="Q502" s="148">
        <v>109.92</v>
      </c>
      <c r="R502" s="146">
        <v>119725</v>
      </c>
      <c r="S502" s="146">
        <v>932</v>
      </c>
      <c r="T502" s="146">
        <v>1265</v>
      </c>
      <c r="U502" s="146">
        <v>172599</v>
      </c>
      <c r="V502" s="148">
        <v>361.09</v>
      </c>
      <c r="W502" s="144">
        <v>12071189</v>
      </c>
    </row>
    <row r="503" spans="1:23" s="132" customFormat="1" ht="12" customHeight="1">
      <c r="A503" s="144">
        <v>12071294</v>
      </c>
      <c r="B503" s="145" t="s">
        <v>539</v>
      </c>
      <c r="C503" s="146">
        <v>1683</v>
      </c>
      <c r="D503" s="146">
        <v>20610</v>
      </c>
      <c r="E503" s="146">
        <v>160744</v>
      </c>
      <c r="F503" s="146">
        <v>60043</v>
      </c>
      <c r="G503" s="147">
        <v>300</v>
      </c>
      <c r="H503" s="147">
        <v>350</v>
      </c>
      <c r="I503" s="147">
        <v>350</v>
      </c>
      <c r="J503" s="146">
        <v>6870</v>
      </c>
      <c r="K503" s="146">
        <v>45927</v>
      </c>
      <c r="L503" s="146">
        <v>17155</v>
      </c>
      <c r="M503" s="146">
        <v>20060</v>
      </c>
      <c r="N503" s="146">
        <v>180493</v>
      </c>
      <c r="O503" s="146">
        <v>53867</v>
      </c>
      <c r="P503" s="146">
        <v>254420</v>
      </c>
      <c r="Q503" s="148">
        <v>151.16999999999999</v>
      </c>
      <c r="R503" s="146">
        <v>351696</v>
      </c>
      <c r="S503" s="146">
        <v>6004</v>
      </c>
      <c r="T503" s="146">
        <v>11913</v>
      </c>
      <c r="U503" s="146">
        <v>612025</v>
      </c>
      <c r="V503" s="148">
        <v>363.65</v>
      </c>
      <c r="W503" s="144">
        <v>12071294</v>
      </c>
    </row>
    <row r="504" spans="1:23" s="132" customFormat="1" ht="12" customHeight="1">
      <c r="A504" s="144">
        <v>12071392</v>
      </c>
      <c r="B504" s="145" t="s">
        <v>540</v>
      </c>
      <c r="C504" s="146">
        <v>1285</v>
      </c>
      <c r="D504" s="146">
        <v>5016</v>
      </c>
      <c r="E504" s="146">
        <v>260320</v>
      </c>
      <c r="F504" s="146">
        <v>244147</v>
      </c>
      <c r="G504" s="147">
        <v>350</v>
      </c>
      <c r="H504" s="147">
        <v>420</v>
      </c>
      <c r="I504" s="147">
        <v>350</v>
      </c>
      <c r="J504" s="146">
        <v>1433</v>
      </c>
      <c r="K504" s="146">
        <v>61981</v>
      </c>
      <c r="L504" s="146">
        <v>69756</v>
      </c>
      <c r="M504" s="146">
        <v>4184</v>
      </c>
      <c r="N504" s="146">
        <v>243585</v>
      </c>
      <c r="O504" s="146">
        <v>219034</v>
      </c>
      <c r="P504" s="146">
        <v>466803</v>
      </c>
      <c r="Q504" s="148">
        <v>363.27</v>
      </c>
      <c r="R504" s="146">
        <v>323130</v>
      </c>
      <c r="S504" s="146">
        <v>24415</v>
      </c>
      <c r="T504" s="146">
        <v>57615</v>
      </c>
      <c r="U504" s="146">
        <v>823133</v>
      </c>
      <c r="V504" s="148">
        <v>640.57000000000005</v>
      </c>
      <c r="W504" s="144">
        <v>12071392</v>
      </c>
    </row>
    <row r="505" spans="1:23" s="132" customFormat="1" ht="12" customHeight="1">
      <c r="A505" s="144">
        <v>12071414</v>
      </c>
      <c r="B505" s="145" t="s">
        <v>541</v>
      </c>
      <c r="C505" s="146">
        <v>1408</v>
      </c>
      <c r="D505" s="146">
        <v>14767</v>
      </c>
      <c r="E505" s="146">
        <v>99676</v>
      </c>
      <c r="F505" s="146">
        <v>145914</v>
      </c>
      <c r="G505" s="147">
        <v>250</v>
      </c>
      <c r="H505" s="147">
        <v>350</v>
      </c>
      <c r="I505" s="147">
        <v>350</v>
      </c>
      <c r="J505" s="146">
        <v>5907</v>
      </c>
      <c r="K505" s="146">
        <v>28479</v>
      </c>
      <c r="L505" s="146">
        <v>41690</v>
      </c>
      <c r="M505" s="146">
        <v>17248</v>
      </c>
      <c r="N505" s="146">
        <v>111922</v>
      </c>
      <c r="O505" s="146">
        <v>130907</v>
      </c>
      <c r="P505" s="146">
        <v>260077</v>
      </c>
      <c r="Q505" s="148">
        <v>184.71</v>
      </c>
      <c r="R505" s="146">
        <v>323264</v>
      </c>
      <c r="S505" s="146">
        <v>14591</v>
      </c>
      <c r="T505" s="146">
        <v>13689</v>
      </c>
      <c r="U505" s="146">
        <v>582439</v>
      </c>
      <c r="V505" s="148">
        <v>413.66</v>
      </c>
      <c r="W505" s="144">
        <v>12071414</v>
      </c>
    </row>
    <row r="506" spans="1:23" s="132" customFormat="1" ht="12" customHeight="1">
      <c r="A506" s="149" t="s">
        <v>116</v>
      </c>
      <c r="B506" s="145" t="s">
        <v>117</v>
      </c>
      <c r="C506" s="146"/>
      <c r="D506" s="146"/>
      <c r="E506" s="146"/>
      <c r="F506" s="146"/>
      <c r="G506" s="147"/>
      <c r="H506" s="147"/>
      <c r="I506" s="147"/>
      <c r="J506" s="146"/>
      <c r="K506" s="146"/>
      <c r="L506" s="146"/>
      <c r="M506" s="146"/>
      <c r="N506" s="146"/>
      <c r="O506" s="146"/>
      <c r="P506" s="146"/>
      <c r="Q506" s="148"/>
      <c r="R506" s="146"/>
      <c r="S506" s="146"/>
      <c r="T506" s="146"/>
      <c r="U506" s="146"/>
      <c r="V506" s="148"/>
      <c r="W506" s="149" t="s">
        <v>116</v>
      </c>
    </row>
    <row r="507" spans="1:23" s="132" customFormat="1" ht="12" customHeight="1">
      <c r="A507" s="149" t="s">
        <v>116</v>
      </c>
      <c r="B507" s="145" t="s">
        <v>542</v>
      </c>
      <c r="C507" s="146"/>
      <c r="D507" s="146"/>
      <c r="E507" s="146"/>
      <c r="F507" s="146"/>
      <c r="G507" s="147"/>
      <c r="H507" s="147"/>
      <c r="I507" s="147"/>
      <c r="J507" s="146"/>
      <c r="K507" s="146"/>
      <c r="L507" s="146"/>
      <c r="M507" s="146"/>
      <c r="N507" s="146"/>
      <c r="O507" s="146"/>
      <c r="P507" s="146"/>
      <c r="Q507" s="148"/>
      <c r="R507" s="146"/>
      <c r="S507" s="146"/>
      <c r="T507" s="146"/>
      <c r="U507" s="146"/>
      <c r="V507" s="148"/>
      <c r="W507" s="149" t="s">
        <v>116</v>
      </c>
    </row>
    <row r="508" spans="1:23" s="132" customFormat="1" ht="12" customHeight="1">
      <c r="A508" s="144">
        <v>12071052</v>
      </c>
      <c r="B508" s="145" t="s">
        <v>543</v>
      </c>
      <c r="C508" s="146">
        <v>817</v>
      </c>
      <c r="D508" s="146">
        <v>9688</v>
      </c>
      <c r="E508" s="146">
        <v>56340</v>
      </c>
      <c r="F508" s="146">
        <v>26686</v>
      </c>
      <c r="G508" s="147">
        <v>270</v>
      </c>
      <c r="H508" s="147">
        <v>379</v>
      </c>
      <c r="I508" s="147">
        <v>300</v>
      </c>
      <c r="J508" s="146">
        <v>3588</v>
      </c>
      <c r="K508" s="146">
        <v>14865</v>
      </c>
      <c r="L508" s="146">
        <v>8895</v>
      </c>
      <c r="M508" s="146">
        <v>10477</v>
      </c>
      <c r="N508" s="146">
        <v>58419</v>
      </c>
      <c r="O508" s="146">
        <v>27930</v>
      </c>
      <c r="P508" s="146">
        <v>96826</v>
      </c>
      <c r="Q508" s="148">
        <v>118.51</v>
      </c>
      <c r="R508" s="146">
        <v>159948</v>
      </c>
      <c r="S508" s="146">
        <v>3113</v>
      </c>
      <c r="T508" s="146">
        <v>8916</v>
      </c>
      <c r="U508" s="146">
        <v>262577</v>
      </c>
      <c r="V508" s="148">
        <v>321.39</v>
      </c>
      <c r="W508" s="144">
        <v>12071052</v>
      </c>
    </row>
    <row r="509" spans="1:23" s="132" customFormat="1" ht="12" customHeight="1">
      <c r="A509" s="144">
        <v>12071060</v>
      </c>
      <c r="B509" s="145" t="s">
        <v>544</v>
      </c>
      <c r="C509" s="146">
        <v>545</v>
      </c>
      <c r="D509" s="146">
        <v>4203</v>
      </c>
      <c r="E509" s="146">
        <v>33517</v>
      </c>
      <c r="F509" s="146">
        <v>68578</v>
      </c>
      <c r="G509" s="147">
        <v>200</v>
      </c>
      <c r="H509" s="147">
        <v>300</v>
      </c>
      <c r="I509" s="147">
        <v>300</v>
      </c>
      <c r="J509" s="146">
        <v>2102</v>
      </c>
      <c r="K509" s="146">
        <v>11172</v>
      </c>
      <c r="L509" s="146">
        <v>22859</v>
      </c>
      <c r="M509" s="146">
        <v>6138</v>
      </c>
      <c r="N509" s="146">
        <v>43906</v>
      </c>
      <c r="O509" s="146">
        <v>71777</v>
      </c>
      <c r="P509" s="146">
        <v>121821</v>
      </c>
      <c r="Q509" s="148">
        <v>223.52</v>
      </c>
      <c r="R509" s="146">
        <v>142700</v>
      </c>
      <c r="S509" s="146">
        <v>8001</v>
      </c>
      <c r="T509" s="146">
        <v>4545</v>
      </c>
      <c r="U509" s="146">
        <v>261065</v>
      </c>
      <c r="V509" s="148">
        <v>479.02</v>
      </c>
      <c r="W509" s="144">
        <v>12071060</v>
      </c>
    </row>
    <row r="510" spans="1:23" s="132" customFormat="1" ht="12" customHeight="1">
      <c r="A510" s="144">
        <v>12071176</v>
      </c>
      <c r="B510" s="145" t="s">
        <v>545</v>
      </c>
      <c r="C510" s="146">
        <v>607</v>
      </c>
      <c r="D510" s="146">
        <v>11189</v>
      </c>
      <c r="E510" s="146">
        <v>59446</v>
      </c>
      <c r="F510" s="146">
        <v>451868</v>
      </c>
      <c r="G510" s="147">
        <v>300</v>
      </c>
      <c r="H510" s="147">
        <v>360</v>
      </c>
      <c r="I510" s="147">
        <v>360</v>
      </c>
      <c r="J510" s="146">
        <v>3730</v>
      </c>
      <c r="K510" s="146">
        <v>16513</v>
      </c>
      <c r="L510" s="146">
        <v>125519</v>
      </c>
      <c r="M510" s="146">
        <v>10892</v>
      </c>
      <c r="N510" s="146">
        <v>64896</v>
      </c>
      <c r="O510" s="146">
        <v>394130</v>
      </c>
      <c r="P510" s="146">
        <v>469918</v>
      </c>
      <c r="Q510" s="148">
        <v>774.16</v>
      </c>
      <c r="R510" s="146">
        <v>160824</v>
      </c>
      <c r="S510" s="146">
        <v>43932</v>
      </c>
      <c r="T510" s="146">
        <v>21587</v>
      </c>
      <c r="U510" s="146">
        <v>608397</v>
      </c>
      <c r="V510" s="148">
        <v>1002.3</v>
      </c>
      <c r="W510" s="144">
        <v>12071176</v>
      </c>
    </row>
    <row r="511" spans="1:23" s="132" customFormat="1" ht="12" customHeight="1">
      <c r="A511" s="144">
        <v>12071193</v>
      </c>
      <c r="B511" s="145" t="s">
        <v>546</v>
      </c>
      <c r="C511" s="146">
        <v>1549</v>
      </c>
      <c r="D511" s="146">
        <v>21295</v>
      </c>
      <c r="E511" s="146">
        <v>123378</v>
      </c>
      <c r="F511" s="146">
        <v>1184436</v>
      </c>
      <c r="G511" s="147">
        <v>200</v>
      </c>
      <c r="H511" s="147">
        <v>300</v>
      </c>
      <c r="I511" s="147">
        <v>350</v>
      </c>
      <c r="J511" s="146">
        <v>10648</v>
      </c>
      <c r="K511" s="146">
        <v>41126</v>
      </c>
      <c r="L511" s="146">
        <v>338410</v>
      </c>
      <c r="M511" s="146">
        <v>31092</v>
      </c>
      <c r="N511" s="146">
        <v>161625</v>
      </c>
      <c r="O511" s="146">
        <v>1062607</v>
      </c>
      <c r="P511" s="146">
        <v>1255324</v>
      </c>
      <c r="Q511" s="148">
        <v>810.41</v>
      </c>
      <c r="R511" s="146">
        <v>449727</v>
      </c>
      <c r="S511" s="146">
        <v>118444</v>
      </c>
      <c r="T511" s="146">
        <v>39484</v>
      </c>
      <c r="U511" s="146">
        <v>1626091</v>
      </c>
      <c r="V511" s="148">
        <v>1049.77</v>
      </c>
      <c r="W511" s="144">
        <v>12071193</v>
      </c>
    </row>
    <row r="512" spans="1:23" s="132" customFormat="1" ht="12" customHeight="1">
      <c r="A512" s="144">
        <v>12071304</v>
      </c>
      <c r="B512" s="145" t="s">
        <v>547</v>
      </c>
      <c r="C512" s="146">
        <v>4429</v>
      </c>
      <c r="D512" s="146">
        <v>7864</v>
      </c>
      <c r="E512" s="146">
        <v>355937</v>
      </c>
      <c r="F512" s="146">
        <v>1821443</v>
      </c>
      <c r="G512" s="147">
        <v>350</v>
      </c>
      <c r="H512" s="147">
        <v>360</v>
      </c>
      <c r="I512" s="147">
        <v>350</v>
      </c>
      <c r="J512" s="146">
        <v>2247</v>
      </c>
      <c r="K512" s="146">
        <v>98871</v>
      </c>
      <c r="L512" s="146">
        <v>520412</v>
      </c>
      <c r="M512" s="146">
        <v>6561</v>
      </c>
      <c r="N512" s="146">
        <v>388563</v>
      </c>
      <c r="O512" s="146">
        <v>1634094</v>
      </c>
      <c r="P512" s="146">
        <v>2029218</v>
      </c>
      <c r="Q512" s="148">
        <v>458.17</v>
      </c>
      <c r="R512" s="146">
        <v>1245423</v>
      </c>
      <c r="S512" s="146">
        <v>182144</v>
      </c>
      <c r="T512" s="146">
        <v>552206</v>
      </c>
      <c r="U512" s="146">
        <v>3644703</v>
      </c>
      <c r="V512" s="148">
        <v>822.92</v>
      </c>
      <c r="W512" s="144">
        <v>12071304</v>
      </c>
    </row>
    <row r="513" spans="1:23" s="132" customFormat="1" ht="12" customHeight="1">
      <c r="A513" s="144">
        <v>12071384</v>
      </c>
      <c r="B513" s="145" t="s">
        <v>548</v>
      </c>
      <c r="C513" s="146">
        <v>720</v>
      </c>
      <c r="D513" s="146">
        <v>6929</v>
      </c>
      <c r="E513" s="146">
        <v>50385</v>
      </c>
      <c r="F513" s="146">
        <v>27439</v>
      </c>
      <c r="G513" s="147">
        <v>200</v>
      </c>
      <c r="H513" s="147">
        <v>300</v>
      </c>
      <c r="I513" s="147">
        <v>300</v>
      </c>
      <c r="J513" s="146">
        <v>3465</v>
      </c>
      <c r="K513" s="146">
        <v>16795</v>
      </c>
      <c r="L513" s="146">
        <v>9146</v>
      </c>
      <c r="M513" s="146">
        <v>10118</v>
      </c>
      <c r="N513" s="146">
        <v>66004</v>
      </c>
      <c r="O513" s="146">
        <v>28718</v>
      </c>
      <c r="P513" s="146">
        <v>104840</v>
      </c>
      <c r="Q513" s="148">
        <v>145.61000000000001</v>
      </c>
      <c r="R513" s="146">
        <v>183394</v>
      </c>
      <c r="S513" s="146">
        <v>3201</v>
      </c>
      <c r="T513" s="146">
        <v>18166</v>
      </c>
      <c r="U513" s="146">
        <v>303199</v>
      </c>
      <c r="V513" s="148">
        <v>421.11</v>
      </c>
      <c r="W513" s="144">
        <v>12071384</v>
      </c>
    </row>
    <row r="514" spans="1:23" s="132" customFormat="1" ht="12" customHeight="1">
      <c r="A514" s="144">
        <v>12071386</v>
      </c>
      <c r="B514" s="145" t="s">
        <v>549</v>
      </c>
      <c r="C514" s="146">
        <v>1160</v>
      </c>
      <c r="D514" s="146">
        <v>13900</v>
      </c>
      <c r="E514" s="146">
        <v>309419</v>
      </c>
      <c r="F514" s="146">
        <v>7368300</v>
      </c>
      <c r="G514" s="147">
        <v>250</v>
      </c>
      <c r="H514" s="147">
        <v>350</v>
      </c>
      <c r="I514" s="147">
        <v>400</v>
      </c>
      <c r="J514" s="146">
        <v>5560</v>
      </c>
      <c r="K514" s="146">
        <v>88405</v>
      </c>
      <c r="L514" s="146">
        <v>1842075</v>
      </c>
      <c r="M514" s="146">
        <v>16235</v>
      </c>
      <c r="N514" s="146">
        <v>347432</v>
      </c>
      <c r="O514" s="146">
        <v>5784116</v>
      </c>
      <c r="P514" s="146">
        <v>6147783</v>
      </c>
      <c r="Q514" s="148">
        <v>5299.81</v>
      </c>
      <c r="R514" s="146">
        <v>488467</v>
      </c>
      <c r="S514" s="146">
        <v>644726</v>
      </c>
      <c r="T514" s="146">
        <v>448862</v>
      </c>
      <c r="U514" s="146">
        <v>6440386</v>
      </c>
      <c r="V514" s="148">
        <v>5552.06</v>
      </c>
      <c r="W514" s="144">
        <v>12071386</v>
      </c>
    </row>
    <row r="515" spans="1:23" s="132" customFormat="1" ht="12" customHeight="1">
      <c r="A515" s="144">
        <v>12071401</v>
      </c>
      <c r="B515" s="145" t="s">
        <v>550</v>
      </c>
      <c r="C515" s="146">
        <v>1156</v>
      </c>
      <c r="D515" s="146">
        <v>6250</v>
      </c>
      <c r="E515" s="146">
        <v>83447</v>
      </c>
      <c r="F515" s="146">
        <v>469708</v>
      </c>
      <c r="G515" s="147">
        <v>200</v>
      </c>
      <c r="H515" s="147">
        <v>300</v>
      </c>
      <c r="I515" s="147">
        <v>320</v>
      </c>
      <c r="J515" s="146">
        <v>3125</v>
      </c>
      <c r="K515" s="146">
        <v>27816</v>
      </c>
      <c r="L515" s="146">
        <v>146784</v>
      </c>
      <c r="M515" s="146">
        <v>9125</v>
      </c>
      <c r="N515" s="146">
        <v>109317</v>
      </c>
      <c r="O515" s="146">
        <v>460902</v>
      </c>
      <c r="P515" s="146">
        <v>579344</v>
      </c>
      <c r="Q515" s="148">
        <v>501.16</v>
      </c>
      <c r="R515" s="146">
        <v>328722</v>
      </c>
      <c r="S515" s="146">
        <v>51374</v>
      </c>
      <c r="T515" s="146">
        <v>36219</v>
      </c>
      <c r="U515" s="146">
        <v>892911</v>
      </c>
      <c r="V515" s="148">
        <v>772.41</v>
      </c>
      <c r="W515" s="144">
        <v>12071401</v>
      </c>
    </row>
    <row r="516" spans="1:23" s="132" customFormat="1" ht="12" customHeight="1">
      <c r="A516" s="149" t="s">
        <v>116</v>
      </c>
      <c r="B516" s="145" t="s">
        <v>117</v>
      </c>
      <c r="C516" s="146"/>
      <c r="D516" s="146"/>
      <c r="E516" s="146"/>
      <c r="F516" s="146"/>
      <c r="G516" s="147"/>
      <c r="H516" s="147"/>
      <c r="I516" s="147"/>
      <c r="J516" s="146"/>
      <c r="K516" s="146"/>
      <c r="L516" s="146"/>
      <c r="M516" s="146"/>
      <c r="N516" s="146"/>
      <c r="O516" s="146"/>
      <c r="P516" s="146"/>
      <c r="Q516" s="148"/>
      <c r="R516" s="146"/>
      <c r="S516" s="146"/>
      <c r="T516" s="146"/>
      <c r="U516" s="146"/>
      <c r="V516" s="148"/>
      <c r="W516" s="149" t="s">
        <v>116</v>
      </c>
    </row>
    <row r="517" spans="1:23" s="132" customFormat="1" ht="12" customHeight="1">
      <c r="A517" s="144">
        <v>12071000</v>
      </c>
      <c r="B517" s="149" t="s">
        <v>551</v>
      </c>
      <c r="C517" s="146">
        <v>118363</v>
      </c>
      <c r="D517" s="146">
        <v>612447</v>
      </c>
      <c r="E517" s="146">
        <v>11272634</v>
      </c>
      <c r="F517" s="146">
        <v>44993128</v>
      </c>
      <c r="G517" s="147">
        <v>273</v>
      </c>
      <c r="H517" s="147">
        <v>371</v>
      </c>
      <c r="I517" s="147">
        <v>355</v>
      </c>
      <c r="J517" s="146">
        <v>224146</v>
      </c>
      <c r="K517" s="146">
        <v>3038863</v>
      </c>
      <c r="L517" s="146">
        <v>12668337</v>
      </c>
      <c r="M517" s="146">
        <v>654506</v>
      </c>
      <c r="N517" s="146">
        <v>11942731</v>
      </c>
      <c r="O517" s="146">
        <v>39778578</v>
      </c>
      <c r="P517" s="146">
        <v>52375815</v>
      </c>
      <c r="Q517" s="148">
        <v>442.5</v>
      </c>
      <c r="R517" s="146">
        <v>29048041</v>
      </c>
      <c r="S517" s="146">
        <v>4433918</v>
      </c>
      <c r="T517" s="146">
        <v>5063093</v>
      </c>
      <c r="U517" s="146">
        <v>82053031</v>
      </c>
      <c r="V517" s="148">
        <v>693.23</v>
      </c>
      <c r="W517" s="144">
        <v>12071000</v>
      </c>
    </row>
    <row r="518" spans="1:23" s="132" customFormat="1" ht="12" customHeight="1">
      <c r="A518" s="149" t="s">
        <v>116</v>
      </c>
      <c r="B518" s="149" t="s">
        <v>117</v>
      </c>
      <c r="C518" s="146"/>
      <c r="D518" s="146"/>
      <c r="E518" s="146"/>
      <c r="F518" s="146"/>
      <c r="G518" s="147"/>
      <c r="H518" s="147"/>
      <c r="I518" s="147"/>
      <c r="J518" s="146"/>
      <c r="K518" s="146"/>
      <c r="L518" s="146"/>
      <c r="M518" s="146"/>
      <c r="N518" s="146"/>
      <c r="O518" s="146"/>
      <c r="P518" s="146"/>
      <c r="Q518" s="148"/>
      <c r="R518" s="146"/>
      <c r="S518" s="146"/>
      <c r="T518" s="146"/>
      <c r="U518" s="146"/>
      <c r="V518" s="148"/>
      <c r="W518" s="149" t="s">
        <v>116</v>
      </c>
    </row>
    <row r="519" spans="1:23" s="132" customFormat="1" ht="12" customHeight="1">
      <c r="A519" s="149" t="s">
        <v>116</v>
      </c>
      <c r="B519" s="150" t="s">
        <v>552</v>
      </c>
      <c r="C519" s="146"/>
      <c r="D519" s="146"/>
      <c r="E519" s="146"/>
      <c r="F519" s="146"/>
      <c r="G519" s="147"/>
      <c r="H519" s="147"/>
      <c r="I519" s="147"/>
      <c r="J519" s="146"/>
      <c r="K519" s="146"/>
      <c r="L519" s="146"/>
      <c r="M519" s="146"/>
      <c r="N519" s="146"/>
      <c r="O519" s="146"/>
      <c r="P519" s="146"/>
      <c r="Q519" s="148"/>
      <c r="R519" s="146"/>
      <c r="S519" s="146"/>
      <c r="T519" s="146"/>
      <c r="U519" s="146"/>
      <c r="V519" s="148"/>
      <c r="W519" s="149" t="s">
        <v>116</v>
      </c>
    </row>
    <row r="520" spans="1:23" s="132" customFormat="1" ht="12" customHeight="1">
      <c r="A520" s="144">
        <v>12072002</v>
      </c>
      <c r="B520" s="145" t="s">
        <v>553</v>
      </c>
      <c r="C520" s="146">
        <v>6459</v>
      </c>
      <c r="D520" s="146">
        <v>30778</v>
      </c>
      <c r="E520" s="146">
        <v>557717</v>
      </c>
      <c r="F520" s="146">
        <v>823997</v>
      </c>
      <c r="G520" s="147">
        <v>300</v>
      </c>
      <c r="H520" s="147">
        <v>365</v>
      </c>
      <c r="I520" s="147">
        <v>350</v>
      </c>
      <c r="J520" s="146">
        <v>10259</v>
      </c>
      <c r="K520" s="146">
        <v>152799</v>
      </c>
      <c r="L520" s="146">
        <v>235428</v>
      </c>
      <c r="M520" s="146">
        <v>29956</v>
      </c>
      <c r="N520" s="146">
        <v>600500</v>
      </c>
      <c r="O520" s="146">
        <v>739244</v>
      </c>
      <c r="P520" s="146">
        <v>1369700</v>
      </c>
      <c r="Q520" s="148">
        <v>212.06</v>
      </c>
      <c r="R520" s="146">
        <v>1771957</v>
      </c>
      <c r="S520" s="146">
        <v>82400</v>
      </c>
      <c r="T520" s="146">
        <v>119917</v>
      </c>
      <c r="U520" s="146">
        <v>3179174</v>
      </c>
      <c r="V520" s="148">
        <v>492.21</v>
      </c>
      <c r="W520" s="144">
        <v>12072002</v>
      </c>
    </row>
    <row r="521" spans="1:23" s="132" customFormat="1" ht="12" customHeight="1">
      <c r="A521" s="144">
        <v>12072014</v>
      </c>
      <c r="B521" s="145" t="s">
        <v>554</v>
      </c>
      <c r="C521" s="146">
        <v>4139</v>
      </c>
      <c r="D521" s="146">
        <v>35063</v>
      </c>
      <c r="E521" s="146">
        <v>627231</v>
      </c>
      <c r="F521" s="146">
        <v>16498454</v>
      </c>
      <c r="G521" s="147">
        <v>260</v>
      </c>
      <c r="H521" s="147">
        <v>360</v>
      </c>
      <c r="I521" s="147">
        <v>340</v>
      </c>
      <c r="J521" s="146">
        <v>13486</v>
      </c>
      <c r="K521" s="146">
        <v>174231</v>
      </c>
      <c r="L521" s="146">
        <v>4852486</v>
      </c>
      <c r="M521" s="146">
        <v>39379</v>
      </c>
      <c r="N521" s="146">
        <v>684728</v>
      </c>
      <c r="O521" s="146">
        <v>15236806</v>
      </c>
      <c r="P521" s="146">
        <v>15960913</v>
      </c>
      <c r="Q521" s="148">
        <v>3856.22</v>
      </c>
      <c r="R521" s="146">
        <v>960967</v>
      </c>
      <c r="S521" s="146">
        <v>1698370</v>
      </c>
      <c r="T521" s="146">
        <v>204455</v>
      </c>
      <c r="U521" s="146">
        <v>15427965</v>
      </c>
      <c r="V521" s="148">
        <v>3727.46</v>
      </c>
      <c r="W521" s="144">
        <v>12072014</v>
      </c>
    </row>
    <row r="522" spans="1:23" s="132" customFormat="1" ht="12" customHeight="1">
      <c r="A522" s="144">
        <v>12072017</v>
      </c>
      <c r="B522" s="145" t="s">
        <v>555</v>
      </c>
      <c r="C522" s="146">
        <v>25784</v>
      </c>
      <c r="D522" s="146">
        <v>20432</v>
      </c>
      <c r="E522" s="146">
        <v>2419100</v>
      </c>
      <c r="F522" s="146">
        <v>27417397</v>
      </c>
      <c r="G522" s="147">
        <v>300</v>
      </c>
      <c r="H522" s="147">
        <v>360</v>
      </c>
      <c r="I522" s="147">
        <v>350</v>
      </c>
      <c r="J522" s="146">
        <v>6811</v>
      </c>
      <c r="K522" s="146">
        <v>671972</v>
      </c>
      <c r="L522" s="146">
        <v>7833542</v>
      </c>
      <c r="M522" s="146">
        <v>19888</v>
      </c>
      <c r="N522" s="146">
        <v>2640850</v>
      </c>
      <c r="O522" s="146">
        <v>24597322</v>
      </c>
      <c r="P522" s="146">
        <v>27258060</v>
      </c>
      <c r="Q522" s="148">
        <v>1057.17</v>
      </c>
      <c r="R522" s="146">
        <v>10247169</v>
      </c>
      <c r="S522" s="146">
        <v>2741740</v>
      </c>
      <c r="T522" s="146">
        <v>937650</v>
      </c>
      <c r="U522" s="146">
        <v>35701139</v>
      </c>
      <c r="V522" s="148">
        <v>1384.62</v>
      </c>
      <c r="W522" s="144">
        <v>12072017</v>
      </c>
    </row>
    <row r="523" spans="1:23" s="132" customFormat="1" ht="12" customHeight="1">
      <c r="A523" s="144">
        <v>12072120</v>
      </c>
      <c r="B523" s="145" t="s">
        <v>556</v>
      </c>
      <c r="C523" s="146">
        <v>8382</v>
      </c>
      <c r="D523" s="146">
        <v>33642</v>
      </c>
      <c r="E523" s="146">
        <v>965583</v>
      </c>
      <c r="F523" s="146">
        <v>5547330</v>
      </c>
      <c r="G523" s="147">
        <v>301</v>
      </c>
      <c r="H523" s="147">
        <v>340</v>
      </c>
      <c r="I523" s="147">
        <v>315</v>
      </c>
      <c r="J523" s="146">
        <v>11177</v>
      </c>
      <c r="K523" s="146">
        <v>283995</v>
      </c>
      <c r="L523" s="146">
        <v>1761057</v>
      </c>
      <c r="M523" s="146">
        <v>32637</v>
      </c>
      <c r="N523" s="146">
        <v>1116100</v>
      </c>
      <c r="O523" s="146">
        <v>5529719</v>
      </c>
      <c r="P523" s="146">
        <v>6678456</v>
      </c>
      <c r="Q523" s="148">
        <v>796.76</v>
      </c>
      <c r="R523" s="146">
        <v>3425268</v>
      </c>
      <c r="S523" s="146">
        <v>616411</v>
      </c>
      <c r="T523" s="146">
        <v>351853</v>
      </c>
      <c r="U523" s="146">
        <v>9839166</v>
      </c>
      <c r="V523" s="148">
        <v>1173.8399999999999</v>
      </c>
      <c r="W523" s="144">
        <v>12072120</v>
      </c>
    </row>
    <row r="524" spans="1:23" s="132" customFormat="1" ht="12" customHeight="1">
      <c r="A524" s="144">
        <v>12072169</v>
      </c>
      <c r="B524" s="145" t="s">
        <v>557</v>
      </c>
      <c r="C524" s="146">
        <v>12177</v>
      </c>
      <c r="D524" s="146">
        <v>44710</v>
      </c>
      <c r="E524" s="146">
        <v>1339683</v>
      </c>
      <c r="F524" s="146">
        <v>2052126</v>
      </c>
      <c r="G524" s="147">
        <v>240</v>
      </c>
      <c r="H524" s="147">
        <v>379</v>
      </c>
      <c r="I524" s="147">
        <v>320</v>
      </c>
      <c r="J524" s="146">
        <v>18629</v>
      </c>
      <c r="K524" s="146">
        <v>353478</v>
      </c>
      <c r="L524" s="146">
        <v>641289</v>
      </c>
      <c r="M524" s="146">
        <v>54397</v>
      </c>
      <c r="N524" s="146">
        <v>1389169</v>
      </c>
      <c r="O524" s="146">
        <v>2013647</v>
      </c>
      <c r="P524" s="146">
        <v>3457213</v>
      </c>
      <c r="Q524" s="148">
        <v>283.91000000000003</v>
      </c>
      <c r="R524" s="146">
        <v>2366540</v>
      </c>
      <c r="S524" s="146">
        <v>224451</v>
      </c>
      <c r="T524" s="146">
        <v>389144</v>
      </c>
      <c r="U524" s="146">
        <v>5988446</v>
      </c>
      <c r="V524" s="148">
        <v>491.78</v>
      </c>
      <c r="W524" s="144">
        <v>12072169</v>
      </c>
    </row>
    <row r="525" spans="1:23" s="132" customFormat="1" ht="12" customHeight="1">
      <c r="A525" s="144">
        <v>12072232</v>
      </c>
      <c r="B525" s="145" t="s">
        <v>558</v>
      </c>
      <c r="C525" s="146">
        <v>20161</v>
      </c>
      <c r="D525" s="146">
        <v>11007</v>
      </c>
      <c r="E525" s="146">
        <v>1795571</v>
      </c>
      <c r="F525" s="146">
        <v>5614273</v>
      </c>
      <c r="G525" s="147">
        <v>235</v>
      </c>
      <c r="H525" s="147">
        <v>380</v>
      </c>
      <c r="I525" s="147">
        <v>325</v>
      </c>
      <c r="J525" s="146">
        <v>4684</v>
      </c>
      <c r="K525" s="146">
        <v>472519</v>
      </c>
      <c r="L525" s="146">
        <v>1727469</v>
      </c>
      <c r="M525" s="146">
        <v>13677</v>
      </c>
      <c r="N525" s="146">
        <v>1857000</v>
      </c>
      <c r="O525" s="146">
        <v>5424253</v>
      </c>
      <c r="P525" s="146">
        <v>7294930</v>
      </c>
      <c r="Q525" s="148">
        <v>361.83</v>
      </c>
      <c r="R525" s="146">
        <v>4447074</v>
      </c>
      <c r="S525" s="146">
        <v>604614</v>
      </c>
      <c r="T525" s="146">
        <v>784728</v>
      </c>
      <c r="U525" s="146">
        <v>11922118</v>
      </c>
      <c r="V525" s="148">
        <v>591.35</v>
      </c>
      <c r="W525" s="144">
        <v>12072232</v>
      </c>
    </row>
    <row r="526" spans="1:23" s="132" customFormat="1" ht="12" customHeight="1">
      <c r="A526" s="144">
        <v>12072240</v>
      </c>
      <c r="B526" s="145" t="s">
        <v>559</v>
      </c>
      <c r="C526" s="146">
        <v>24135</v>
      </c>
      <c r="D526" s="146">
        <v>42697</v>
      </c>
      <c r="E526" s="146">
        <v>2974458</v>
      </c>
      <c r="F526" s="146">
        <v>17563064</v>
      </c>
      <c r="G526" s="147">
        <v>265</v>
      </c>
      <c r="H526" s="147">
        <v>380</v>
      </c>
      <c r="I526" s="147">
        <v>380</v>
      </c>
      <c r="J526" s="146">
        <v>16112</v>
      </c>
      <c r="K526" s="146">
        <v>782752</v>
      </c>
      <c r="L526" s="146">
        <v>4621859</v>
      </c>
      <c r="M526" s="146">
        <v>47047</v>
      </c>
      <c r="N526" s="146">
        <v>3076215</v>
      </c>
      <c r="O526" s="146">
        <v>14512637</v>
      </c>
      <c r="P526" s="146">
        <v>17635899</v>
      </c>
      <c r="Q526" s="148">
        <v>730.72</v>
      </c>
      <c r="R526" s="146">
        <v>7955011</v>
      </c>
      <c r="S526" s="146">
        <v>1617651</v>
      </c>
      <c r="T526" s="146">
        <v>2053199</v>
      </c>
      <c r="U526" s="146">
        <v>26026458</v>
      </c>
      <c r="V526" s="148">
        <v>1078.3699999999999</v>
      </c>
      <c r="W526" s="144">
        <v>12072240</v>
      </c>
    </row>
    <row r="527" spans="1:23" s="132" customFormat="1" ht="12" customHeight="1">
      <c r="A527" s="144">
        <v>12072297</v>
      </c>
      <c r="B527" s="145" t="s">
        <v>560</v>
      </c>
      <c r="C527" s="146">
        <v>5975</v>
      </c>
      <c r="D527" s="146">
        <v>149551</v>
      </c>
      <c r="E527" s="146">
        <v>598585</v>
      </c>
      <c r="F527" s="146">
        <v>1121203</v>
      </c>
      <c r="G527" s="147">
        <v>280</v>
      </c>
      <c r="H527" s="147">
        <v>385</v>
      </c>
      <c r="I527" s="147">
        <v>315</v>
      </c>
      <c r="J527" s="146">
        <v>53411</v>
      </c>
      <c r="K527" s="146">
        <v>155477</v>
      </c>
      <c r="L527" s="146">
        <v>355937</v>
      </c>
      <c r="M527" s="146">
        <v>155960</v>
      </c>
      <c r="N527" s="146">
        <v>611025</v>
      </c>
      <c r="O527" s="146">
        <v>1117642</v>
      </c>
      <c r="P527" s="146">
        <v>1884627</v>
      </c>
      <c r="Q527" s="148">
        <v>315.42</v>
      </c>
      <c r="R527" s="146">
        <v>1094638</v>
      </c>
      <c r="S527" s="146">
        <v>124578</v>
      </c>
      <c r="T527" s="146">
        <v>105762</v>
      </c>
      <c r="U527" s="146">
        <v>2960449</v>
      </c>
      <c r="V527" s="148">
        <v>495.47</v>
      </c>
      <c r="W527" s="144">
        <v>12072297</v>
      </c>
    </row>
    <row r="528" spans="1:23" s="132" customFormat="1" ht="12" customHeight="1">
      <c r="A528" s="144">
        <v>12072298</v>
      </c>
      <c r="B528" s="145" t="s">
        <v>561</v>
      </c>
      <c r="C528" s="146">
        <v>3198</v>
      </c>
      <c r="D528" s="146">
        <v>124352</v>
      </c>
      <c r="E528" s="146">
        <v>254264</v>
      </c>
      <c r="F528" s="146">
        <v>1003364</v>
      </c>
      <c r="G528" s="147">
        <v>250</v>
      </c>
      <c r="H528" s="147">
        <v>350</v>
      </c>
      <c r="I528" s="147">
        <v>325</v>
      </c>
      <c r="J528" s="146">
        <v>49741</v>
      </c>
      <c r="K528" s="146">
        <v>72647</v>
      </c>
      <c r="L528" s="146">
        <v>308727</v>
      </c>
      <c r="M528" s="146">
        <v>145244</v>
      </c>
      <c r="N528" s="146">
        <v>285503</v>
      </c>
      <c r="O528" s="146">
        <v>969403</v>
      </c>
      <c r="P528" s="146">
        <v>1400150</v>
      </c>
      <c r="Q528" s="148">
        <v>437.82</v>
      </c>
      <c r="R528" s="146">
        <v>572753</v>
      </c>
      <c r="S528" s="146">
        <v>108088</v>
      </c>
      <c r="T528" s="146">
        <v>45652</v>
      </c>
      <c r="U528" s="146">
        <v>1910467</v>
      </c>
      <c r="V528" s="148">
        <v>597.39</v>
      </c>
      <c r="W528" s="144">
        <v>12072298</v>
      </c>
    </row>
    <row r="529" spans="1:23" s="132" customFormat="1" ht="12" customHeight="1">
      <c r="A529" s="144">
        <v>12072312</v>
      </c>
      <c r="B529" s="145" t="s">
        <v>562</v>
      </c>
      <c r="C529" s="146">
        <v>6587</v>
      </c>
      <c r="D529" s="146">
        <v>107004</v>
      </c>
      <c r="E529" s="146">
        <v>549458</v>
      </c>
      <c r="F529" s="146">
        <v>1428812</v>
      </c>
      <c r="G529" s="147">
        <v>302</v>
      </c>
      <c r="H529" s="147">
        <v>391</v>
      </c>
      <c r="I529" s="147">
        <v>330</v>
      </c>
      <c r="J529" s="146">
        <v>35432</v>
      </c>
      <c r="K529" s="146">
        <v>140526</v>
      </c>
      <c r="L529" s="146">
        <v>432973</v>
      </c>
      <c r="M529" s="146">
        <v>103461</v>
      </c>
      <c r="N529" s="146">
        <v>552267</v>
      </c>
      <c r="O529" s="146">
        <v>1359535</v>
      </c>
      <c r="P529" s="146">
        <v>2015263</v>
      </c>
      <c r="Q529" s="148">
        <v>305.95</v>
      </c>
      <c r="R529" s="146">
        <v>1620499</v>
      </c>
      <c r="S529" s="146">
        <v>151541</v>
      </c>
      <c r="T529" s="146">
        <v>78545</v>
      </c>
      <c r="U529" s="146">
        <v>3562766</v>
      </c>
      <c r="V529" s="148">
        <v>540.88</v>
      </c>
      <c r="W529" s="144">
        <v>12072312</v>
      </c>
    </row>
    <row r="530" spans="1:23" s="132" customFormat="1" ht="12" customHeight="1">
      <c r="A530" s="144">
        <v>12072340</v>
      </c>
      <c r="B530" s="145" t="s">
        <v>563</v>
      </c>
      <c r="C530" s="146">
        <v>10728</v>
      </c>
      <c r="D530" s="146">
        <v>11120</v>
      </c>
      <c r="E530" s="146">
        <v>990251</v>
      </c>
      <c r="F530" s="146">
        <v>2633611</v>
      </c>
      <c r="G530" s="147">
        <v>260</v>
      </c>
      <c r="H530" s="147">
        <v>340</v>
      </c>
      <c r="I530" s="147">
        <v>380</v>
      </c>
      <c r="J530" s="146">
        <v>4277</v>
      </c>
      <c r="K530" s="146">
        <v>291250</v>
      </c>
      <c r="L530" s="146">
        <v>693056</v>
      </c>
      <c r="M530" s="146">
        <v>12489</v>
      </c>
      <c r="N530" s="146">
        <v>1144613</v>
      </c>
      <c r="O530" s="146">
        <v>2176196</v>
      </c>
      <c r="P530" s="146">
        <v>3333298</v>
      </c>
      <c r="Q530" s="148">
        <v>310.70999999999998</v>
      </c>
      <c r="R530" s="146">
        <v>4216787</v>
      </c>
      <c r="S530" s="146">
        <v>242579</v>
      </c>
      <c r="T530" s="146">
        <v>465472</v>
      </c>
      <c r="U530" s="146">
        <v>7772978</v>
      </c>
      <c r="V530" s="148">
        <v>724.55</v>
      </c>
      <c r="W530" s="144">
        <v>12072340</v>
      </c>
    </row>
    <row r="531" spans="1:23" s="132" customFormat="1" ht="12" customHeight="1">
      <c r="A531" s="144">
        <v>12072426</v>
      </c>
      <c r="B531" s="145" t="s">
        <v>564</v>
      </c>
      <c r="C531" s="146">
        <v>9267</v>
      </c>
      <c r="D531" s="146">
        <v>91369</v>
      </c>
      <c r="E531" s="146">
        <v>922738</v>
      </c>
      <c r="F531" s="146">
        <v>2151413</v>
      </c>
      <c r="G531" s="147">
        <v>450</v>
      </c>
      <c r="H531" s="147">
        <v>365</v>
      </c>
      <c r="I531" s="147">
        <v>320</v>
      </c>
      <c r="J531" s="146">
        <v>20304</v>
      </c>
      <c r="K531" s="146">
        <v>252805</v>
      </c>
      <c r="L531" s="146">
        <v>672317</v>
      </c>
      <c r="M531" s="146">
        <v>59288</v>
      </c>
      <c r="N531" s="146">
        <v>993524</v>
      </c>
      <c r="O531" s="146">
        <v>2111075</v>
      </c>
      <c r="P531" s="146">
        <v>3163887</v>
      </c>
      <c r="Q531" s="148">
        <v>341.41</v>
      </c>
      <c r="R531" s="146">
        <v>2447996</v>
      </c>
      <c r="S531" s="146">
        <v>235311</v>
      </c>
      <c r="T531" s="146">
        <v>430413</v>
      </c>
      <c r="U531" s="146">
        <v>5806985</v>
      </c>
      <c r="V531" s="148">
        <v>626.63</v>
      </c>
      <c r="W531" s="144">
        <v>12072426</v>
      </c>
    </row>
    <row r="532" spans="1:23" s="132" customFormat="1" ht="12" customHeight="1">
      <c r="A532" s="144">
        <v>12072477</v>
      </c>
      <c r="B532" s="145" t="s">
        <v>565</v>
      </c>
      <c r="C532" s="146">
        <v>17600</v>
      </c>
      <c r="D532" s="146">
        <v>89675</v>
      </c>
      <c r="E532" s="146">
        <v>1456015</v>
      </c>
      <c r="F532" s="146">
        <v>23334296</v>
      </c>
      <c r="G532" s="147">
        <v>450</v>
      </c>
      <c r="H532" s="147">
        <v>352</v>
      </c>
      <c r="I532" s="147">
        <v>200</v>
      </c>
      <c r="J532" s="146">
        <v>19928</v>
      </c>
      <c r="K532" s="146">
        <v>413641</v>
      </c>
      <c r="L532" s="146">
        <v>11667148</v>
      </c>
      <c r="M532" s="146">
        <v>58190</v>
      </c>
      <c r="N532" s="146">
        <v>1625609</v>
      </c>
      <c r="O532" s="146">
        <v>36634845</v>
      </c>
      <c r="P532" s="146">
        <v>38318644</v>
      </c>
      <c r="Q532" s="148">
        <v>2177.1999999999998</v>
      </c>
      <c r="R532" s="146">
        <v>4533516</v>
      </c>
      <c r="S532" s="146">
        <v>4083502</v>
      </c>
      <c r="T532" s="146">
        <v>416813</v>
      </c>
      <c r="U532" s="146">
        <v>39185471</v>
      </c>
      <c r="V532" s="148">
        <v>2226.4499999999998</v>
      </c>
      <c r="W532" s="144">
        <v>12072477</v>
      </c>
    </row>
    <row r="533" spans="1:23" s="132" customFormat="1" ht="12" customHeight="1">
      <c r="A533" s="149" t="s">
        <v>116</v>
      </c>
      <c r="B533" s="145" t="s">
        <v>117</v>
      </c>
      <c r="C533" s="146"/>
      <c r="D533" s="146"/>
      <c r="E533" s="146"/>
      <c r="F533" s="146"/>
      <c r="G533" s="147"/>
      <c r="H533" s="147"/>
      <c r="I533" s="147"/>
      <c r="J533" s="146"/>
      <c r="K533" s="146"/>
      <c r="L533" s="146"/>
      <c r="M533" s="146"/>
      <c r="N533" s="146"/>
      <c r="O533" s="146"/>
      <c r="P533" s="146"/>
      <c r="Q533" s="148"/>
      <c r="R533" s="146"/>
      <c r="S533" s="146"/>
      <c r="T533" s="146"/>
      <c r="U533" s="146"/>
      <c r="V533" s="148"/>
      <c r="W533" s="149" t="s">
        <v>116</v>
      </c>
    </row>
    <row r="534" spans="1:23" s="132" customFormat="1" ht="12" customHeight="1">
      <c r="A534" s="149" t="s">
        <v>116</v>
      </c>
      <c r="B534" s="145" t="s">
        <v>566</v>
      </c>
      <c r="C534" s="146"/>
      <c r="D534" s="146"/>
      <c r="E534" s="146"/>
      <c r="F534" s="146"/>
      <c r="G534" s="147"/>
      <c r="H534" s="147"/>
      <c r="I534" s="147"/>
      <c r="J534" s="146"/>
      <c r="K534" s="146"/>
      <c r="L534" s="146"/>
      <c r="M534" s="146"/>
      <c r="N534" s="146"/>
      <c r="O534" s="146"/>
      <c r="P534" s="146"/>
      <c r="Q534" s="148"/>
      <c r="R534" s="146"/>
      <c r="S534" s="146"/>
      <c r="T534" s="146"/>
      <c r="U534" s="146"/>
      <c r="V534" s="148"/>
      <c r="W534" s="149" t="s">
        <v>116</v>
      </c>
    </row>
    <row r="535" spans="1:23" s="132" customFormat="1" ht="12" customHeight="1">
      <c r="A535" s="144">
        <v>12072053</v>
      </c>
      <c r="B535" s="145" t="s">
        <v>567</v>
      </c>
      <c r="C535" s="146">
        <v>5149</v>
      </c>
      <c r="D535" s="146">
        <v>69247</v>
      </c>
      <c r="E535" s="146">
        <v>495188</v>
      </c>
      <c r="F535" s="146">
        <v>1389410</v>
      </c>
      <c r="G535" s="147">
        <v>245</v>
      </c>
      <c r="H535" s="147">
        <v>349</v>
      </c>
      <c r="I535" s="147">
        <v>315</v>
      </c>
      <c r="J535" s="146">
        <v>28264</v>
      </c>
      <c r="K535" s="146">
        <v>141888</v>
      </c>
      <c r="L535" s="146">
        <v>441083</v>
      </c>
      <c r="M535" s="146">
        <v>82531</v>
      </c>
      <c r="N535" s="146">
        <v>557620</v>
      </c>
      <c r="O535" s="146">
        <v>1385001</v>
      </c>
      <c r="P535" s="146">
        <v>2025152</v>
      </c>
      <c r="Q535" s="148">
        <v>393.31</v>
      </c>
      <c r="R535" s="146">
        <v>812473</v>
      </c>
      <c r="S535" s="146">
        <v>154379</v>
      </c>
      <c r="T535" s="146">
        <v>129873</v>
      </c>
      <c r="U535" s="146">
        <v>2813119</v>
      </c>
      <c r="V535" s="148">
        <v>546.34</v>
      </c>
      <c r="W535" s="144">
        <v>12072053</v>
      </c>
    </row>
    <row r="536" spans="1:23" s="132" customFormat="1" ht="12" customHeight="1">
      <c r="A536" s="144">
        <v>12072055</v>
      </c>
      <c r="B536" s="145" t="s">
        <v>568</v>
      </c>
      <c r="C536" s="146">
        <v>489</v>
      </c>
      <c r="D536" s="146">
        <v>13094</v>
      </c>
      <c r="E536" s="146">
        <v>31426</v>
      </c>
      <c r="F536" s="146">
        <v>30466</v>
      </c>
      <c r="G536" s="147">
        <v>200</v>
      </c>
      <c r="H536" s="147">
        <v>300</v>
      </c>
      <c r="I536" s="147">
        <v>300</v>
      </c>
      <c r="J536" s="146">
        <v>6547</v>
      </c>
      <c r="K536" s="146">
        <v>10475</v>
      </c>
      <c r="L536" s="146">
        <v>10155</v>
      </c>
      <c r="M536" s="146">
        <v>19117</v>
      </c>
      <c r="N536" s="146">
        <v>41167</v>
      </c>
      <c r="O536" s="146">
        <v>31887</v>
      </c>
      <c r="P536" s="146">
        <v>92171</v>
      </c>
      <c r="Q536" s="148">
        <v>188.49</v>
      </c>
      <c r="R536" s="146">
        <v>72563</v>
      </c>
      <c r="S536" s="146">
        <v>3554</v>
      </c>
      <c r="T536" s="146">
        <v>5120</v>
      </c>
      <c r="U536" s="146">
        <v>166300</v>
      </c>
      <c r="V536" s="148">
        <v>340.08</v>
      </c>
      <c r="W536" s="144">
        <v>12072055</v>
      </c>
    </row>
    <row r="537" spans="1:23" s="132" customFormat="1" ht="12" customHeight="1">
      <c r="A537" s="144">
        <v>12072157</v>
      </c>
      <c r="B537" s="145" t="s">
        <v>569</v>
      </c>
      <c r="C537" s="146">
        <v>722</v>
      </c>
      <c r="D537" s="146">
        <v>20935</v>
      </c>
      <c r="E537" s="146">
        <v>51908</v>
      </c>
      <c r="F537" s="146">
        <v>-24595</v>
      </c>
      <c r="G537" s="147">
        <v>200</v>
      </c>
      <c r="H537" s="147">
        <v>300</v>
      </c>
      <c r="I537" s="147">
        <v>300</v>
      </c>
      <c r="J537" s="146">
        <v>10468</v>
      </c>
      <c r="K537" s="146">
        <v>17303</v>
      </c>
      <c r="L537" s="146">
        <v>-8198</v>
      </c>
      <c r="M537" s="146">
        <v>30567</v>
      </c>
      <c r="N537" s="146">
        <v>68001</v>
      </c>
      <c r="O537" s="146">
        <v>-25742</v>
      </c>
      <c r="P537" s="146">
        <v>72826</v>
      </c>
      <c r="Q537" s="148">
        <v>100.87</v>
      </c>
      <c r="R537" s="146">
        <v>130774</v>
      </c>
      <c r="S537" s="146">
        <v>-2869</v>
      </c>
      <c r="T537" s="146">
        <v>5246</v>
      </c>
      <c r="U537" s="146">
        <v>211715</v>
      </c>
      <c r="V537" s="148">
        <v>293.23</v>
      </c>
      <c r="W537" s="144">
        <v>12072157</v>
      </c>
    </row>
    <row r="538" spans="1:23" s="132" customFormat="1" ht="12" customHeight="1">
      <c r="A538" s="149" t="s">
        <v>116</v>
      </c>
      <c r="B538" s="145" t="s">
        <v>117</v>
      </c>
      <c r="C538" s="146"/>
      <c r="D538" s="146"/>
      <c r="E538" s="146"/>
      <c r="F538" s="146"/>
      <c r="G538" s="147"/>
      <c r="H538" s="147"/>
      <c r="I538" s="147"/>
      <c r="J538" s="146"/>
      <c r="K538" s="146"/>
      <c r="L538" s="146"/>
      <c r="M538" s="146"/>
      <c r="N538" s="146"/>
      <c r="O538" s="146"/>
      <c r="P538" s="146"/>
      <c r="Q538" s="148"/>
      <c r="R538" s="146"/>
      <c r="S538" s="146"/>
      <c r="T538" s="146"/>
      <c r="U538" s="146"/>
      <c r="V538" s="148"/>
      <c r="W538" s="149" t="s">
        <v>116</v>
      </c>
    </row>
    <row r="539" spans="1:23" s="132" customFormat="1" ht="12" customHeight="1">
      <c r="A539" s="144">
        <v>12072000</v>
      </c>
      <c r="B539" s="149" t="s">
        <v>570</v>
      </c>
      <c r="C539" s="146">
        <v>160952</v>
      </c>
      <c r="D539" s="146">
        <v>894676</v>
      </c>
      <c r="E539" s="146">
        <v>16029176</v>
      </c>
      <c r="F539" s="146">
        <v>108584621</v>
      </c>
      <c r="G539" s="147">
        <v>289</v>
      </c>
      <c r="H539" s="147">
        <v>365</v>
      </c>
      <c r="I539" s="147">
        <v>300</v>
      </c>
      <c r="J539" s="146">
        <v>309530</v>
      </c>
      <c r="K539" s="146">
        <v>4387758</v>
      </c>
      <c r="L539" s="146">
        <v>36246328</v>
      </c>
      <c r="M539" s="146">
        <v>903828</v>
      </c>
      <c r="N539" s="146">
        <v>17243891</v>
      </c>
      <c r="O539" s="146">
        <v>113813470</v>
      </c>
      <c r="P539" s="146">
        <v>131961189</v>
      </c>
      <c r="Q539" s="148">
        <v>819.88</v>
      </c>
      <c r="R539" s="146">
        <v>46675985</v>
      </c>
      <c r="S539" s="146">
        <v>12686300</v>
      </c>
      <c r="T539" s="146">
        <v>6523842</v>
      </c>
      <c r="U539" s="146">
        <v>172474716</v>
      </c>
      <c r="V539" s="148">
        <v>1071.5899999999999</v>
      </c>
      <c r="W539" s="144">
        <v>12072000</v>
      </c>
    </row>
    <row r="540" spans="1:23" s="132" customFormat="1" ht="12" customHeight="1">
      <c r="A540" s="149" t="s">
        <v>116</v>
      </c>
      <c r="B540" s="149" t="s">
        <v>117</v>
      </c>
      <c r="C540" s="146"/>
      <c r="D540" s="146"/>
      <c r="E540" s="146"/>
      <c r="F540" s="146"/>
      <c r="G540" s="147"/>
      <c r="H540" s="147"/>
      <c r="I540" s="147"/>
      <c r="J540" s="146"/>
      <c r="K540" s="146"/>
      <c r="L540" s="146"/>
      <c r="M540" s="146"/>
      <c r="N540" s="146"/>
      <c r="O540" s="146"/>
      <c r="P540" s="146"/>
      <c r="Q540" s="148"/>
      <c r="R540" s="146"/>
      <c r="S540" s="146"/>
      <c r="T540" s="146"/>
      <c r="U540" s="146"/>
      <c r="V540" s="148"/>
      <c r="W540" s="149" t="s">
        <v>116</v>
      </c>
    </row>
    <row r="541" spans="1:23" s="132" customFormat="1" ht="12" customHeight="1">
      <c r="A541" s="149" t="s">
        <v>116</v>
      </c>
      <c r="B541" s="150" t="s">
        <v>571</v>
      </c>
      <c r="C541" s="146"/>
      <c r="D541" s="146"/>
      <c r="E541" s="146"/>
      <c r="F541" s="146"/>
      <c r="G541" s="147"/>
      <c r="H541" s="147"/>
      <c r="I541" s="147"/>
      <c r="J541" s="146"/>
      <c r="K541" s="146"/>
      <c r="L541" s="146"/>
      <c r="M541" s="146"/>
      <c r="N541" s="146"/>
      <c r="O541" s="146"/>
      <c r="P541" s="146"/>
      <c r="Q541" s="148"/>
      <c r="R541" s="146"/>
      <c r="S541" s="146"/>
      <c r="T541" s="146"/>
      <c r="U541" s="146"/>
      <c r="V541" s="148"/>
      <c r="W541" s="149" t="s">
        <v>116</v>
      </c>
    </row>
    <row r="542" spans="1:23" s="132" customFormat="1" ht="12" customHeight="1">
      <c r="A542" s="144">
        <v>12073008</v>
      </c>
      <c r="B542" s="145" t="s">
        <v>572</v>
      </c>
      <c r="C542" s="146">
        <v>13594</v>
      </c>
      <c r="D542" s="146">
        <v>209362</v>
      </c>
      <c r="E542" s="146">
        <v>1397458</v>
      </c>
      <c r="F542" s="146">
        <v>2274072</v>
      </c>
      <c r="G542" s="147">
        <v>285</v>
      </c>
      <c r="H542" s="147">
        <v>400</v>
      </c>
      <c r="I542" s="147">
        <v>400</v>
      </c>
      <c r="J542" s="146">
        <v>73460</v>
      </c>
      <c r="K542" s="146">
        <v>349365</v>
      </c>
      <c r="L542" s="146">
        <v>568518</v>
      </c>
      <c r="M542" s="146">
        <v>214503</v>
      </c>
      <c r="N542" s="146">
        <v>1373004</v>
      </c>
      <c r="O542" s="146">
        <v>1785147</v>
      </c>
      <c r="P542" s="146">
        <v>3372654</v>
      </c>
      <c r="Q542" s="148">
        <v>248.1</v>
      </c>
      <c r="R542" s="146">
        <v>2868078</v>
      </c>
      <c r="S542" s="146">
        <v>198980</v>
      </c>
      <c r="T542" s="146">
        <v>381118</v>
      </c>
      <c r="U542" s="146">
        <v>6422870</v>
      </c>
      <c r="V542" s="148">
        <v>472.48</v>
      </c>
      <c r="W542" s="144">
        <v>12073008</v>
      </c>
    </row>
    <row r="543" spans="1:23" s="132" customFormat="1" ht="12" customHeight="1">
      <c r="A543" s="144">
        <v>12073069</v>
      </c>
      <c r="B543" s="145" t="s">
        <v>573</v>
      </c>
      <c r="C543" s="146">
        <v>3286</v>
      </c>
      <c r="D543" s="146">
        <v>95503</v>
      </c>
      <c r="E543" s="146">
        <v>313380</v>
      </c>
      <c r="F543" s="146">
        <v>203519</v>
      </c>
      <c r="G543" s="147">
        <v>288</v>
      </c>
      <c r="H543" s="147">
        <v>386</v>
      </c>
      <c r="I543" s="147">
        <v>325</v>
      </c>
      <c r="J543" s="146">
        <v>33161</v>
      </c>
      <c r="K543" s="146">
        <v>81187</v>
      </c>
      <c r="L543" s="146">
        <v>62621</v>
      </c>
      <c r="M543" s="146">
        <v>96830</v>
      </c>
      <c r="N543" s="146">
        <v>319065</v>
      </c>
      <c r="O543" s="146">
        <v>196630</v>
      </c>
      <c r="P543" s="146">
        <v>612525</v>
      </c>
      <c r="Q543" s="148">
        <v>186.4</v>
      </c>
      <c r="R543" s="146">
        <v>525389</v>
      </c>
      <c r="S543" s="146">
        <v>21917</v>
      </c>
      <c r="T543" s="146">
        <v>69365</v>
      </c>
      <c r="U543" s="146">
        <v>1185362</v>
      </c>
      <c r="V543" s="148">
        <v>360.73</v>
      </c>
      <c r="W543" s="144">
        <v>12073069</v>
      </c>
    </row>
    <row r="544" spans="1:23" s="132" customFormat="1" ht="12" customHeight="1">
      <c r="A544" s="144">
        <v>12073384</v>
      </c>
      <c r="B544" s="145" t="s">
        <v>574</v>
      </c>
      <c r="C544" s="146">
        <v>3100</v>
      </c>
      <c r="D544" s="146">
        <v>22295</v>
      </c>
      <c r="E544" s="146">
        <v>347852</v>
      </c>
      <c r="F544" s="146">
        <v>224663</v>
      </c>
      <c r="G544" s="147">
        <v>299</v>
      </c>
      <c r="H544" s="147">
        <v>393</v>
      </c>
      <c r="I544" s="147">
        <v>324</v>
      </c>
      <c r="J544" s="146">
        <v>7457</v>
      </c>
      <c r="K544" s="146">
        <v>88512</v>
      </c>
      <c r="L544" s="146">
        <v>69340</v>
      </c>
      <c r="M544" s="146">
        <v>21774</v>
      </c>
      <c r="N544" s="146">
        <v>347852</v>
      </c>
      <c r="O544" s="146">
        <v>217728</v>
      </c>
      <c r="P544" s="146">
        <v>587354</v>
      </c>
      <c r="Q544" s="148">
        <v>189.47</v>
      </c>
      <c r="R544" s="146">
        <v>479641</v>
      </c>
      <c r="S544" s="146">
        <v>24269</v>
      </c>
      <c r="T544" s="146">
        <v>57831</v>
      </c>
      <c r="U544" s="146">
        <v>1100557</v>
      </c>
      <c r="V544" s="148">
        <v>355.02</v>
      </c>
      <c r="W544" s="144">
        <v>12073384</v>
      </c>
    </row>
    <row r="545" spans="1:23" s="132" customFormat="1" ht="12" customHeight="1">
      <c r="A545" s="144">
        <v>12073429</v>
      </c>
      <c r="B545" s="145" t="s">
        <v>575</v>
      </c>
      <c r="C545" s="146">
        <v>4329</v>
      </c>
      <c r="D545" s="146">
        <v>153594</v>
      </c>
      <c r="E545" s="146">
        <v>358083</v>
      </c>
      <c r="F545" s="146">
        <v>514297</v>
      </c>
      <c r="G545" s="147">
        <v>220</v>
      </c>
      <c r="H545" s="147">
        <v>320</v>
      </c>
      <c r="I545" s="147">
        <v>310</v>
      </c>
      <c r="J545" s="146">
        <v>69815</v>
      </c>
      <c r="K545" s="146">
        <v>111901</v>
      </c>
      <c r="L545" s="146">
        <v>165902</v>
      </c>
      <c r="M545" s="146">
        <v>203860</v>
      </c>
      <c r="N545" s="146">
        <v>439771</v>
      </c>
      <c r="O545" s="146">
        <v>520932</v>
      </c>
      <c r="P545" s="146">
        <v>1164563</v>
      </c>
      <c r="Q545" s="148">
        <v>269.01</v>
      </c>
      <c r="R545" s="146">
        <v>846430</v>
      </c>
      <c r="S545" s="146">
        <v>58066</v>
      </c>
      <c r="T545" s="146">
        <v>50285</v>
      </c>
      <c r="U545" s="146">
        <v>2003212</v>
      </c>
      <c r="V545" s="148">
        <v>462.74</v>
      </c>
      <c r="W545" s="144">
        <v>12073429</v>
      </c>
    </row>
    <row r="546" spans="1:23" s="132" customFormat="1" ht="12" customHeight="1">
      <c r="A546" s="144">
        <v>12073452</v>
      </c>
      <c r="B546" s="145" t="s">
        <v>576</v>
      </c>
      <c r="C546" s="146">
        <v>19048</v>
      </c>
      <c r="D546" s="146">
        <v>122510</v>
      </c>
      <c r="E546" s="146">
        <v>2167610</v>
      </c>
      <c r="F546" s="146">
        <v>4484781</v>
      </c>
      <c r="G546" s="147">
        <v>300</v>
      </c>
      <c r="H546" s="147">
        <v>445</v>
      </c>
      <c r="I546" s="147">
        <v>375</v>
      </c>
      <c r="J546" s="146">
        <v>40837</v>
      </c>
      <c r="K546" s="146">
        <v>487103</v>
      </c>
      <c r="L546" s="146">
        <v>1195942</v>
      </c>
      <c r="M546" s="146">
        <v>119244</v>
      </c>
      <c r="N546" s="146">
        <v>1914315</v>
      </c>
      <c r="O546" s="146">
        <v>3755258</v>
      </c>
      <c r="P546" s="146">
        <v>5788817</v>
      </c>
      <c r="Q546" s="148">
        <v>303.91000000000003</v>
      </c>
      <c r="R546" s="146">
        <v>3475462</v>
      </c>
      <c r="S546" s="146">
        <v>418580</v>
      </c>
      <c r="T546" s="146">
        <v>767268</v>
      </c>
      <c r="U546" s="146">
        <v>9612967</v>
      </c>
      <c r="V546" s="148">
        <v>504.67</v>
      </c>
      <c r="W546" s="144">
        <v>12073452</v>
      </c>
    </row>
    <row r="547" spans="1:23" s="132" customFormat="1" ht="12" customHeight="1">
      <c r="A547" s="144">
        <v>12073532</v>
      </c>
      <c r="B547" s="145" t="s">
        <v>577</v>
      </c>
      <c r="C547" s="146">
        <v>30451</v>
      </c>
      <c r="D547" s="146">
        <v>89859</v>
      </c>
      <c r="E547" s="146">
        <v>4352538</v>
      </c>
      <c r="F547" s="146">
        <v>9816977</v>
      </c>
      <c r="G547" s="147">
        <v>250</v>
      </c>
      <c r="H547" s="147">
        <v>445</v>
      </c>
      <c r="I547" s="147">
        <v>350</v>
      </c>
      <c r="J547" s="146">
        <v>35944</v>
      </c>
      <c r="K547" s="146">
        <v>978098</v>
      </c>
      <c r="L547" s="146">
        <v>2804851</v>
      </c>
      <c r="M547" s="146">
        <v>104956</v>
      </c>
      <c r="N547" s="146">
        <v>3843925</v>
      </c>
      <c r="O547" s="146">
        <v>8807232</v>
      </c>
      <c r="P547" s="146">
        <v>12756113</v>
      </c>
      <c r="Q547" s="148">
        <v>418.91</v>
      </c>
      <c r="R547" s="146">
        <v>9166275</v>
      </c>
      <c r="S547" s="146">
        <v>981698</v>
      </c>
      <c r="T547" s="146">
        <v>1454017</v>
      </c>
      <c r="U547" s="146">
        <v>22394707</v>
      </c>
      <c r="V547" s="148">
        <v>735.43</v>
      </c>
      <c r="W547" s="144">
        <v>12073532</v>
      </c>
    </row>
    <row r="548" spans="1:23" s="132" customFormat="1" ht="12" customHeight="1">
      <c r="A548" s="144">
        <v>12073572</v>
      </c>
      <c r="B548" s="145" t="s">
        <v>578</v>
      </c>
      <c r="C548" s="146">
        <v>16025</v>
      </c>
      <c r="D548" s="146">
        <v>99612</v>
      </c>
      <c r="E548" s="146">
        <v>1364426</v>
      </c>
      <c r="F548" s="146">
        <v>2166536</v>
      </c>
      <c r="G548" s="147">
        <v>242</v>
      </c>
      <c r="H548" s="147">
        <v>359</v>
      </c>
      <c r="I548" s="147">
        <v>330</v>
      </c>
      <c r="J548" s="146">
        <v>41162</v>
      </c>
      <c r="K548" s="146">
        <v>380063</v>
      </c>
      <c r="L548" s="146">
        <v>656526</v>
      </c>
      <c r="M548" s="146">
        <v>120193</v>
      </c>
      <c r="N548" s="146">
        <v>1493648</v>
      </c>
      <c r="O548" s="146">
        <v>2061492</v>
      </c>
      <c r="P548" s="146">
        <v>3675333</v>
      </c>
      <c r="Q548" s="148">
        <v>229.35</v>
      </c>
      <c r="R548" s="146">
        <v>2839309</v>
      </c>
      <c r="S548" s="146">
        <v>229784</v>
      </c>
      <c r="T548" s="146">
        <v>431822</v>
      </c>
      <c r="U548" s="146">
        <v>6716680</v>
      </c>
      <c r="V548" s="148">
        <v>419.14</v>
      </c>
      <c r="W548" s="144">
        <v>12073572</v>
      </c>
    </row>
    <row r="549" spans="1:23" s="132" customFormat="1" ht="12" customHeight="1">
      <c r="A549" s="144">
        <v>12073579</v>
      </c>
      <c r="B549" s="145" t="s">
        <v>579</v>
      </c>
      <c r="C549" s="146">
        <v>2789</v>
      </c>
      <c r="D549" s="146">
        <v>138525</v>
      </c>
      <c r="E549" s="146">
        <v>197641</v>
      </c>
      <c r="F549" s="146">
        <v>1318086</v>
      </c>
      <c r="G549" s="147">
        <v>240</v>
      </c>
      <c r="H549" s="147">
        <v>340</v>
      </c>
      <c r="I549" s="147">
        <v>300</v>
      </c>
      <c r="J549" s="146">
        <v>57719</v>
      </c>
      <c r="K549" s="146">
        <v>58130</v>
      </c>
      <c r="L549" s="146">
        <v>439362</v>
      </c>
      <c r="M549" s="146">
        <v>168539</v>
      </c>
      <c r="N549" s="146">
        <v>228451</v>
      </c>
      <c r="O549" s="146">
        <v>1379597</v>
      </c>
      <c r="P549" s="146">
        <v>1776587</v>
      </c>
      <c r="Q549" s="148">
        <v>637</v>
      </c>
      <c r="R549" s="146">
        <v>445280</v>
      </c>
      <c r="S549" s="146">
        <v>153777</v>
      </c>
      <c r="T549" s="146">
        <v>27094</v>
      </c>
      <c r="U549" s="146">
        <v>2095184</v>
      </c>
      <c r="V549" s="148">
        <v>751.23</v>
      </c>
      <c r="W549" s="144">
        <v>12073579</v>
      </c>
    </row>
    <row r="550" spans="1:23" s="132" customFormat="1" ht="12" customHeight="1">
      <c r="A550" s="149" t="s">
        <v>116</v>
      </c>
      <c r="B550" s="145" t="s">
        <v>117</v>
      </c>
      <c r="C550" s="146"/>
      <c r="D550" s="146"/>
      <c r="E550" s="146"/>
      <c r="F550" s="146"/>
      <c r="G550" s="147"/>
      <c r="H550" s="147"/>
      <c r="I550" s="147"/>
      <c r="J550" s="146"/>
      <c r="K550" s="146"/>
      <c r="L550" s="146"/>
      <c r="M550" s="146"/>
      <c r="N550" s="146"/>
      <c r="O550" s="146"/>
      <c r="P550" s="146"/>
      <c r="Q550" s="148"/>
      <c r="R550" s="146"/>
      <c r="S550" s="146"/>
      <c r="T550" s="146"/>
      <c r="U550" s="146"/>
      <c r="V550" s="148"/>
      <c r="W550" s="149" t="s">
        <v>116</v>
      </c>
    </row>
    <row r="551" spans="1:23" s="132" customFormat="1" ht="12" customHeight="1">
      <c r="A551" s="149" t="s">
        <v>116</v>
      </c>
      <c r="B551" s="145" t="s">
        <v>580</v>
      </c>
      <c r="C551" s="146"/>
      <c r="D551" s="146"/>
      <c r="E551" s="146"/>
      <c r="F551" s="146"/>
      <c r="G551" s="147"/>
      <c r="H551" s="147"/>
      <c r="I551" s="147"/>
      <c r="J551" s="146"/>
      <c r="K551" s="146"/>
      <c r="L551" s="146"/>
      <c r="M551" s="146"/>
      <c r="N551" s="146"/>
      <c r="O551" s="146"/>
      <c r="P551" s="146"/>
      <c r="Q551" s="148"/>
      <c r="R551" s="146"/>
      <c r="S551" s="146"/>
      <c r="T551" s="146"/>
      <c r="U551" s="146"/>
      <c r="V551" s="148"/>
      <c r="W551" s="149" t="s">
        <v>116</v>
      </c>
    </row>
    <row r="552" spans="1:23" s="132" customFormat="1" ht="12" customHeight="1">
      <c r="A552" s="144">
        <v>12073085</v>
      </c>
      <c r="B552" s="145" t="s">
        <v>581</v>
      </c>
      <c r="C552" s="146">
        <v>1958</v>
      </c>
      <c r="D552" s="146">
        <v>102569</v>
      </c>
      <c r="E552" s="146">
        <v>167143</v>
      </c>
      <c r="F552" s="146">
        <v>251112</v>
      </c>
      <c r="G552" s="147">
        <v>320</v>
      </c>
      <c r="H552" s="147">
        <v>350</v>
      </c>
      <c r="I552" s="147">
        <v>320</v>
      </c>
      <c r="J552" s="146">
        <v>32053</v>
      </c>
      <c r="K552" s="146">
        <v>47755</v>
      </c>
      <c r="L552" s="146">
        <v>78473</v>
      </c>
      <c r="M552" s="146">
        <v>93595</v>
      </c>
      <c r="N552" s="146">
        <v>187677</v>
      </c>
      <c r="O552" s="146">
        <v>246405</v>
      </c>
      <c r="P552" s="146">
        <v>527677</v>
      </c>
      <c r="Q552" s="148">
        <v>269.5</v>
      </c>
      <c r="R552" s="146">
        <v>250230</v>
      </c>
      <c r="S552" s="146">
        <v>27465</v>
      </c>
      <c r="T552" s="146">
        <v>20273</v>
      </c>
      <c r="U552" s="146">
        <v>770715</v>
      </c>
      <c r="V552" s="148">
        <v>393.62</v>
      </c>
      <c r="W552" s="144">
        <v>12073085</v>
      </c>
    </row>
    <row r="553" spans="1:23" s="132" customFormat="1" ht="12" customHeight="1">
      <c r="A553" s="144">
        <v>12073093</v>
      </c>
      <c r="B553" s="145" t="s">
        <v>582</v>
      </c>
      <c r="C553" s="146">
        <v>651</v>
      </c>
      <c r="D553" s="146">
        <v>48387</v>
      </c>
      <c r="E553" s="146">
        <v>40329</v>
      </c>
      <c r="F553" s="146">
        <v>-36760</v>
      </c>
      <c r="G553" s="147">
        <v>350</v>
      </c>
      <c r="H553" s="147">
        <v>350</v>
      </c>
      <c r="I553" s="147">
        <v>350</v>
      </c>
      <c r="J553" s="146">
        <v>13825</v>
      </c>
      <c r="K553" s="146">
        <v>11523</v>
      </c>
      <c r="L553" s="146">
        <v>-10503</v>
      </c>
      <c r="M553" s="146">
        <v>40369</v>
      </c>
      <c r="N553" s="146">
        <v>45285</v>
      </c>
      <c r="O553" s="146">
        <v>-32979</v>
      </c>
      <c r="P553" s="146">
        <v>52675</v>
      </c>
      <c r="Q553" s="148">
        <v>80.91</v>
      </c>
      <c r="R553" s="146">
        <v>69733</v>
      </c>
      <c r="S553" s="146">
        <v>-3676</v>
      </c>
      <c r="T553" s="146">
        <v>5425</v>
      </c>
      <c r="U553" s="146">
        <v>131509</v>
      </c>
      <c r="V553" s="148">
        <v>202.01</v>
      </c>
      <c r="W553" s="144">
        <v>12073093</v>
      </c>
    </row>
    <row r="554" spans="1:23" s="132" customFormat="1" ht="12" customHeight="1">
      <c r="A554" s="144">
        <v>12073216</v>
      </c>
      <c r="B554" s="145" t="s">
        <v>583</v>
      </c>
      <c r="C554" s="146">
        <v>798</v>
      </c>
      <c r="D554" s="146">
        <v>29473</v>
      </c>
      <c r="E554" s="146">
        <v>56366</v>
      </c>
      <c r="F554" s="146">
        <v>190307</v>
      </c>
      <c r="G554" s="147">
        <v>325</v>
      </c>
      <c r="H554" s="147">
        <v>350</v>
      </c>
      <c r="I554" s="147">
        <v>350</v>
      </c>
      <c r="J554" s="146">
        <v>9069</v>
      </c>
      <c r="K554" s="146">
        <v>16105</v>
      </c>
      <c r="L554" s="146">
        <v>54373</v>
      </c>
      <c r="M554" s="146">
        <v>26481</v>
      </c>
      <c r="N554" s="146">
        <v>63293</v>
      </c>
      <c r="O554" s="146">
        <v>170731</v>
      </c>
      <c r="P554" s="146">
        <v>260505</v>
      </c>
      <c r="Q554" s="148">
        <v>326.45</v>
      </c>
      <c r="R554" s="146">
        <v>151526</v>
      </c>
      <c r="S554" s="146">
        <v>19031</v>
      </c>
      <c r="T554" s="146">
        <v>19451</v>
      </c>
      <c r="U554" s="146">
        <v>412451</v>
      </c>
      <c r="V554" s="148">
        <v>516.86</v>
      </c>
      <c r="W554" s="144">
        <v>12073216</v>
      </c>
    </row>
    <row r="555" spans="1:23" s="132" customFormat="1" ht="12" customHeight="1">
      <c r="A555" s="144">
        <v>12073490</v>
      </c>
      <c r="B555" s="145" t="s">
        <v>584</v>
      </c>
      <c r="C555" s="146">
        <v>571</v>
      </c>
      <c r="D555" s="146">
        <v>32700</v>
      </c>
      <c r="E555" s="146">
        <v>56410</v>
      </c>
      <c r="F555" s="146">
        <v>2514075</v>
      </c>
      <c r="G555" s="147">
        <v>280</v>
      </c>
      <c r="H555" s="147">
        <v>300</v>
      </c>
      <c r="I555" s="147">
        <v>300</v>
      </c>
      <c r="J555" s="146">
        <v>11679</v>
      </c>
      <c r="K555" s="146">
        <v>18803</v>
      </c>
      <c r="L555" s="146">
        <v>838025</v>
      </c>
      <c r="M555" s="146">
        <v>34103</v>
      </c>
      <c r="N555" s="146">
        <v>73896</v>
      </c>
      <c r="O555" s="146">
        <v>2631399</v>
      </c>
      <c r="P555" s="146">
        <v>2739398</v>
      </c>
      <c r="Q555" s="148">
        <v>4797.54</v>
      </c>
      <c r="R555" s="146">
        <v>105644</v>
      </c>
      <c r="S555" s="146">
        <v>293309</v>
      </c>
      <c r="T555" s="146">
        <v>34734</v>
      </c>
      <c r="U555" s="146">
        <v>2586467</v>
      </c>
      <c r="V555" s="148">
        <v>4529.71</v>
      </c>
      <c r="W555" s="144">
        <v>12073490</v>
      </c>
    </row>
    <row r="556" spans="1:23" s="132" customFormat="1" ht="12" customHeight="1">
      <c r="A556" s="144">
        <v>12073520</v>
      </c>
      <c r="B556" s="145" t="s">
        <v>585</v>
      </c>
      <c r="C556" s="146">
        <v>636</v>
      </c>
      <c r="D556" s="146">
        <v>36206</v>
      </c>
      <c r="E556" s="146">
        <v>50467</v>
      </c>
      <c r="F556" s="146">
        <v>244132</v>
      </c>
      <c r="G556" s="147">
        <v>325</v>
      </c>
      <c r="H556" s="147">
        <v>385</v>
      </c>
      <c r="I556" s="147">
        <v>335</v>
      </c>
      <c r="J556" s="146">
        <v>11140</v>
      </c>
      <c r="K556" s="146">
        <v>13108</v>
      </c>
      <c r="L556" s="146">
        <v>72875</v>
      </c>
      <c r="M556" s="146">
        <v>32529</v>
      </c>
      <c r="N556" s="146">
        <v>51514</v>
      </c>
      <c r="O556" s="146">
        <v>228828</v>
      </c>
      <c r="P556" s="146">
        <v>312871</v>
      </c>
      <c r="Q556" s="148">
        <v>491.94</v>
      </c>
      <c r="R556" s="146">
        <v>99715</v>
      </c>
      <c r="S556" s="146">
        <v>25506</v>
      </c>
      <c r="T556" s="146">
        <v>9663</v>
      </c>
      <c r="U556" s="146">
        <v>396743</v>
      </c>
      <c r="V556" s="148">
        <v>623.80999999999995</v>
      </c>
      <c r="W556" s="144">
        <v>12073520</v>
      </c>
    </row>
    <row r="557" spans="1:23" s="132" customFormat="1" ht="12" customHeight="1">
      <c r="A557" s="149" t="s">
        <v>116</v>
      </c>
      <c r="B557" s="145" t="s">
        <v>117</v>
      </c>
      <c r="C557" s="146"/>
      <c r="D557" s="146"/>
      <c r="E557" s="146"/>
      <c r="F557" s="146"/>
      <c r="G557" s="147"/>
      <c r="H557" s="147"/>
      <c r="I557" s="147"/>
      <c r="J557" s="146"/>
      <c r="K557" s="146"/>
      <c r="L557" s="146"/>
      <c r="M557" s="146"/>
      <c r="N557" s="146"/>
      <c r="O557" s="146"/>
      <c r="P557" s="146"/>
      <c r="Q557" s="148"/>
      <c r="R557" s="146"/>
      <c r="S557" s="146"/>
      <c r="T557" s="146"/>
      <c r="U557" s="146"/>
      <c r="V557" s="148"/>
      <c r="W557" s="149" t="s">
        <v>116</v>
      </c>
    </row>
    <row r="558" spans="1:23" s="132" customFormat="1" ht="12" customHeight="1">
      <c r="A558" s="149" t="s">
        <v>116</v>
      </c>
      <c r="B558" s="145" t="s">
        <v>586</v>
      </c>
      <c r="C558" s="146"/>
      <c r="D558" s="146"/>
      <c r="E558" s="146"/>
      <c r="F558" s="146"/>
      <c r="G558" s="147"/>
      <c r="H558" s="147"/>
      <c r="I558" s="147"/>
      <c r="J558" s="146"/>
      <c r="K558" s="146"/>
      <c r="L558" s="146"/>
      <c r="M558" s="146"/>
      <c r="N558" s="146"/>
      <c r="O558" s="146"/>
      <c r="P558" s="146"/>
      <c r="Q558" s="148"/>
      <c r="R558" s="146"/>
      <c r="S558" s="146"/>
      <c r="T558" s="146"/>
      <c r="U558" s="146"/>
      <c r="V558" s="148"/>
      <c r="W558" s="149" t="s">
        <v>116</v>
      </c>
    </row>
    <row r="559" spans="1:23" s="132" customFormat="1" ht="12" customHeight="1">
      <c r="A559" s="144">
        <v>12073097</v>
      </c>
      <c r="B559" s="145" t="s">
        <v>587</v>
      </c>
      <c r="C559" s="146">
        <v>1918</v>
      </c>
      <c r="D559" s="146">
        <v>76704</v>
      </c>
      <c r="E559" s="146">
        <v>215522</v>
      </c>
      <c r="F559" s="146">
        <v>751984</v>
      </c>
      <c r="G559" s="147">
        <v>304</v>
      </c>
      <c r="H559" s="147">
        <v>400</v>
      </c>
      <c r="I559" s="147">
        <v>324</v>
      </c>
      <c r="J559" s="146">
        <v>25232</v>
      </c>
      <c r="K559" s="146">
        <v>53881</v>
      </c>
      <c r="L559" s="146">
        <v>232094</v>
      </c>
      <c r="M559" s="146">
        <v>73677</v>
      </c>
      <c r="N559" s="146">
        <v>211752</v>
      </c>
      <c r="O559" s="146">
        <v>728775</v>
      </c>
      <c r="P559" s="146">
        <v>1014204</v>
      </c>
      <c r="Q559" s="148">
        <v>528.78</v>
      </c>
      <c r="R559" s="146">
        <v>300829</v>
      </c>
      <c r="S559" s="146">
        <v>81233</v>
      </c>
      <c r="T559" s="146">
        <v>35569</v>
      </c>
      <c r="U559" s="146">
        <v>1269369</v>
      </c>
      <c r="V559" s="148">
        <v>661.82</v>
      </c>
      <c r="W559" s="144">
        <v>12073097</v>
      </c>
    </row>
    <row r="560" spans="1:23" s="132" customFormat="1" ht="12" customHeight="1">
      <c r="A560" s="144">
        <v>12073189</v>
      </c>
      <c r="B560" s="145" t="s">
        <v>588</v>
      </c>
      <c r="C560" s="146">
        <v>2493</v>
      </c>
      <c r="D560" s="146">
        <v>44603</v>
      </c>
      <c r="E560" s="146">
        <v>226772</v>
      </c>
      <c r="F560" s="146">
        <v>111835</v>
      </c>
      <c r="G560" s="147">
        <v>320</v>
      </c>
      <c r="H560" s="147">
        <v>410</v>
      </c>
      <c r="I560" s="147">
        <v>360</v>
      </c>
      <c r="J560" s="146">
        <v>13938</v>
      </c>
      <c r="K560" s="146">
        <v>55310</v>
      </c>
      <c r="L560" s="146">
        <v>31065</v>
      </c>
      <c r="M560" s="146">
        <v>40699</v>
      </c>
      <c r="N560" s="146">
        <v>217368</v>
      </c>
      <c r="O560" s="146">
        <v>97544</v>
      </c>
      <c r="P560" s="146">
        <v>355611</v>
      </c>
      <c r="Q560" s="148">
        <v>142.63999999999999</v>
      </c>
      <c r="R560" s="146">
        <v>428908</v>
      </c>
      <c r="S560" s="146">
        <v>10873</v>
      </c>
      <c r="T560" s="146">
        <v>33455</v>
      </c>
      <c r="U560" s="146">
        <v>807101</v>
      </c>
      <c r="V560" s="148">
        <v>323.75</v>
      </c>
      <c r="W560" s="144">
        <v>12073189</v>
      </c>
    </row>
    <row r="561" spans="1:23" s="132" customFormat="1" ht="12" customHeight="1">
      <c r="A561" s="144">
        <v>12073309</v>
      </c>
      <c r="B561" s="145" t="s">
        <v>589</v>
      </c>
      <c r="C561" s="146">
        <v>782</v>
      </c>
      <c r="D561" s="146">
        <v>33891</v>
      </c>
      <c r="E561" s="146">
        <v>67380</v>
      </c>
      <c r="F561" s="146">
        <v>-7405</v>
      </c>
      <c r="G561" s="147">
        <v>310</v>
      </c>
      <c r="H561" s="147">
        <v>400</v>
      </c>
      <c r="I561" s="147">
        <v>330</v>
      </c>
      <c r="J561" s="146">
        <v>10933</v>
      </c>
      <c r="K561" s="146">
        <v>16845</v>
      </c>
      <c r="L561" s="146">
        <v>-2244</v>
      </c>
      <c r="M561" s="146">
        <v>31924</v>
      </c>
      <c r="N561" s="146">
        <v>66201</v>
      </c>
      <c r="O561" s="146">
        <v>-7046</v>
      </c>
      <c r="P561" s="146">
        <v>91079</v>
      </c>
      <c r="Q561" s="148">
        <v>116.47</v>
      </c>
      <c r="R561" s="146">
        <v>102005</v>
      </c>
      <c r="S561" s="146">
        <v>-785</v>
      </c>
      <c r="T561" s="146">
        <v>8648</v>
      </c>
      <c r="U561" s="146">
        <v>202517</v>
      </c>
      <c r="V561" s="148">
        <v>258.97000000000003</v>
      </c>
      <c r="W561" s="144">
        <v>12073309</v>
      </c>
    </row>
    <row r="562" spans="1:23" s="132" customFormat="1" ht="12" customHeight="1">
      <c r="A562" s="144">
        <v>12073393</v>
      </c>
      <c r="B562" s="145" t="s">
        <v>590</v>
      </c>
      <c r="C562" s="146">
        <v>782</v>
      </c>
      <c r="D562" s="146">
        <v>25969</v>
      </c>
      <c r="E562" s="146">
        <v>71317</v>
      </c>
      <c r="F562" s="146">
        <v>42940</v>
      </c>
      <c r="G562" s="147">
        <v>300</v>
      </c>
      <c r="H562" s="147">
        <v>400</v>
      </c>
      <c r="I562" s="147">
        <v>324</v>
      </c>
      <c r="J562" s="146">
        <v>8656</v>
      </c>
      <c r="K562" s="146">
        <v>17829</v>
      </c>
      <c r="L562" s="146">
        <v>13253</v>
      </c>
      <c r="M562" s="146">
        <v>25276</v>
      </c>
      <c r="N562" s="146">
        <v>70068</v>
      </c>
      <c r="O562" s="146">
        <v>41614</v>
      </c>
      <c r="P562" s="146">
        <v>136958</v>
      </c>
      <c r="Q562" s="148">
        <v>175.14</v>
      </c>
      <c r="R562" s="146">
        <v>96481</v>
      </c>
      <c r="S562" s="146">
        <v>4639</v>
      </c>
      <c r="T562" s="146">
        <v>3572</v>
      </c>
      <c r="U562" s="146">
        <v>232372</v>
      </c>
      <c r="V562" s="148">
        <v>297.14999999999998</v>
      </c>
      <c r="W562" s="144">
        <v>12073393</v>
      </c>
    </row>
    <row r="563" spans="1:23" s="132" customFormat="1" ht="12" customHeight="1">
      <c r="A563" s="144">
        <v>12073565</v>
      </c>
      <c r="B563" s="145" t="s">
        <v>591</v>
      </c>
      <c r="C563" s="146">
        <v>742</v>
      </c>
      <c r="D563" s="146">
        <v>33913</v>
      </c>
      <c r="E563" s="146">
        <v>71074</v>
      </c>
      <c r="F563" s="146">
        <v>179491</v>
      </c>
      <c r="G563" s="147">
        <v>315</v>
      </c>
      <c r="H563" s="147">
        <v>373</v>
      </c>
      <c r="I563" s="147">
        <v>323</v>
      </c>
      <c r="J563" s="146">
        <v>10766</v>
      </c>
      <c r="K563" s="146">
        <v>19055</v>
      </c>
      <c r="L563" s="146">
        <v>55570</v>
      </c>
      <c r="M563" s="146">
        <v>31437</v>
      </c>
      <c r="N563" s="146">
        <v>74886</v>
      </c>
      <c r="O563" s="146">
        <v>174490</v>
      </c>
      <c r="P563" s="146">
        <v>280813</v>
      </c>
      <c r="Q563" s="148">
        <v>378.45</v>
      </c>
      <c r="R563" s="146">
        <v>91023</v>
      </c>
      <c r="S563" s="146">
        <v>19449</v>
      </c>
      <c r="T563" s="146">
        <v>12641</v>
      </c>
      <c r="U563" s="146">
        <v>365028</v>
      </c>
      <c r="V563" s="148">
        <v>491.95</v>
      </c>
      <c r="W563" s="144">
        <v>12073565</v>
      </c>
    </row>
    <row r="564" spans="1:23" s="132" customFormat="1" ht="12" customHeight="1">
      <c r="A564" s="149" t="s">
        <v>116</v>
      </c>
      <c r="B564" s="145" t="s">
        <v>117</v>
      </c>
      <c r="C564" s="146"/>
      <c r="D564" s="146"/>
      <c r="E564" s="146"/>
      <c r="F564" s="146"/>
      <c r="G564" s="147"/>
      <c r="H564" s="147"/>
      <c r="I564" s="147"/>
      <c r="J564" s="146"/>
      <c r="K564" s="146"/>
      <c r="L564" s="146"/>
      <c r="M564" s="146"/>
      <c r="N564" s="146"/>
      <c r="O564" s="146"/>
      <c r="P564" s="146"/>
      <c r="Q564" s="148"/>
      <c r="R564" s="146"/>
      <c r="S564" s="146"/>
      <c r="T564" s="146"/>
      <c r="U564" s="146"/>
      <c r="V564" s="148"/>
      <c r="W564" s="149" t="s">
        <v>116</v>
      </c>
    </row>
    <row r="565" spans="1:23" s="132" customFormat="1" ht="12" customHeight="1">
      <c r="A565" s="149" t="s">
        <v>116</v>
      </c>
      <c r="B565" s="145" t="s">
        <v>592</v>
      </c>
      <c r="C565" s="146"/>
      <c r="D565" s="146"/>
      <c r="E565" s="146"/>
      <c r="F565" s="146"/>
      <c r="G565" s="147"/>
      <c r="H565" s="147"/>
      <c r="I565" s="147"/>
      <c r="J565" s="146"/>
      <c r="K565" s="146"/>
      <c r="L565" s="146"/>
      <c r="M565" s="146"/>
      <c r="N565" s="146"/>
      <c r="O565" s="146"/>
      <c r="P565" s="146"/>
      <c r="Q565" s="148"/>
      <c r="R565" s="146"/>
      <c r="S565" s="146"/>
      <c r="T565" s="146"/>
      <c r="U565" s="146"/>
      <c r="V565" s="148"/>
      <c r="W565" s="149" t="s">
        <v>116</v>
      </c>
    </row>
    <row r="566" spans="1:23" s="132" customFormat="1" ht="12" customHeight="1">
      <c r="A566" s="144">
        <v>12073157</v>
      </c>
      <c r="B566" s="145" t="s">
        <v>593</v>
      </c>
      <c r="C566" s="146">
        <v>554</v>
      </c>
      <c r="D566" s="146">
        <v>26592</v>
      </c>
      <c r="E566" s="146">
        <v>49729</v>
      </c>
      <c r="F566" s="146">
        <v>45180</v>
      </c>
      <c r="G566" s="147">
        <v>265</v>
      </c>
      <c r="H566" s="147">
        <v>377</v>
      </c>
      <c r="I566" s="147">
        <v>319</v>
      </c>
      <c r="J566" s="146">
        <v>10035</v>
      </c>
      <c r="K566" s="146">
        <v>13191</v>
      </c>
      <c r="L566" s="146">
        <v>14163</v>
      </c>
      <c r="M566" s="146">
        <v>29302</v>
      </c>
      <c r="N566" s="146">
        <v>51841</v>
      </c>
      <c r="O566" s="146">
        <v>44472</v>
      </c>
      <c r="P566" s="146">
        <v>125615</v>
      </c>
      <c r="Q566" s="148">
        <v>226.74</v>
      </c>
      <c r="R566" s="146">
        <v>88530</v>
      </c>
      <c r="S566" s="146">
        <v>4957</v>
      </c>
      <c r="T566" s="146">
        <v>2886</v>
      </c>
      <c r="U566" s="146">
        <v>212074</v>
      </c>
      <c r="V566" s="148">
        <v>382.81</v>
      </c>
      <c r="W566" s="144">
        <v>12073157</v>
      </c>
    </row>
    <row r="567" spans="1:23" s="132" customFormat="1" ht="12" customHeight="1">
      <c r="A567" s="144">
        <v>12073201</v>
      </c>
      <c r="B567" s="145" t="s">
        <v>594</v>
      </c>
      <c r="C567" s="146">
        <v>1603</v>
      </c>
      <c r="D567" s="146">
        <v>61456</v>
      </c>
      <c r="E567" s="146">
        <v>144907</v>
      </c>
      <c r="F567" s="146">
        <v>141160</v>
      </c>
      <c r="G567" s="147">
        <v>265</v>
      </c>
      <c r="H567" s="147">
        <v>377</v>
      </c>
      <c r="I567" s="147">
        <v>300</v>
      </c>
      <c r="J567" s="146">
        <v>23191</v>
      </c>
      <c r="K567" s="146">
        <v>38437</v>
      </c>
      <c r="L567" s="146">
        <v>47053</v>
      </c>
      <c r="M567" s="146">
        <v>67718</v>
      </c>
      <c r="N567" s="146">
        <v>151057</v>
      </c>
      <c r="O567" s="146">
        <v>147746</v>
      </c>
      <c r="P567" s="146">
        <v>366521</v>
      </c>
      <c r="Q567" s="148">
        <v>228.65</v>
      </c>
      <c r="R567" s="146">
        <v>274350</v>
      </c>
      <c r="S567" s="146">
        <v>16469</v>
      </c>
      <c r="T567" s="146">
        <v>25815</v>
      </c>
      <c r="U567" s="146">
        <v>650217</v>
      </c>
      <c r="V567" s="148">
        <v>405.63</v>
      </c>
      <c r="W567" s="144">
        <v>12073201</v>
      </c>
    </row>
    <row r="568" spans="1:23" s="132" customFormat="1" ht="12" customHeight="1">
      <c r="A568" s="144">
        <v>12073396</v>
      </c>
      <c r="B568" s="145" t="s">
        <v>595</v>
      </c>
      <c r="C568" s="146">
        <v>1465</v>
      </c>
      <c r="D568" s="146">
        <v>18618</v>
      </c>
      <c r="E568" s="146">
        <v>148313</v>
      </c>
      <c r="F568" s="146">
        <v>158538</v>
      </c>
      <c r="G568" s="147">
        <v>265</v>
      </c>
      <c r="H568" s="147">
        <v>377</v>
      </c>
      <c r="I568" s="147">
        <v>300</v>
      </c>
      <c r="J568" s="146">
        <v>7026</v>
      </c>
      <c r="K568" s="146">
        <v>39340</v>
      </c>
      <c r="L568" s="146">
        <v>52846</v>
      </c>
      <c r="M568" s="146">
        <v>20516</v>
      </c>
      <c r="N568" s="146">
        <v>154606</v>
      </c>
      <c r="O568" s="146">
        <v>165936</v>
      </c>
      <c r="P568" s="146">
        <v>341058</v>
      </c>
      <c r="Q568" s="148">
        <v>232.8</v>
      </c>
      <c r="R568" s="146">
        <v>250500</v>
      </c>
      <c r="S568" s="146">
        <v>18496</v>
      </c>
      <c r="T568" s="146">
        <v>48452</v>
      </c>
      <c r="U568" s="146">
        <v>621514</v>
      </c>
      <c r="V568" s="148">
        <v>424.24</v>
      </c>
      <c r="W568" s="144">
        <v>12073396</v>
      </c>
    </row>
    <row r="569" spans="1:23" s="132" customFormat="1" ht="12" customHeight="1">
      <c r="A569" s="144">
        <v>12073404</v>
      </c>
      <c r="B569" s="145" t="s">
        <v>158</v>
      </c>
      <c r="C569" s="146">
        <v>397</v>
      </c>
      <c r="D569" s="146">
        <v>21920</v>
      </c>
      <c r="E569" s="146">
        <v>33177</v>
      </c>
      <c r="F569" s="146">
        <v>54702</v>
      </c>
      <c r="G569" s="147">
        <v>270</v>
      </c>
      <c r="H569" s="147">
        <v>379</v>
      </c>
      <c r="I569" s="147">
        <v>325</v>
      </c>
      <c r="J569" s="146">
        <v>8119</v>
      </c>
      <c r="K569" s="146">
        <v>8754</v>
      </c>
      <c r="L569" s="146">
        <v>16831</v>
      </c>
      <c r="M569" s="146">
        <v>23707</v>
      </c>
      <c r="N569" s="146">
        <v>34403</v>
      </c>
      <c r="O569" s="146">
        <v>52849</v>
      </c>
      <c r="P569" s="146">
        <v>110959</v>
      </c>
      <c r="Q569" s="148">
        <v>279.49</v>
      </c>
      <c r="R569" s="146">
        <v>53630</v>
      </c>
      <c r="S569" s="146">
        <v>5891</v>
      </c>
      <c r="T569" s="146">
        <v>3347</v>
      </c>
      <c r="U569" s="146">
        <v>162045</v>
      </c>
      <c r="V569" s="148">
        <v>408.17</v>
      </c>
      <c r="W569" s="144">
        <v>12073404</v>
      </c>
    </row>
    <row r="570" spans="1:23" s="132" customFormat="1" ht="12" customHeight="1">
      <c r="A570" s="144">
        <v>12073569</v>
      </c>
      <c r="B570" s="145" t="s">
        <v>596</v>
      </c>
      <c r="C570" s="146">
        <v>550</v>
      </c>
      <c r="D570" s="146">
        <v>23808</v>
      </c>
      <c r="E570" s="146">
        <v>49821</v>
      </c>
      <c r="F570" s="146">
        <v>35616</v>
      </c>
      <c r="G570" s="147">
        <v>265</v>
      </c>
      <c r="H570" s="147">
        <v>377</v>
      </c>
      <c r="I570" s="147">
        <v>319</v>
      </c>
      <c r="J570" s="146">
        <v>8984</v>
      </c>
      <c r="K570" s="146">
        <v>13215</v>
      </c>
      <c r="L570" s="146">
        <v>11165</v>
      </c>
      <c r="M570" s="146">
        <v>26233</v>
      </c>
      <c r="N570" s="146">
        <v>51935</v>
      </c>
      <c r="O570" s="146">
        <v>35058</v>
      </c>
      <c r="P570" s="146">
        <v>113226</v>
      </c>
      <c r="Q570" s="148">
        <v>205.87</v>
      </c>
      <c r="R570" s="146">
        <v>96548</v>
      </c>
      <c r="S570" s="146">
        <v>3908</v>
      </c>
      <c r="T570" s="146">
        <v>16296</v>
      </c>
      <c r="U570" s="146">
        <v>222162</v>
      </c>
      <c r="V570" s="148">
        <v>403.93</v>
      </c>
      <c r="W570" s="144">
        <v>12073569</v>
      </c>
    </row>
    <row r="571" spans="1:23" s="132" customFormat="1" ht="12" customHeight="1">
      <c r="A571" s="149" t="s">
        <v>116</v>
      </c>
      <c r="B571" s="145" t="s">
        <v>117</v>
      </c>
      <c r="C571" s="146"/>
      <c r="D571" s="146"/>
      <c r="E571" s="146"/>
      <c r="F571" s="146"/>
      <c r="G571" s="147"/>
      <c r="H571" s="147"/>
      <c r="I571" s="147"/>
      <c r="J571" s="146"/>
      <c r="K571" s="146"/>
      <c r="L571" s="146"/>
      <c r="M571" s="146"/>
      <c r="N571" s="146"/>
      <c r="O571" s="146"/>
      <c r="P571" s="146"/>
      <c r="Q571" s="148"/>
      <c r="R571" s="146"/>
      <c r="S571" s="146"/>
      <c r="T571" s="146"/>
      <c r="U571" s="146"/>
      <c r="V571" s="148"/>
      <c r="W571" s="149" t="s">
        <v>116</v>
      </c>
    </row>
    <row r="572" spans="1:23" s="132" customFormat="1" ht="12" customHeight="1">
      <c r="A572" s="149" t="s">
        <v>116</v>
      </c>
      <c r="B572" s="145" t="s">
        <v>597</v>
      </c>
      <c r="C572" s="146"/>
      <c r="D572" s="146"/>
      <c r="E572" s="146"/>
      <c r="F572" s="146"/>
      <c r="G572" s="147"/>
      <c r="H572" s="147"/>
      <c r="I572" s="147"/>
      <c r="J572" s="146"/>
      <c r="K572" s="146"/>
      <c r="L572" s="146"/>
      <c r="M572" s="146"/>
      <c r="N572" s="146"/>
      <c r="O572" s="146"/>
      <c r="P572" s="146"/>
      <c r="Q572" s="148"/>
      <c r="R572" s="146"/>
      <c r="S572" s="146"/>
      <c r="T572" s="146"/>
      <c r="U572" s="146"/>
      <c r="V572" s="148"/>
      <c r="W572" s="149" t="s">
        <v>116</v>
      </c>
    </row>
    <row r="573" spans="1:23" s="132" customFormat="1" ht="12" customHeight="1">
      <c r="A573" s="144">
        <v>12073225</v>
      </c>
      <c r="B573" s="145" t="s">
        <v>598</v>
      </c>
      <c r="C573" s="146">
        <v>1910</v>
      </c>
      <c r="D573" s="146">
        <v>59021</v>
      </c>
      <c r="E573" s="146">
        <v>162473</v>
      </c>
      <c r="F573" s="146">
        <v>304689</v>
      </c>
      <c r="G573" s="147">
        <v>240</v>
      </c>
      <c r="H573" s="147">
        <v>350</v>
      </c>
      <c r="I573" s="147">
        <v>300</v>
      </c>
      <c r="J573" s="146">
        <v>24592</v>
      </c>
      <c r="K573" s="146">
        <v>46421</v>
      </c>
      <c r="L573" s="146">
        <v>101563</v>
      </c>
      <c r="M573" s="146">
        <v>71809</v>
      </c>
      <c r="N573" s="146">
        <v>182435</v>
      </c>
      <c r="O573" s="146">
        <v>318908</v>
      </c>
      <c r="P573" s="146">
        <v>573152</v>
      </c>
      <c r="Q573" s="148">
        <v>300.08</v>
      </c>
      <c r="R573" s="146">
        <v>309924</v>
      </c>
      <c r="S573" s="146">
        <v>35547</v>
      </c>
      <c r="T573" s="146">
        <v>44143</v>
      </c>
      <c r="U573" s="146">
        <v>891672</v>
      </c>
      <c r="V573" s="148">
        <v>466.84</v>
      </c>
      <c r="W573" s="144">
        <v>12073225</v>
      </c>
    </row>
    <row r="574" spans="1:23" s="132" customFormat="1" ht="12" customHeight="1">
      <c r="A574" s="144">
        <v>12073261</v>
      </c>
      <c r="B574" s="145" t="s">
        <v>599</v>
      </c>
      <c r="C574" s="146">
        <v>928</v>
      </c>
      <c r="D574" s="146">
        <v>33176</v>
      </c>
      <c r="E574" s="146">
        <v>71362</v>
      </c>
      <c r="F574" s="146">
        <v>71293</v>
      </c>
      <c r="G574" s="147">
        <v>280</v>
      </c>
      <c r="H574" s="147">
        <v>385</v>
      </c>
      <c r="I574" s="147">
        <v>325</v>
      </c>
      <c r="J574" s="146">
        <v>11849</v>
      </c>
      <c r="K574" s="146">
        <v>18536</v>
      </c>
      <c r="L574" s="146">
        <v>21936</v>
      </c>
      <c r="M574" s="146">
        <v>34599</v>
      </c>
      <c r="N574" s="146">
        <v>72846</v>
      </c>
      <c r="O574" s="146">
        <v>68879</v>
      </c>
      <c r="P574" s="146">
        <v>176324</v>
      </c>
      <c r="Q574" s="148">
        <v>190</v>
      </c>
      <c r="R574" s="146">
        <v>210142</v>
      </c>
      <c r="S574" s="146">
        <v>7678</v>
      </c>
      <c r="T574" s="146">
        <v>20157</v>
      </c>
      <c r="U574" s="146">
        <v>398945</v>
      </c>
      <c r="V574" s="148">
        <v>429.9</v>
      </c>
      <c r="W574" s="144">
        <v>12073261</v>
      </c>
    </row>
    <row r="575" spans="1:23" s="132" customFormat="1" ht="12" customHeight="1">
      <c r="A575" s="144">
        <v>12073430</v>
      </c>
      <c r="B575" s="145" t="s">
        <v>600</v>
      </c>
      <c r="C575" s="146">
        <v>1697</v>
      </c>
      <c r="D575" s="146">
        <v>49327</v>
      </c>
      <c r="E575" s="146">
        <v>160252</v>
      </c>
      <c r="F575" s="146">
        <v>320426</v>
      </c>
      <c r="G575" s="147">
        <v>260</v>
      </c>
      <c r="H575" s="147">
        <v>340</v>
      </c>
      <c r="I575" s="147">
        <v>320</v>
      </c>
      <c r="J575" s="146">
        <v>18972</v>
      </c>
      <c r="K575" s="146">
        <v>47133</v>
      </c>
      <c r="L575" s="146">
        <v>100133</v>
      </c>
      <c r="M575" s="146">
        <v>55398</v>
      </c>
      <c r="N575" s="146">
        <v>185233</v>
      </c>
      <c r="O575" s="146">
        <v>314418</v>
      </c>
      <c r="P575" s="146">
        <v>555049</v>
      </c>
      <c r="Q575" s="148">
        <v>327.08</v>
      </c>
      <c r="R575" s="146">
        <v>335863</v>
      </c>
      <c r="S575" s="146">
        <v>35047</v>
      </c>
      <c r="T575" s="146">
        <v>18726</v>
      </c>
      <c r="U575" s="146">
        <v>874591</v>
      </c>
      <c r="V575" s="148">
        <v>515.37</v>
      </c>
      <c r="W575" s="144">
        <v>12073430</v>
      </c>
    </row>
    <row r="576" spans="1:23" s="132" customFormat="1" ht="12" customHeight="1">
      <c r="A576" s="144">
        <v>12073458</v>
      </c>
      <c r="B576" s="145" t="s">
        <v>601</v>
      </c>
      <c r="C576" s="146">
        <v>928</v>
      </c>
      <c r="D576" s="146">
        <v>74992</v>
      </c>
      <c r="E576" s="146">
        <v>83833</v>
      </c>
      <c r="F576" s="146">
        <v>199154</v>
      </c>
      <c r="G576" s="147">
        <v>304</v>
      </c>
      <c r="H576" s="147">
        <v>385</v>
      </c>
      <c r="I576" s="147">
        <v>324</v>
      </c>
      <c r="J576" s="146">
        <v>24668</v>
      </c>
      <c r="K576" s="146">
        <v>21775</v>
      </c>
      <c r="L576" s="146">
        <v>61467</v>
      </c>
      <c r="M576" s="146">
        <v>72031</v>
      </c>
      <c r="N576" s="146">
        <v>85576</v>
      </c>
      <c r="O576" s="146">
        <v>193006</v>
      </c>
      <c r="P576" s="146">
        <v>350613</v>
      </c>
      <c r="Q576" s="148">
        <v>377.82</v>
      </c>
      <c r="R576" s="146">
        <v>122824</v>
      </c>
      <c r="S576" s="146">
        <v>21514</v>
      </c>
      <c r="T576" s="146">
        <v>14246</v>
      </c>
      <c r="U576" s="146">
        <v>466169</v>
      </c>
      <c r="V576" s="148">
        <v>502.34</v>
      </c>
      <c r="W576" s="144">
        <v>12073458</v>
      </c>
    </row>
    <row r="577" spans="1:23" s="132" customFormat="1" ht="12" customHeight="1">
      <c r="A577" s="144">
        <v>12073578</v>
      </c>
      <c r="B577" s="145" t="s">
        <v>602</v>
      </c>
      <c r="C577" s="146">
        <v>970</v>
      </c>
      <c r="D577" s="146">
        <v>50100</v>
      </c>
      <c r="E577" s="146">
        <v>81091</v>
      </c>
      <c r="F577" s="146">
        <v>328224</v>
      </c>
      <c r="G577" s="147">
        <v>260</v>
      </c>
      <c r="H577" s="147">
        <v>365</v>
      </c>
      <c r="I577" s="147">
        <v>316</v>
      </c>
      <c r="J577" s="146">
        <v>19269</v>
      </c>
      <c r="K577" s="146">
        <v>22217</v>
      </c>
      <c r="L577" s="146">
        <v>103868</v>
      </c>
      <c r="M577" s="146">
        <v>56265</v>
      </c>
      <c r="N577" s="146">
        <v>87313</v>
      </c>
      <c r="O577" s="146">
        <v>326146</v>
      </c>
      <c r="P577" s="146">
        <v>469724</v>
      </c>
      <c r="Q577" s="148">
        <v>484.25</v>
      </c>
      <c r="R577" s="146">
        <v>178476</v>
      </c>
      <c r="S577" s="146">
        <v>36354</v>
      </c>
      <c r="T577" s="146">
        <v>19526</v>
      </c>
      <c r="U577" s="146">
        <v>631372</v>
      </c>
      <c r="V577" s="148">
        <v>650.9</v>
      </c>
      <c r="W577" s="144">
        <v>12073578</v>
      </c>
    </row>
    <row r="578" spans="1:23" s="132" customFormat="1" ht="12" customHeight="1">
      <c r="A578" s="144">
        <v>12073645</v>
      </c>
      <c r="B578" s="145" t="s">
        <v>603</v>
      </c>
      <c r="C578" s="146">
        <v>613</v>
      </c>
      <c r="D578" s="146">
        <v>27381</v>
      </c>
      <c r="E578" s="146">
        <v>49394</v>
      </c>
      <c r="F578" s="146">
        <v>4162</v>
      </c>
      <c r="G578" s="147">
        <v>280</v>
      </c>
      <c r="H578" s="147">
        <v>385</v>
      </c>
      <c r="I578" s="147">
        <v>325</v>
      </c>
      <c r="J578" s="146">
        <v>9779</v>
      </c>
      <c r="K578" s="146">
        <v>12830</v>
      </c>
      <c r="L578" s="146">
        <v>1281</v>
      </c>
      <c r="M578" s="146">
        <v>28555</v>
      </c>
      <c r="N578" s="146">
        <v>50422</v>
      </c>
      <c r="O578" s="146">
        <v>4022</v>
      </c>
      <c r="P578" s="146">
        <v>82999</v>
      </c>
      <c r="Q578" s="148">
        <v>135.4</v>
      </c>
      <c r="R578" s="146">
        <v>93920</v>
      </c>
      <c r="S578" s="146">
        <v>448</v>
      </c>
      <c r="T578" s="146">
        <v>1490</v>
      </c>
      <c r="U578" s="146">
        <v>177961</v>
      </c>
      <c r="V578" s="148">
        <v>290.31</v>
      </c>
      <c r="W578" s="144">
        <v>12073645</v>
      </c>
    </row>
    <row r="579" spans="1:23" s="132" customFormat="1" ht="12" customHeight="1">
      <c r="A579" s="149" t="s">
        <v>116</v>
      </c>
      <c r="B579" s="145" t="s">
        <v>117</v>
      </c>
      <c r="C579" s="146"/>
      <c r="D579" s="146"/>
      <c r="E579" s="146"/>
      <c r="F579" s="146"/>
      <c r="G579" s="147"/>
      <c r="H579" s="147"/>
      <c r="I579" s="147"/>
      <c r="J579" s="146"/>
      <c r="K579" s="146"/>
      <c r="L579" s="146"/>
      <c r="M579" s="146"/>
      <c r="N579" s="146"/>
      <c r="O579" s="146"/>
      <c r="P579" s="146"/>
      <c r="Q579" s="148"/>
      <c r="R579" s="146"/>
      <c r="S579" s="146"/>
      <c r="T579" s="146"/>
      <c r="U579" s="146"/>
      <c r="V579" s="148"/>
      <c r="W579" s="149" t="s">
        <v>116</v>
      </c>
    </row>
    <row r="580" spans="1:23" s="132" customFormat="1" ht="12" customHeight="1">
      <c r="A580" s="149" t="s">
        <v>116</v>
      </c>
      <c r="B580" s="145" t="s">
        <v>604</v>
      </c>
      <c r="C580" s="146"/>
      <c r="D580" s="146"/>
      <c r="E580" s="146"/>
      <c r="F580" s="146"/>
      <c r="G580" s="147"/>
      <c r="H580" s="147"/>
      <c r="I580" s="147"/>
      <c r="J580" s="146"/>
      <c r="K580" s="146"/>
      <c r="L580" s="146"/>
      <c r="M580" s="146"/>
      <c r="N580" s="146"/>
      <c r="O580" s="146"/>
      <c r="P580" s="146"/>
      <c r="Q580" s="148"/>
      <c r="R580" s="146"/>
      <c r="S580" s="146"/>
      <c r="T580" s="146"/>
      <c r="U580" s="146"/>
      <c r="V580" s="148"/>
      <c r="W580" s="149" t="s">
        <v>116</v>
      </c>
    </row>
    <row r="581" spans="1:23" s="132" customFormat="1" ht="12" customHeight="1">
      <c r="A581" s="144">
        <v>12073032</v>
      </c>
      <c r="B581" s="145" t="s">
        <v>605</v>
      </c>
      <c r="C581" s="146">
        <v>1288</v>
      </c>
      <c r="D581" s="146">
        <v>8915</v>
      </c>
      <c r="E581" s="146">
        <v>143677</v>
      </c>
      <c r="F581" s="146">
        <v>173075</v>
      </c>
      <c r="G581" s="147">
        <v>305</v>
      </c>
      <c r="H581" s="147">
        <v>385</v>
      </c>
      <c r="I581" s="147">
        <v>325</v>
      </c>
      <c r="J581" s="146">
        <v>2923</v>
      </c>
      <c r="K581" s="146">
        <v>37319</v>
      </c>
      <c r="L581" s="146">
        <v>53254</v>
      </c>
      <c r="M581" s="146">
        <v>8535</v>
      </c>
      <c r="N581" s="146">
        <v>146664</v>
      </c>
      <c r="O581" s="146">
        <v>167218</v>
      </c>
      <c r="P581" s="146">
        <v>322417</v>
      </c>
      <c r="Q581" s="148">
        <v>250.32</v>
      </c>
      <c r="R581" s="146">
        <v>515485</v>
      </c>
      <c r="S581" s="146">
        <v>18639</v>
      </c>
      <c r="T581" s="146">
        <v>22090</v>
      </c>
      <c r="U581" s="146">
        <v>841353</v>
      </c>
      <c r="V581" s="148">
        <v>653.22</v>
      </c>
      <c r="W581" s="144">
        <v>12073032</v>
      </c>
    </row>
    <row r="582" spans="1:23" s="132" customFormat="1" ht="12" customHeight="1">
      <c r="A582" s="144">
        <v>12073386</v>
      </c>
      <c r="B582" s="145" t="s">
        <v>606</v>
      </c>
      <c r="C582" s="146">
        <v>1027</v>
      </c>
      <c r="D582" s="146">
        <v>47821</v>
      </c>
      <c r="E582" s="146">
        <v>83937</v>
      </c>
      <c r="F582" s="146">
        <v>44538</v>
      </c>
      <c r="G582" s="147">
        <v>270</v>
      </c>
      <c r="H582" s="147">
        <v>380</v>
      </c>
      <c r="I582" s="147">
        <v>330</v>
      </c>
      <c r="J582" s="146">
        <v>17711</v>
      </c>
      <c r="K582" s="146">
        <v>22089</v>
      </c>
      <c r="L582" s="146">
        <v>13496</v>
      </c>
      <c r="M582" s="146">
        <v>51716</v>
      </c>
      <c r="N582" s="146">
        <v>86810</v>
      </c>
      <c r="O582" s="146">
        <v>42377</v>
      </c>
      <c r="P582" s="146">
        <v>180903</v>
      </c>
      <c r="Q582" s="148">
        <v>176.15</v>
      </c>
      <c r="R582" s="146">
        <v>248074</v>
      </c>
      <c r="S582" s="146">
        <v>4724</v>
      </c>
      <c r="T582" s="146">
        <v>15049</v>
      </c>
      <c r="U582" s="146">
        <v>439302</v>
      </c>
      <c r="V582" s="148">
        <v>427.75</v>
      </c>
      <c r="W582" s="144">
        <v>12073386</v>
      </c>
    </row>
    <row r="583" spans="1:23" s="132" customFormat="1" ht="12" customHeight="1">
      <c r="A583" s="144">
        <v>12073440</v>
      </c>
      <c r="B583" s="145" t="s">
        <v>607</v>
      </c>
      <c r="C583" s="146">
        <v>856</v>
      </c>
      <c r="D583" s="146">
        <v>38462</v>
      </c>
      <c r="E583" s="146">
        <v>174715</v>
      </c>
      <c r="F583" s="146">
        <v>55932</v>
      </c>
      <c r="G583" s="147">
        <v>315</v>
      </c>
      <c r="H583" s="147">
        <v>380</v>
      </c>
      <c r="I583" s="147">
        <v>320</v>
      </c>
      <c r="J583" s="146">
        <v>12210</v>
      </c>
      <c r="K583" s="146">
        <v>45978</v>
      </c>
      <c r="L583" s="146">
        <v>17479</v>
      </c>
      <c r="M583" s="146">
        <v>35653</v>
      </c>
      <c r="N583" s="146">
        <v>180694</v>
      </c>
      <c r="O583" s="146">
        <v>54884</v>
      </c>
      <c r="P583" s="146">
        <v>271231</v>
      </c>
      <c r="Q583" s="148">
        <v>316.86</v>
      </c>
      <c r="R583" s="146">
        <v>166955</v>
      </c>
      <c r="S583" s="146">
        <v>6118</v>
      </c>
      <c r="T583" s="146">
        <v>41889</v>
      </c>
      <c r="U583" s="146">
        <v>473957</v>
      </c>
      <c r="V583" s="148">
        <v>553.69000000000005</v>
      </c>
      <c r="W583" s="144">
        <v>12073440</v>
      </c>
    </row>
    <row r="584" spans="1:23" s="132" customFormat="1" ht="12" customHeight="1">
      <c r="A584" s="144">
        <v>12073505</v>
      </c>
      <c r="B584" s="145" t="s">
        <v>608</v>
      </c>
      <c r="C584" s="146">
        <v>862</v>
      </c>
      <c r="D584" s="146">
        <v>65555</v>
      </c>
      <c r="E584" s="146">
        <v>83412</v>
      </c>
      <c r="F584" s="146">
        <v>72475</v>
      </c>
      <c r="G584" s="147">
        <v>315</v>
      </c>
      <c r="H584" s="147">
        <v>385</v>
      </c>
      <c r="I584" s="147">
        <v>325</v>
      </c>
      <c r="J584" s="146">
        <v>20811</v>
      </c>
      <c r="K584" s="146">
        <v>21665</v>
      </c>
      <c r="L584" s="146">
        <v>22300</v>
      </c>
      <c r="M584" s="146">
        <v>60768</v>
      </c>
      <c r="N584" s="146">
        <v>85143</v>
      </c>
      <c r="O584" s="146">
        <v>70022</v>
      </c>
      <c r="P584" s="146">
        <v>215933</v>
      </c>
      <c r="Q584" s="148">
        <v>250.5</v>
      </c>
      <c r="R584" s="146">
        <v>214656</v>
      </c>
      <c r="S584" s="146">
        <v>7805</v>
      </c>
      <c r="T584" s="146">
        <v>11880</v>
      </c>
      <c r="U584" s="146">
        <v>434664</v>
      </c>
      <c r="V584" s="148">
        <v>504.25</v>
      </c>
      <c r="W584" s="144">
        <v>12073505</v>
      </c>
    </row>
    <row r="585" spans="1:23" s="132" customFormat="1" ht="12" customHeight="1">
      <c r="A585" s="144">
        <v>12073603</v>
      </c>
      <c r="B585" s="145" t="s">
        <v>609</v>
      </c>
      <c r="C585" s="146">
        <v>1488</v>
      </c>
      <c r="D585" s="146">
        <v>45220</v>
      </c>
      <c r="E585" s="146">
        <v>160031</v>
      </c>
      <c r="F585" s="146">
        <v>426936</v>
      </c>
      <c r="G585" s="147">
        <v>305</v>
      </c>
      <c r="H585" s="147">
        <v>400</v>
      </c>
      <c r="I585" s="147">
        <v>325</v>
      </c>
      <c r="J585" s="146">
        <v>14826</v>
      </c>
      <c r="K585" s="146">
        <v>40008</v>
      </c>
      <c r="L585" s="146">
        <v>131365</v>
      </c>
      <c r="M585" s="146">
        <v>43292</v>
      </c>
      <c r="N585" s="146">
        <v>157231</v>
      </c>
      <c r="O585" s="146">
        <v>412486</v>
      </c>
      <c r="P585" s="146">
        <v>613009</v>
      </c>
      <c r="Q585" s="148">
        <v>411.97</v>
      </c>
      <c r="R585" s="146">
        <v>388146</v>
      </c>
      <c r="S585" s="146">
        <v>45978</v>
      </c>
      <c r="T585" s="146">
        <v>34763</v>
      </c>
      <c r="U585" s="146">
        <v>989940</v>
      </c>
      <c r="V585" s="148">
        <v>665.28</v>
      </c>
      <c r="W585" s="144">
        <v>12073603</v>
      </c>
    </row>
    <row r="586" spans="1:23" s="132" customFormat="1" ht="12" customHeight="1">
      <c r="A586" s="149" t="s">
        <v>116</v>
      </c>
      <c r="B586" s="145" t="s">
        <v>117</v>
      </c>
      <c r="C586" s="146"/>
      <c r="D586" s="146"/>
      <c r="E586" s="146"/>
      <c r="F586" s="146"/>
      <c r="G586" s="147"/>
      <c r="H586" s="147"/>
      <c r="I586" s="147"/>
      <c r="J586" s="146"/>
      <c r="K586" s="146"/>
      <c r="L586" s="146"/>
      <c r="M586" s="146"/>
      <c r="N586" s="146"/>
      <c r="O586" s="146"/>
      <c r="P586" s="146"/>
      <c r="Q586" s="148"/>
      <c r="R586" s="146"/>
      <c r="S586" s="146"/>
      <c r="T586" s="146"/>
      <c r="U586" s="146"/>
      <c r="V586" s="148"/>
      <c r="W586" s="149" t="s">
        <v>116</v>
      </c>
    </row>
    <row r="587" spans="1:23" s="132" customFormat="1" ht="12" customHeight="1">
      <c r="A587" s="144">
        <v>12073000</v>
      </c>
      <c r="B587" s="149" t="s">
        <v>610</v>
      </c>
      <c r="C587" s="146">
        <v>121089</v>
      </c>
      <c r="D587" s="146">
        <v>2048039</v>
      </c>
      <c r="E587" s="146">
        <v>13201892</v>
      </c>
      <c r="F587" s="146">
        <v>27680742</v>
      </c>
      <c r="G587" s="147">
        <v>276</v>
      </c>
      <c r="H587" s="147">
        <v>406</v>
      </c>
      <c r="I587" s="147">
        <v>342</v>
      </c>
      <c r="J587" s="146">
        <v>741811</v>
      </c>
      <c r="K587" s="146">
        <v>3253481</v>
      </c>
      <c r="L587" s="146">
        <v>8096243</v>
      </c>
      <c r="M587" s="146">
        <v>2166086</v>
      </c>
      <c r="N587" s="146">
        <v>12786180</v>
      </c>
      <c r="O587" s="146">
        <v>25422204</v>
      </c>
      <c r="P587" s="146">
        <v>40374470</v>
      </c>
      <c r="Q587" s="148">
        <v>333.43</v>
      </c>
      <c r="R587" s="146">
        <v>25889981</v>
      </c>
      <c r="S587" s="146">
        <v>2833688</v>
      </c>
      <c r="T587" s="146">
        <v>3762986</v>
      </c>
      <c r="U587" s="146">
        <v>67193749</v>
      </c>
      <c r="V587" s="148">
        <v>554.91</v>
      </c>
      <c r="W587" s="144">
        <v>12073000</v>
      </c>
    </row>
    <row r="588" spans="1:23" s="132" customFormat="1" ht="12" customHeight="1">
      <c r="A588" s="149" t="s">
        <v>116</v>
      </c>
      <c r="B588" s="149" t="s">
        <v>117</v>
      </c>
      <c r="C588" s="146"/>
      <c r="D588" s="146"/>
      <c r="E588" s="146"/>
      <c r="F588" s="146"/>
      <c r="G588" s="147"/>
      <c r="H588" s="147"/>
      <c r="I588" s="147"/>
      <c r="J588" s="146"/>
      <c r="K588" s="146"/>
      <c r="L588" s="146"/>
      <c r="M588" s="146"/>
      <c r="N588" s="146"/>
      <c r="O588" s="146"/>
      <c r="P588" s="146"/>
      <c r="Q588" s="148"/>
      <c r="R588" s="146"/>
      <c r="S588" s="146"/>
      <c r="T588" s="146"/>
      <c r="U588" s="146"/>
      <c r="V588" s="148"/>
      <c r="W588" s="149" t="s">
        <v>116</v>
      </c>
    </row>
    <row r="589" spans="1:23" s="2" customFormat="1" ht="12" customHeight="1">
      <c r="A589" s="154">
        <v>12000000</v>
      </c>
      <c r="B589" s="150" t="s">
        <v>611</v>
      </c>
      <c r="C589" s="155">
        <v>2451078</v>
      </c>
      <c r="D589" s="155">
        <v>14091288</v>
      </c>
      <c r="E589" s="155">
        <v>247730774</v>
      </c>
      <c r="F589" s="155">
        <v>779581499</v>
      </c>
      <c r="G589" s="156">
        <v>292</v>
      </c>
      <c r="H589" s="156">
        <v>393</v>
      </c>
      <c r="I589" s="156">
        <v>314</v>
      </c>
      <c r="J589" s="155">
        <v>4828391</v>
      </c>
      <c r="K589" s="155">
        <v>63109448</v>
      </c>
      <c r="L589" s="155">
        <v>248164582</v>
      </c>
      <c r="M589" s="155">
        <v>14098887</v>
      </c>
      <c r="N589" s="155">
        <v>248020127</v>
      </c>
      <c r="O589" s="155">
        <v>779236798</v>
      </c>
      <c r="P589" s="155">
        <v>1041355812</v>
      </c>
      <c r="Q589" s="157">
        <v>424.86</v>
      </c>
      <c r="R589" s="155">
        <v>673748054</v>
      </c>
      <c r="S589" s="155">
        <v>86887400</v>
      </c>
      <c r="T589" s="155">
        <v>89935338</v>
      </c>
      <c r="U589" s="155">
        <v>1718151804</v>
      </c>
      <c r="V589" s="157">
        <v>700.98</v>
      </c>
      <c r="W589" s="154">
        <v>12000000</v>
      </c>
    </row>
    <row r="590" spans="1:23" s="100" customFormat="1" ht="12" customHeight="1">
      <c r="A590" s="158" t="s">
        <v>116</v>
      </c>
      <c r="B590" s="159" t="s">
        <v>117</v>
      </c>
      <c r="C590" s="155"/>
      <c r="D590" s="155"/>
      <c r="E590" s="155"/>
      <c r="F590" s="155"/>
      <c r="G590" s="156"/>
      <c r="H590" s="156"/>
      <c r="I590" s="156"/>
      <c r="J590" s="155"/>
      <c r="K590" s="155"/>
      <c r="L590" s="155"/>
      <c r="M590" s="155"/>
      <c r="N590" s="155"/>
      <c r="O590" s="155"/>
      <c r="P590" s="155"/>
      <c r="Q590" s="157"/>
      <c r="R590" s="155"/>
      <c r="S590" s="155"/>
      <c r="T590" s="155"/>
      <c r="U590" s="155"/>
      <c r="V590" s="157"/>
      <c r="W590" s="158" t="s">
        <v>116</v>
      </c>
    </row>
    <row r="591" spans="1:23" s="100" customFormat="1" ht="12" customHeight="1">
      <c r="A591" s="158"/>
      <c r="B591" s="159"/>
      <c r="C591" s="155"/>
      <c r="D591" s="155"/>
      <c r="E591" s="155"/>
      <c r="F591" s="155"/>
      <c r="G591" s="156"/>
      <c r="H591" s="156"/>
      <c r="I591" s="156"/>
      <c r="J591" s="155"/>
      <c r="K591" s="155"/>
      <c r="L591" s="155"/>
      <c r="M591" s="155"/>
      <c r="N591" s="155"/>
      <c r="O591" s="155"/>
      <c r="P591" s="155"/>
      <c r="Q591" s="157"/>
      <c r="R591" s="155"/>
      <c r="S591" s="155"/>
      <c r="T591" s="155"/>
      <c r="U591" s="155"/>
      <c r="V591" s="157"/>
      <c r="W591" s="158"/>
    </row>
    <row r="592" spans="1:23" s="100" customFormat="1" ht="12" customHeight="1">
      <c r="A592" s="158"/>
      <c r="B592" s="150" t="s">
        <v>117</v>
      </c>
      <c r="C592" s="155"/>
      <c r="D592" s="155"/>
      <c r="E592" s="155"/>
      <c r="F592" s="155"/>
      <c r="G592" s="160"/>
      <c r="H592" s="160"/>
      <c r="I592" s="160"/>
      <c r="J592" s="161"/>
      <c r="K592" s="161"/>
      <c r="L592" s="161"/>
      <c r="M592" s="161"/>
      <c r="N592" s="161"/>
      <c r="O592" s="161"/>
      <c r="P592" s="161"/>
      <c r="Q592" s="157"/>
      <c r="R592" s="161"/>
      <c r="S592" s="161"/>
      <c r="T592" s="161"/>
      <c r="U592" s="161"/>
      <c r="V592" s="157"/>
      <c r="W592" s="158"/>
    </row>
    <row r="593" spans="1:23" s="2" customFormat="1" ht="12" customHeight="1">
      <c r="A593" s="158">
        <v>11000000</v>
      </c>
      <c r="B593" s="159" t="s">
        <v>35</v>
      </c>
      <c r="C593" s="155">
        <v>3440991</v>
      </c>
      <c r="D593" s="155">
        <v>65257</v>
      </c>
      <c r="E593" s="155">
        <v>776800822</v>
      </c>
      <c r="F593" s="155">
        <v>1534445237</v>
      </c>
      <c r="G593" s="160">
        <v>150</v>
      </c>
      <c r="H593" s="160">
        <v>810</v>
      </c>
      <c r="I593" s="160">
        <v>410</v>
      </c>
      <c r="J593" s="161">
        <v>43505</v>
      </c>
      <c r="K593" s="161">
        <v>95901336</v>
      </c>
      <c r="L593" s="161">
        <v>374254936</v>
      </c>
      <c r="M593" s="161">
        <v>65257</v>
      </c>
      <c r="N593" s="161">
        <v>776800822</v>
      </c>
      <c r="O593" s="161">
        <v>1534445237</v>
      </c>
      <c r="P593" s="161">
        <v>2311311316</v>
      </c>
      <c r="Q593" s="157">
        <v>671.7</v>
      </c>
      <c r="R593" s="161">
        <v>1281958822</v>
      </c>
      <c r="S593" s="161">
        <v>53944743</v>
      </c>
      <c r="T593" s="161">
        <v>163805610</v>
      </c>
      <c r="U593" s="161">
        <v>3703131005</v>
      </c>
      <c r="V593" s="157">
        <v>1076.18</v>
      </c>
      <c r="W593" s="158">
        <v>11000000</v>
      </c>
    </row>
    <row r="594" spans="1:23" s="132" customFormat="1" ht="12" customHeight="1">
      <c r="A594" s="126"/>
      <c r="B594" s="127"/>
      <c r="C594" s="127"/>
      <c r="D594" s="127"/>
      <c r="E594" s="127"/>
      <c r="F594" s="127"/>
      <c r="G594" s="133"/>
      <c r="H594" s="133"/>
      <c r="I594" s="133"/>
      <c r="J594" s="127"/>
      <c r="K594" s="127"/>
      <c r="L594" s="127"/>
      <c r="M594" s="127"/>
      <c r="N594" s="127"/>
      <c r="O594" s="127"/>
      <c r="P594" s="127"/>
      <c r="Q594" s="134"/>
      <c r="R594" s="127"/>
      <c r="S594" s="127"/>
      <c r="T594" s="127"/>
      <c r="U594" s="127"/>
      <c r="V594" s="134"/>
      <c r="W594" s="131"/>
    </row>
    <row r="595" spans="1:23" s="125" customFormat="1" ht="10.199999999999999">
      <c r="A595" s="1"/>
      <c r="B595" s="127"/>
      <c r="C595" s="127"/>
      <c r="D595" s="127"/>
      <c r="E595" s="127"/>
      <c r="F595" s="127"/>
      <c r="G595" s="133"/>
      <c r="H595" s="133"/>
      <c r="I595" s="133"/>
      <c r="J595" s="127"/>
      <c r="K595" s="127"/>
      <c r="L595" s="127"/>
      <c r="M595" s="127"/>
      <c r="N595" s="127"/>
      <c r="O595" s="127"/>
      <c r="P595" s="127"/>
      <c r="Q595" s="135"/>
      <c r="R595" s="127"/>
      <c r="S595" s="127"/>
      <c r="T595" s="127"/>
      <c r="U595" s="127"/>
      <c r="V595" s="135"/>
      <c r="W595" s="126"/>
    </row>
    <row r="596" spans="1:23" s="132" customFormat="1">
      <c r="A596" s="125"/>
      <c r="B596" s="127"/>
      <c r="C596" s="136"/>
      <c r="D596" s="137"/>
      <c r="E596" s="137"/>
      <c r="F596" s="137"/>
      <c r="G596" s="138"/>
      <c r="H596" s="138"/>
      <c r="I596" s="138"/>
      <c r="J596" s="127"/>
      <c r="K596" s="127"/>
      <c r="L596" s="127"/>
      <c r="M596" s="127"/>
      <c r="N596" s="127"/>
      <c r="O596" s="127"/>
      <c r="P596" s="127"/>
      <c r="Q596" s="135"/>
      <c r="R596" s="127"/>
      <c r="S596" s="127"/>
      <c r="T596" s="127"/>
      <c r="U596" s="127"/>
      <c r="V596" s="135"/>
      <c r="W596" s="126"/>
    </row>
    <row r="597" spans="1:23" s="132" customFormat="1" ht="12.75" customHeight="1">
      <c r="A597" s="200"/>
      <c r="B597" s="200"/>
      <c r="C597" s="200"/>
      <c r="D597" s="200"/>
      <c r="E597" s="200"/>
      <c r="F597" s="200"/>
      <c r="G597" s="200"/>
      <c r="H597" s="200"/>
      <c r="I597" s="200"/>
      <c r="J597" s="127"/>
      <c r="K597" s="127"/>
      <c r="L597" s="127"/>
      <c r="M597" s="127"/>
      <c r="N597" s="127"/>
      <c r="O597" s="127"/>
      <c r="P597" s="127"/>
      <c r="Q597" s="135"/>
      <c r="R597" s="127"/>
      <c r="S597" s="127"/>
      <c r="T597" s="127"/>
      <c r="U597" s="127"/>
      <c r="V597" s="135"/>
      <c r="W597" s="1"/>
    </row>
  </sheetData>
  <mergeCells count="27">
    <mergeCell ref="A597:I597"/>
    <mergeCell ref="V3:V6"/>
    <mergeCell ref="W3:W7"/>
    <mergeCell ref="F4:F6"/>
    <mergeCell ref="I4:I6"/>
    <mergeCell ref="L4:L6"/>
    <mergeCell ref="O4:O6"/>
    <mergeCell ref="P4:P6"/>
    <mergeCell ref="G5:G6"/>
    <mergeCell ref="H5:H6"/>
    <mergeCell ref="J5:J6"/>
    <mergeCell ref="K5:K6"/>
    <mergeCell ref="M5:M6"/>
    <mergeCell ref="N5:N6"/>
    <mergeCell ref="G7:I7"/>
    <mergeCell ref="Q3:Q6"/>
    <mergeCell ref="R3:R6"/>
    <mergeCell ref="S3:S6"/>
    <mergeCell ref="T3:T6"/>
    <mergeCell ref="U3:U6"/>
    <mergeCell ref="A1:I1"/>
    <mergeCell ref="A3:A7"/>
    <mergeCell ref="C3:C6"/>
    <mergeCell ref="G3:I3"/>
    <mergeCell ref="D5:D6"/>
    <mergeCell ref="E5:E6"/>
    <mergeCell ref="B3:B7"/>
  </mergeCells>
  <phoneticPr fontId="0" type="noConversion"/>
  <conditionalFormatting sqref="Q594 V594 G592:P592 A592:A594 B592:B593 W592:W594 R592:U592 A9:B589 W9:W589">
    <cfRule type="expression" dxfId="1" priority="2" stopIfTrue="1">
      <formula>#REF!=2</formula>
    </cfRule>
  </conditionalFormatting>
  <conditionalFormatting sqref="W590:W591 A590:B591">
    <cfRule type="expression" dxfId="0" priority="1" stopIfTrue="1">
      <formula>#REF!=2</formula>
    </cfRule>
  </conditionalFormatting>
  <hyperlinks>
    <hyperlink ref="A1" location="Inhaltsverzeichnis!A19" display="3 Realsteuervergleich 2009 nach Gemeinden des Landes Brandenburg und für Berlin"/>
    <hyperlink ref="A1:I1" location="Inhaltsverzeichnis!A25" display="3 Realsteuervergleich 2014 nach Gemeinden des Landes Brandenburg und für Berlin"/>
  </hyperlinks>
  <pageMargins left="0.19685039370078741" right="0.19685039370078741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&amp;C&amp;8– &amp;P –</oddHeader>
    <oddFooter>&amp;C&amp;7Amt für Statistik Berlin-Brandenburg — SB L II 7 - j / 14 –  Berlin und Brandenburg  &amp;G</oddFooter>
  </headerFooter>
  <rowBreaks count="14" manualBreakCount="14">
    <brk id="49" max="16383" man="1"/>
    <brk id="96" max="16383" man="1"/>
    <brk id="143" max="16383" man="1"/>
    <brk id="179" max="16383" man="1"/>
    <brk id="232" max="16383" man="1"/>
    <brk id="242" max="16383" man="1"/>
    <brk id="267" max="16383" man="1"/>
    <brk id="302" max="16383" man="1"/>
    <brk id="355" max="16383" man="1"/>
    <brk id="388" max="16383" man="1"/>
    <brk id="440" max="16383" man="1"/>
    <brk id="478" max="16383" man="1"/>
    <brk id="518" max="16383" man="1"/>
    <brk id="540" max="16383" man="1"/>
  </rowBreaks>
  <colBreaks count="1" manualBreakCount="1">
    <brk id="12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30480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U4</vt:lpstr>
      <vt:lpstr>'U4'!Druckbereich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in den Ländern Berlin und Brandenburg</dc:title>
  <dc:subject>Finanz- und Personalstatistiken</dc:subject>
  <dc:creator>Amt für Statistik Berlin-Brandenburg</dc:creator>
  <cp:keywords>Einwohner, Istaufkommen Grundsteuer A, Grundsteuer B, Gewerbesteuer, Hebesätze und Grundbeträge des Istaufkommens, Gemeindeanteil an der Einkommensteuer und Umsatzsteuer, Gewerbsteuerumlage, Realsteueraufbringungskraft, Steuereinnahmekraft</cp:keywords>
  <cp:lastModifiedBy>Amt für Statistik Berlin-Brandenburg</cp:lastModifiedBy>
  <cp:lastPrinted>2015-11-02T09:46:05Z</cp:lastPrinted>
  <dcterms:created xsi:type="dcterms:W3CDTF">2006-03-07T15:11:17Z</dcterms:created>
  <dcterms:modified xsi:type="dcterms:W3CDTF">2015-11-02T10:18:33Z</dcterms:modified>
  <cp:category>Statistischer Bericht L II 7 - j / 14</cp:category>
</cp:coreProperties>
</file>