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48" windowWidth="11544" windowHeight="9936" tabRatio="928"/>
  </bookViews>
  <sheets>
    <sheet name="Titel" sheetId="83" r:id="rId1"/>
    <sheet name="Impressum" sheetId="82" r:id="rId2"/>
    <sheet name="Inhaltsverzeichnis" sheetId="81" r:id="rId3"/>
    <sheet name="Vorbemerkungen" sheetId="84" r:id="rId4"/>
    <sheet name="Tab1Ges" sheetId="79" r:id="rId5"/>
    <sheet name="Tab2.1" sheetId="78" r:id="rId6"/>
    <sheet name="Tab2.2" sheetId="77" r:id="rId7"/>
    <sheet name="Tab3.1" sheetId="76" r:id="rId8"/>
    <sheet name="Tab3.2" sheetId="75" r:id="rId9"/>
    <sheet name="Tab4.1" sheetId="74" r:id="rId10"/>
    <sheet name="Tab4.2" sheetId="73" r:id="rId11"/>
    <sheet name="Tab5.1" sheetId="72" r:id="rId12"/>
    <sheet name="Tab5.2" sheetId="71" r:id="rId13"/>
    <sheet name="Tab6.1" sheetId="70" r:id="rId14"/>
    <sheet name="Tab6.2" sheetId="69" r:id="rId15"/>
    <sheet name="Tab7.1" sheetId="68" r:id="rId16"/>
    <sheet name="Tab7.2" sheetId="67" r:id="rId17"/>
    <sheet name="U4" sheetId="66" r:id="rId18"/>
  </sheets>
  <definedNames>
    <definedName name="_xlnm.Database" localSheetId="1">#REF!</definedName>
    <definedName name="_xlnm.Database">#REF!</definedName>
    <definedName name="_xlnm.Print_Area" localSheetId="2">Inhaltsverzeichnis!$A$1:$H$46</definedName>
    <definedName name="_xlnm.Print_Area" localSheetId="17">'U4'!$A$1:$G$52</definedName>
    <definedName name="_xlnm.Print_Area" localSheetId="3">Vorbemerkungen!$A$1:$I$54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iterate="1"/>
</workbook>
</file>

<file path=xl/calcChain.xml><?xml version="1.0" encoding="utf-8"?>
<calcChain xmlns="http://schemas.openxmlformats.org/spreadsheetml/2006/main">
  <c r="B38" i="72" l="1"/>
</calcChain>
</file>

<file path=xl/sharedStrings.xml><?xml version="1.0" encoding="utf-8"?>
<sst xmlns="http://schemas.openxmlformats.org/spreadsheetml/2006/main" count="1195" uniqueCount="269">
  <si>
    <t>Inhaltsverzeichnis</t>
  </si>
  <si>
    <t>Seite</t>
  </si>
  <si>
    <t>davon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</si>
  <si>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</si>
  <si>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</si>
  <si>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</si>
  <si>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</si>
  <si>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</si>
  <si>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</si>
  <si>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</si>
  <si>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</si>
  <si>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</si>
  <si>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</si>
  <si>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</si>
  <si>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</si>
  <si>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</si>
  <si>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</si>
  <si>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</si>
  <si>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</si>
  <si>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</si>
  <si>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_____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</si>
  <si>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</si>
  <si>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</si>
  <si>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</si>
  <si>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</si>
  <si>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</si>
  <si>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</si>
  <si>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</si>
  <si>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</si>
  <si>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</si>
  <si>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</si>
  <si>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</si>
  <si>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</si>
  <si>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</si>
  <si>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</si>
  <si>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</si>
  <si>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</si>
  <si>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</si>
  <si>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</si>
  <si>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</si>
  <si>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</si>
  <si>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</si>
  <si>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</si>
  <si>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</si>
  <si>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</si>
  <si>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</si>
  <si>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</si>
  <si>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</si>
  <si>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</si>
  <si>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</si>
  <si>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</si>
  <si>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</si>
  <si>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</si>
  <si>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</si>
  <si>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</si>
  <si>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Land Brandenburg</t>
  </si>
  <si>
    <t xml:space="preserve">
</t>
  </si>
  <si>
    <t xml:space="preserve">
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</si>
  <si>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</si>
  <si>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</si>
  <si>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</si>
  <si>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</si>
  <si>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</si>
  <si>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</si>
  <si>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</si>
  <si>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</si>
  <si>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>3.1  Am Jahresende</t>
  </si>
  <si>
    <t>Hilfeart</t>
  </si>
  <si>
    <t>Ins-
gesamt</t>
  </si>
  <si>
    <t>Davon im Alter
von … bis unter … Jahren</t>
  </si>
  <si>
    <t>Durch-
schnitts-
alter</t>
  </si>
  <si>
    <t>0 – 18</t>
  </si>
  <si>
    <t>18 – 40</t>
  </si>
  <si>
    <t>40 – 65</t>
  </si>
  <si>
    <t>65 und
älter</t>
  </si>
  <si>
    <t>Unmittelbar vom Sozialamt erbrachte Leistungen</t>
  </si>
  <si>
    <t>Außerhalb von Einrichtungen</t>
  </si>
  <si>
    <t>Hilfen zur Gesundheit zusammen²</t>
  </si>
  <si>
    <t>Vorbeugende Gesundheitshilfe</t>
  </si>
  <si>
    <t>Hilfe bei Krankheit</t>
  </si>
  <si>
    <t>Hilfe zur Familienplanung</t>
  </si>
  <si>
    <t>Hilfe bei Schwangerschaft und Mutterschaft</t>
  </si>
  <si>
    <t>Hilfe bei Sterilisation</t>
  </si>
  <si>
    <t>In Einrichtungen</t>
  </si>
  <si>
    <t>Außerhalb von und in Einrichtungen</t>
  </si>
  <si>
    <t>Männlich</t>
  </si>
  <si>
    <t>Weiblich</t>
  </si>
  <si>
    <t>Insgesamt</t>
  </si>
  <si>
    <t>Anspruch auf Übernahme der Krankenbehandlung</t>
  </si>
  <si>
    <t>durch die Krankenkasse nach § 264 Abs. 2 SGB V</t>
  </si>
  <si>
    <t>1  Empfänger mehrerer verschiedener Hilfen werden bei jeder Hilfeart (bzw. jedem Ort der Hilfegewährung) gezählt.</t>
  </si>
  <si>
    <t>2  Mehrfachzählungen sind nur insoweit ausgeschlossen, als sie aufgrund der Meldungen erkennbar waren.</t>
  </si>
  <si>
    <t>7.2 Im Laufe des Berichtsjahres</t>
  </si>
  <si>
    <t>Kreisfreie Stadt
Landkreis</t>
  </si>
  <si>
    <t>Insge-
samt¹</t>
  </si>
  <si>
    <t>Und zwar¹</t>
  </si>
  <si>
    <t>Durch-
schnitts-
alter in
Jahren</t>
  </si>
  <si>
    <t>Nach-
richtlich:
Anspruchs-
berechtigte
nach § 264
Abs. 2
SGB V</t>
  </si>
  <si>
    <t>Nicht-
deutsche</t>
  </si>
  <si>
    <t>männlich</t>
  </si>
  <si>
    <t>im Alter von  ...  bis unter ...  Jahren</t>
  </si>
  <si>
    <t>nach ausge-
wählten Hilfearten²</t>
  </si>
  <si>
    <t>Ort der
Hilfegewährung²</t>
  </si>
  <si>
    <t>65
und älter</t>
  </si>
  <si>
    <t>Eingliede-
rungs-
hilfe für
behinderte
Menschen</t>
  </si>
  <si>
    <t>Hilfe zur
Pflege</t>
  </si>
  <si>
    <t>außerhalb
von
Einrich-
tungen</t>
  </si>
  <si>
    <t>in
Einrich-
tungen</t>
  </si>
  <si>
    <t>Ostprignitz-Ruppin</t>
  </si>
  <si>
    <t>1  Mehrfachzählungen sind nur insoweit ausgeschlossen, als sie aufgrund der Meldungen erkennbar waren.</t>
  </si>
  <si>
    <t>2  Empfänger mehrerer verschiedener Hilfen werden bei jeder Hilfeart (bzw. jedem Ort der Hilfegewährung) gezählt.</t>
  </si>
  <si>
    <t>7.1  Am Jahresende</t>
  </si>
  <si>
    <t>im Alter von  ...  bis unter … Jahren</t>
  </si>
  <si>
    <t>6.2 Im Laufe des Berichtsjahres</t>
  </si>
  <si>
    <r>
      <t>Hilfeart</t>
    </r>
    <r>
      <rPr>
        <sz val="10"/>
        <rFont val="Arial"/>
        <family val="2"/>
      </rPr>
      <t xml:space="preserve"> </t>
    </r>
  </si>
  <si>
    <t>Davon im Alter
von … bis unter ... Jahren</t>
  </si>
  <si>
    <t>Hilfe zur Überwindung besonderer sozialer Schwierigkeiten</t>
  </si>
  <si>
    <t xml:space="preserve"> und Hilfe in anderen Lebenslagen zusammen²</t>
  </si>
  <si>
    <t>Hilfe zur Weiterführung des Haushalts</t>
  </si>
  <si>
    <t>Altenhilfe</t>
  </si>
  <si>
    <t>Blindenhilfe</t>
  </si>
  <si>
    <t>Hilfe in sonstigen Lebenslagen</t>
  </si>
  <si>
    <t>Bestattungskosten</t>
  </si>
  <si>
    <t>6.1 Am Jahresende</t>
  </si>
  <si>
    <t>5.2 Im Laufe des Berichtsjahres</t>
  </si>
  <si>
    <t>Merkmal</t>
  </si>
  <si>
    <t>Zusammen²</t>
  </si>
  <si>
    <t>Pflegegeld bei erheblicher Pflegebedürftigkeit</t>
  </si>
  <si>
    <t>Pflegegeld bei schwerer Pflegebedürftigkeit</t>
  </si>
  <si>
    <t>Pflegegeld bei schwerster Pflegebedürftigkeit</t>
  </si>
  <si>
    <t>angemessene Aufwendungen der Pflegeperson</t>
  </si>
  <si>
    <t>angemessene Beihilfen</t>
  </si>
  <si>
    <t>Aufwendungen für Beiträge einer Pflegeperson/</t>
  </si>
  <si>
    <t xml:space="preserve"> besondere Pflegekraft für eine angemessene</t>
  </si>
  <si>
    <t xml:space="preserve"> Alterssicherung</t>
  </si>
  <si>
    <t>Kostenübernahme für Heranziehung einer</t>
  </si>
  <si>
    <t xml:space="preserve"> besonderen Pflegekraft</t>
  </si>
  <si>
    <t>darunter</t>
  </si>
  <si>
    <t>Finanzierung des sogenannten Arbeitgebermodells</t>
  </si>
  <si>
    <t>Hilfsmittel</t>
  </si>
  <si>
    <t xml:space="preserve">Teilstationäre Pflege </t>
  </si>
  <si>
    <t xml:space="preserve">Kurzzeitpflege   </t>
  </si>
  <si>
    <t xml:space="preserve">Stationäre Pflege  </t>
  </si>
  <si>
    <t>sogenannte Pflegestufe 0</t>
  </si>
  <si>
    <t>Pflegestufe 1</t>
  </si>
  <si>
    <t>Pflegestufe 2</t>
  </si>
  <si>
    <t>Pflegestufe 3</t>
  </si>
  <si>
    <t>Insgesamt²</t>
  </si>
  <si>
    <t>5.1 Am Jahresende</t>
  </si>
  <si>
    <t>Durch-schnitts-
alter</t>
  </si>
  <si>
    <t>4.2  Im Laufe des Berichtsjahres</t>
  </si>
  <si>
    <t>Davon im Alter
von  … bis unter ...  Jahren</t>
  </si>
  <si>
    <r>
      <t>Durch-
schnitts-
alter</t>
    </r>
    <r>
      <rPr>
        <vertAlign val="superscript"/>
        <sz val="8"/>
        <rFont val="Arial"/>
        <family val="2"/>
      </rPr>
      <t/>
    </r>
  </si>
  <si>
    <t>Eingliederungshilfe für behinderte Menschen</t>
  </si>
  <si>
    <t>außerhalb von Einrichtungen²</t>
  </si>
  <si>
    <t>in Einrichtungen²</t>
  </si>
  <si>
    <t>insgesamt²</t>
  </si>
  <si>
    <t>Leistungen zur medizinischen Rehabilitation</t>
  </si>
  <si>
    <t>Leistungen zur Teilhabe am Arbeitsleben</t>
  </si>
  <si>
    <t>Leistungen in anerkannten Werkstätten für</t>
  </si>
  <si>
    <t xml:space="preserve"> behinderte Menschen</t>
  </si>
  <si>
    <t>Leistungen zur Teilhabe am Leben in der Gemeinschaft</t>
  </si>
  <si>
    <t>Hilfsmittel ohne Hilfe nach §§ 26, 31 und 33 SGB IX</t>
  </si>
  <si>
    <t>Heilpädagogische Leistungen für Kinder</t>
  </si>
  <si>
    <t xml:space="preserve">Hilfen zum Erwerb praktischer Kenntnisse </t>
  </si>
  <si>
    <t xml:space="preserve"> und Fähigkeiten</t>
  </si>
  <si>
    <t xml:space="preserve">Hilfen zur Förderung der Verständigung mit </t>
  </si>
  <si>
    <t xml:space="preserve"> der Umwelt</t>
  </si>
  <si>
    <t xml:space="preserve">Hilfen bei der Beschaffung, Ausstattung und </t>
  </si>
  <si>
    <t xml:space="preserve"> Erhaltung einer Wohnung</t>
  </si>
  <si>
    <t xml:space="preserve">Hilfen zum selbstbestimmten Leben in </t>
  </si>
  <si>
    <t xml:space="preserve"> betreuten Wohnmöglichkeiten</t>
  </si>
  <si>
    <t>davon in</t>
  </si>
  <si>
    <t xml:space="preserve">einer eigenen Wohnung (ambulant betreut) </t>
  </si>
  <si>
    <t xml:space="preserve">einer Wohngemeinschaft (ambulant betreut) </t>
  </si>
  <si>
    <t xml:space="preserve">einer Wohneinrichtung </t>
  </si>
  <si>
    <t>Hilfen zur Teilhabe am gemeinschaftlichen und</t>
  </si>
  <si>
    <t xml:space="preserve"> kulturellen Leben</t>
  </si>
  <si>
    <t>Andere Leistungen zur Teilhabe am Leben</t>
  </si>
  <si>
    <t xml:space="preserve"> in der Gemeinschaft   </t>
  </si>
  <si>
    <t>Hilfen zu einer angemessenen Schulbildung</t>
  </si>
  <si>
    <t>Hilfen zur schulischen Ausbildung für einen</t>
  </si>
  <si>
    <t xml:space="preserve"> angemessenen Beruf einschl. des Besuchs</t>
  </si>
  <si>
    <t xml:space="preserve"> einer Hochschule</t>
  </si>
  <si>
    <t>Hilfe zur Ausbildung für eine sonstige</t>
  </si>
  <si>
    <t xml:space="preserve"> angemessene Tätigkeit</t>
  </si>
  <si>
    <t>Hilfe in vergleichbaren sonstigen Beschäftigungs-</t>
  </si>
  <si>
    <t xml:space="preserve"> stätten nach § 56 SGB XII</t>
  </si>
  <si>
    <t>Nachgehende Hilfe zur Sicherung der Wirksamkeit der</t>
  </si>
  <si>
    <t xml:space="preserve"> ärztl. und ärztl. verordneten Leistungen und zur</t>
  </si>
  <si>
    <t xml:space="preserve"> Sicherung der Teilhabe am Arbeitsleben</t>
  </si>
  <si>
    <t>Sonstige Leistungen der  Eingliederungshilfe</t>
  </si>
  <si>
    <t>4.1  Am Jahresende</t>
  </si>
  <si>
    <t>behinderte Menschen</t>
  </si>
  <si>
    <t>einer eigenen Wohnung (ambulant betreut)</t>
  </si>
  <si>
    <t>einer Wohngemeinschaft (ambulant betreut)</t>
  </si>
  <si>
    <t>einer Wohneinrichtung</t>
  </si>
  <si>
    <t>3.2  Im Laufe des Berichtsjahres</t>
  </si>
  <si>
    <t>2.2 Im Laufe des Berichtsjahres</t>
  </si>
  <si>
    <t>Leistungen nach dem 5. bis 9. Kapitel SGB XII zusammen²</t>
  </si>
  <si>
    <t>Hilfen zur Gesundheit³</t>
  </si>
  <si>
    <t>Hilfe zur Pflege</t>
  </si>
  <si>
    <t>Hilfe zur Überwindung besonderer sozialer</t>
  </si>
  <si>
    <t xml:space="preserve"> Schwierigkeiten und Hilfe in anderen Lebenslagen</t>
  </si>
  <si>
    <t>3  Unmittelbar vom Sozialamt erbrachte Leistungen.</t>
  </si>
  <si>
    <t>2.1 Am Jahresende</t>
  </si>
  <si>
    <t>Am Jahresende</t>
  </si>
  <si>
    <t>Leistungen nach dem 5. bis 9. Kapitel SGB XII²</t>
  </si>
  <si>
    <t>und zwar</t>
  </si>
  <si>
    <t>außerhalb von Einrichtungen</t>
  </si>
  <si>
    <t>in Einrichtungen</t>
  </si>
  <si>
    <t>Deutsche</t>
  </si>
  <si>
    <t>Nichtdeutsche</t>
  </si>
  <si>
    <t>weiblich</t>
  </si>
  <si>
    <t>Empfänger nach Altersgruppen von … bis unter … Jahren</t>
  </si>
  <si>
    <t xml:space="preserve">  0 – 18</t>
  </si>
  <si>
    <t>65 und älter</t>
  </si>
  <si>
    <t>Durchschnittsalter in Jahren</t>
  </si>
  <si>
    <t>Empfänger nach ausgewählten Hilfearten</t>
  </si>
  <si>
    <t>Im Laufe des Berichtsjahres</t>
  </si>
  <si>
    <t>1 Empfänger mehrerer verschiedener Hilfen werden bei jeder Hilfeart (bzw. jedem Ort der Hilfegewährung) gezählt.</t>
  </si>
  <si>
    <t>2 Mehrfachzählungen sind nur insoweit ausgeschlossen, als sie aufgrund der Meldungen erkennbar waren.</t>
  </si>
  <si>
    <t>3 Unmittelbar vom Sozialamt erbrachte Leistungen.</t>
  </si>
  <si>
    <t>Empfänger von Leistungen nach dem</t>
  </si>
  <si>
    <t xml:space="preserve">Empfänger von Leistungen nach dem </t>
  </si>
  <si>
    <t>gruppen, Geschlecht und Hilfearten</t>
  </si>
  <si>
    <t xml:space="preserve"> 2.1</t>
  </si>
  <si>
    <t xml:space="preserve"> 2.2</t>
  </si>
  <si>
    <t>nach Hilfearten und Altersgruppen</t>
  </si>
  <si>
    <t xml:space="preserve"> 3.1</t>
  </si>
  <si>
    <t xml:space="preserve"> 3.2</t>
  </si>
  <si>
    <t>Empfänger von Eingliederungshilfe für behin-</t>
  </si>
  <si>
    <t>Altersgruppen</t>
  </si>
  <si>
    <t xml:space="preserve"> 4.1</t>
  </si>
  <si>
    <t xml:space="preserve"> 4.2</t>
  </si>
  <si>
    <t>Hilfearten und Altersgruppen</t>
  </si>
  <si>
    <t xml:space="preserve"> 5.1</t>
  </si>
  <si>
    <t xml:space="preserve"> 5.2</t>
  </si>
  <si>
    <t xml:space="preserve">Empfänger von Hilfen zur Überwindung </t>
  </si>
  <si>
    <t xml:space="preserve">besonderer sozialer Schwierigkeiten und </t>
  </si>
  <si>
    <t>Altersgruppen, Geschlecht und Hilfearten</t>
  </si>
  <si>
    <t xml:space="preserve"> 6.1</t>
  </si>
  <si>
    <t xml:space="preserve"> 6.2</t>
  </si>
  <si>
    <t xml:space="preserve">angehörigkeit, Geschlecht, Altersgruppen, </t>
  </si>
  <si>
    <t>ausgewählten Hilfearten und Art der Unter-</t>
  </si>
  <si>
    <t>bringung in regionaler Gliederung</t>
  </si>
  <si>
    <t xml:space="preserve"> 7.1</t>
  </si>
  <si>
    <t xml:space="preserve"> 7.2</t>
  </si>
  <si>
    <r>
      <t>Amt für Statistik</t>
    </r>
    <r>
      <rPr>
        <sz val="8"/>
        <rFont val="Arial"/>
        <family val="2"/>
      </rPr>
      <t xml:space="preserve"> Berlin-Brandenburg, </t>
    </r>
  </si>
  <si>
    <r>
      <t>Amt für Statistik</t>
    </r>
    <r>
      <rPr>
        <sz val="8"/>
        <rFont val="Arial"/>
        <family val="2"/>
      </rPr>
      <t xml:space="preserve"> Berlin-Brandenburg</t>
    </r>
  </si>
  <si>
    <t>K I 3 – j / 14</t>
  </si>
  <si>
    <r>
      <t xml:space="preserve">Sozialhilfe
im </t>
    </r>
    <r>
      <rPr>
        <b/>
        <sz val="16"/>
        <rFont val="Arial"/>
        <family val="2"/>
      </rPr>
      <t xml:space="preserve">Land Brandenburg 2014
</t>
    </r>
  </si>
  <si>
    <t xml:space="preserve"> 5. bis 9. Kapitel SGB XII 2006 bis 2014</t>
  </si>
  <si>
    <t>2    Empfänger von Leistungen nach dem 5. bis 9. Kapitel SGB XII 2014 nach Altersgruppen, 
      Geschlecht und Hilfearten¹</t>
  </si>
  <si>
    <t>5. bis 9. Kapitel SGB XII 2014 nach Alters-</t>
  </si>
  <si>
    <t xml:space="preserve">Empfänger von Hilfen zur Gesundheit 2014 </t>
  </si>
  <si>
    <t>4     Empfänger von Eingliederungshilfe für behinderte Menschen 2014 nach Hilfearten
       und Altersgruppen¹</t>
  </si>
  <si>
    <t>derte Menschen 2014 nach Hilfearten und</t>
  </si>
  <si>
    <t xml:space="preserve">Empfänger von Hilfe zur Pflege 2014 nach </t>
  </si>
  <si>
    <t>Hilfe in anderen Lebenslagen 2014 nach</t>
  </si>
  <si>
    <t>5. bis 9. Kapitel SGB XII 2014 nach Staats-</t>
  </si>
  <si>
    <t>1  Empfänger von Leistungen nach dem 5. bis 9. Kapitel SGB XII 2006 bis 2014¹</t>
  </si>
  <si>
    <t>3     Empfänger von Hilfen zur Gesundheit 2014 nach Hilfearten und Altersgruppen¹</t>
  </si>
  <si>
    <t>5    Empfänger von Hilfe zur Pflege 2014 nach Hilfearten und Altersgruppen¹</t>
  </si>
  <si>
    <t>6    Empfänger von Hilfen zur Überwindung besonderer sozialer Schwierigkeiten und Hilfe in anderen
      Lebenslagen 2014 nach Altersgruppen, Geschlecht und Hilfearten¹</t>
  </si>
  <si>
    <t>7    Empfänger von Leistungen nach dem 5. bis 9. Kapitel SGB XII 2014 nach Staatsange-
      hörigkeit, Geschlecht, Altersgruppen, ausgewählten Hilfearten und Art der Unter-
      bringung in regionaler Gliederung</t>
  </si>
  <si>
    <t>Potsdam, 2015</t>
  </si>
  <si>
    <r>
      <t xml:space="preserve">Erschienen im </t>
    </r>
    <r>
      <rPr>
        <b/>
        <sz val="8"/>
        <rFont val="Arial"/>
        <family val="2"/>
      </rPr>
      <t>November 2015</t>
    </r>
  </si>
  <si>
    <t xml:space="preserve">Empfänger von Leistungen 
nach dem 5. bis 9. Kapitel SGB XII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</si>
</sst>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"/>
    <numFmt numFmtId="165" formatCode="@*."/>
    <numFmt numFmtId="166" formatCode="#,##0;\–\ #,##0;\–"/>
    <numFmt numFmtId="167" formatCode="@\ *."/>
    <numFmt numFmtId="168" formatCode="[=0]\ &quot;-&quot;;#\ ##0"/>
    <numFmt numFmtId="169" formatCode="#,##0.0;\–\ #,##0.0;\–"/>
    <numFmt numFmtId="170" formatCode="[=0]\ &quot;-&quot;\ \ ;#\ ##0\ \ "/>
    <numFmt numFmtId="171" formatCode="[=0]\ &quot;-&quot;\ \ ;#\ ##0.0\ \ "/>
    <numFmt numFmtId="172" formatCode="[=0]\ &quot;–&quot;\ ;#\ ##0"/>
    <numFmt numFmtId="173" formatCode="0.0"/>
    <numFmt numFmtId="174" formatCode="#\ ##0.0;\–\ #\ ##0.0;\–"/>
    <numFmt numFmtId="175" formatCode="[=0]\ &quot;–&quot;;#\ ##0"/>
    <numFmt numFmtId="176" formatCode="[=0]\ &quot;- &quot;;#\ ##0\ "/>
    <numFmt numFmtId="177" formatCode="[=0]\ &quot;-  &quot;;#\ ##0.0\ \ \ "/>
    <numFmt numFmtId="178" formatCode="[=0]\ &quot;-&quot;;#\ ##0\ \ "/>
    <numFmt numFmtId="179" formatCode="#\ ###\ ##0;\–#\ ###\ ##0"/>
    <numFmt numFmtId="180" formatCode="[=0]\ &quot;-&quot;;#\ ##0.0"/>
    <numFmt numFmtId="181" formatCode="[=0]\ &quot;-&quot;\ \ \ \ ;#\ ##0.0\ \ \ \ "/>
    <numFmt numFmtId="182" formatCode="#,###"/>
  </numFmts>
  <fonts count="32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vertAlign val="superscript"/>
      <sz val="8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2" fillId="0" borderId="0"/>
    <xf numFmtId="0" fontId="22" fillId="0" borderId="0"/>
    <xf numFmtId="0" fontId="9" fillId="0" borderId="0" applyNumberFormat="0" applyFill="0" applyBorder="0" applyAlignment="0" applyProtection="0"/>
    <xf numFmtId="0" fontId="22" fillId="0" borderId="0"/>
    <xf numFmtId="0" fontId="3" fillId="0" borderId="0"/>
    <xf numFmtId="0" fontId="22" fillId="0" borderId="0"/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323">
    <xf numFmtId="0" fontId="0" fillId="0" borderId="0" xfId="0"/>
    <xf numFmtId="0" fontId="9" fillId="0" borderId="0" xfId="1" applyAlignment="1" applyProtection="1"/>
    <xf numFmtId="0" fontId="22" fillId="0" borderId="0" xfId="3" applyAlignment="1" applyProtection="1">
      <alignment wrapText="1"/>
    </xf>
    <xf numFmtId="0" fontId="22" fillId="0" borderId="0" xfId="3" applyProtection="1"/>
    <xf numFmtId="0" fontId="2" fillId="0" borderId="0" xfId="3" applyFont="1" applyAlignment="1" applyProtection="1">
      <alignment wrapText="1"/>
    </xf>
    <xf numFmtId="0" fontId="18" fillId="0" borderId="0" xfId="3" applyFont="1" applyProtection="1"/>
    <xf numFmtId="0" fontId="3" fillId="0" borderId="0" xfId="4" applyFont="1" applyProtection="1">
      <protection locked="0"/>
    </xf>
    <xf numFmtId="0" fontId="3" fillId="0" borderId="0" xfId="3" applyFont="1" applyProtection="1"/>
    <xf numFmtId="0" fontId="3" fillId="0" borderId="0" xfId="3" applyFont="1" applyProtection="1">
      <protection locked="0"/>
    </xf>
    <xf numFmtId="0" fontId="3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horizontal="left" vertical="center"/>
    </xf>
    <xf numFmtId="0" fontId="22" fillId="0" borderId="0" xfId="3" applyAlignment="1" applyProtection="1">
      <alignment vertical="center"/>
    </xf>
    <xf numFmtId="0" fontId="19" fillId="0" borderId="0" xfId="3" applyFont="1" applyAlignment="1" applyProtection="1">
      <alignment vertical="center"/>
    </xf>
    <xf numFmtId="0" fontId="3" fillId="0" borderId="0" xfId="3" applyFont="1" applyAlignment="1" applyProtection="1">
      <alignment vertical="center"/>
      <protection locked="0"/>
    </xf>
    <xf numFmtId="0" fontId="27" fillId="0" borderId="0" xfId="5" applyFont="1" applyProtection="1"/>
    <xf numFmtId="0" fontId="9" fillId="0" borderId="0" xfId="1" applyNumberFormat="1" applyAlignment="1" applyProtection="1">
      <alignment horizontal="left" wrapText="1"/>
    </xf>
    <xf numFmtId="0" fontId="3" fillId="0" borderId="0" xfId="7" applyAlignment="1"/>
    <xf numFmtId="0" fontId="8" fillId="0" borderId="0" xfId="1" applyNumberFormat="1" applyFont="1" applyAlignment="1" applyProtection="1">
      <alignment horizontal="left" wrapText="1"/>
    </xf>
    <xf numFmtId="0" fontId="3" fillId="0" borderId="0" xfId="7"/>
    <xf numFmtId="0" fontId="3" fillId="0" borderId="0" xfId="7" applyFill="1" applyAlignment="1" applyProtection="1">
      <alignment vertical="center"/>
    </xf>
    <xf numFmtId="165" fontId="3" fillId="0" borderId="0" xfId="7" applyNumberFormat="1" applyFont="1" applyFill="1" applyBorder="1" applyAlignment="1" applyProtection="1">
      <alignment horizontal="left"/>
    </xf>
    <xf numFmtId="166" fontId="3" fillId="0" borderId="0" xfId="7" applyNumberFormat="1" applyFont="1" applyBorder="1" applyAlignment="1">
      <alignment horizontal="right"/>
    </xf>
    <xf numFmtId="169" fontId="19" fillId="0" borderId="0" xfId="7" applyNumberFormat="1" applyFont="1" applyBorder="1" applyAlignment="1">
      <alignment horizontal="right"/>
    </xf>
    <xf numFmtId="165" fontId="3" fillId="0" borderId="0" xfId="7" applyNumberFormat="1" applyFill="1" applyBorder="1" applyAlignment="1" applyProtection="1">
      <alignment horizontal="left" indent="1"/>
    </xf>
    <xf numFmtId="166" fontId="3" fillId="0" borderId="0" xfId="7" applyNumberFormat="1" applyFont="1" applyBorder="1" applyAlignment="1"/>
    <xf numFmtId="169" fontId="19" fillId="0" borderId="0" xfId="7" applyNumberFormat="1" applyFont="1" applyBorder="1" applyAlignment="1"/>
    <xf numFmtId="0" fontId="3" fillId="0" borderId="0" xfId="7" applyFill="1" applyBorder="1" applyAlignment="1" applyProtection="1">
      <alignment horizontal="left" vertical="center" indent="2"/>
    </xf>
    <xf numFmtId="0" fontId="3" fillId="0" borderId="0" xfId="7" applyFill="1" applyBorder="1" applyAlignment="1" applyProtection="1">
      <alignment vertical="center"/>
    </xf>
    <xf numFmtId="0" fontId="3" fillId="0" borderId="0" xfId="7" applyFill="1" applyBorder="1" applyAlignment="1" applyProtection="1">
      <alignment horizontal="left" vertical="center" indent="1"/>
    </xf>
    <xf numFmtId="0" fontId="3" fillId="0" borderId="0" xfId="7" applyFill="1" applyBorder="1" applyAlignment="1" applyProtection="1">
      <alignment horizontal="left" vertical="center" wrapText="1" indent="1"/>
    </xf>
    <xf numFmtId="165" fontId="5" fillId="0" borderId="0" xfId="7" applyNumberFormat="1" applyFont="1" applyFill="1" applyBorder="1" applyAlignment="1" applyProtection="1">
      <alignment horizontal="left"/>
    </xf>
    <xf numFmtId="166" fontId="5" fillId="0" borderId="0" xfId="7" applyNumberFormat="1" applyFont="1" applyBorder="1" applyAlignment="1">
      <alignment horizontal="right"/>
    </xf>
    <xf numFmtId="169" fontId="28" fillId="0" borderId="0" xfId="7" applyNumberFormat="1" applyFont="1" applyBorder="1" applyAlignment="1">
      <alignment horizontal="right"/>
    </xf>
    <xf numFmtId="165" fontId="3" fillId="0" borderId="0" xfId="7" applyNumberFormat="1" applyFill="1" applyBorder="1" applyAlignment="1" applyProtection="1">
      <alignment horizontal="left"/>
    </xf>
    <xf numFmtId="170" fontId="3" fillId="0" borderId="0" xfId="7" applyNumberFormat="1" applyFill="1" applyAlignment="1" applyProtection="1">
      <alignment vertical="center"/>
    </xf>
    <xf numFmtId="171" fontId="3" fillId="0" borderId="0" xfId="7" applyNumberFormat="1" applyFill="1" applyAlignment="1" applyProtection="1">
      <alignment vertical="center"/>
    </xf>
    <xf numFmtId="0" fontId="21" fillId="0" borderId="0" xfId="7" applyFont="1" applyAlignment="1"/>
    <xf numFmtId="0" fontId="22" fillId="0" borderId="0" xfId="3"/>
    <xf numFmtId="0" fontId="9" fillId="0" borderId="0" xfId="1" applyFont="1" applyFill="1" applyBorder="1" applyAlignment="1" applyProtection="1">
      <alignment wrapText="1"/>
    </xf>
    <xf numFmtId="0" fontId="8" fillId="0" borderId="0" xfId="1" applyFont="1" applyFill="1" applyBorder="1" applyAlignment="1" applyProtection="1">
      <alignment horizontal="left" wrapText="1"/>
    </xf>
    <xf numFmtId="0" fontId="9" fillId="0" borderId="0" xfId="1" applyFill="1" applyBorder="1" applyAlignment="1" applyProtection="1">
      <alignment horizontal="left" wrapText="1"/>
    </xf>
    <xf numFmtId="0" fontId="2" fillId="0" borderId="0" xfId="7" applyFont="1" applyAlignment="1">
      <alignment wrapText="1"/>
    </xf>
    <xf numFmtId="0" fontId="9" fillId="0" borderId="0" xfId="1" applyNumberFormat="1" applyFont="1" applyAlignment="1" applyProtection="1">
      <alignment wrapText="1"/>
    </xf>
    <xf numFmtId="0" fontId="5" fillId="0" borderId="0" xfId="7" applyFont="1" applyFill="1" applyBorder="1" applyAlignment="1" applyProtection="1">
      <alignment horizontal="left" vertical="center" wrapText="1"/>
    </xf>
    <xf numFmtId="0" fontId="5" fillId="0" borderId="0" xfId="7" applyFont="1" applyFill="1" applyBorder="1" applyAlignment="1" applyProtection="1">
      <alignment vertical="center" wrapText="1"/>
    </xf>
    <xf numFmtId="0" fontId="3" fillId="0" borderId="0" xfId="7" applyBorder="1" applyAlignment="1">
      <alignment wrapText="1"/>
    </xf>
    <xf numFmtId="0" fontId="3" fillId="0" borderId="0" xfId="7" applyFill="1" applyAlignment="1" applyProtection="1">
      <alignment horizontal="left" vertical="center"/>
    </xf>
    <xf numFmtId="0" fontId="29" fillId="0" borderId="0" xfId="7" applyFont="1" applyFill="1" applyBorder="1" applyAlignment="1" applyProtection="1">
      <alignment vertical="center"/>
    </xf>
    <xf numFmtId="172" fontId="3" fillId="0" borderId="0" xfId="7" applyNumberFormat="1" applyFill="1" applyBorder="1" applyAlignment="1" applyProtection="1">
      <alignment vertical="center"/>
    </xf>
    <xf numFmtId="172" fontId="3" fillId="0" borderId="0" xfId="7" applyNumberFormat="1" applyFill="1" applyBorder="1" applyAlignment="1" applyProtection="1">
      <alignment horizontal="right" vertical="center" indent="1"/>
    </xf>
    <xf numFmtId="168" fontId="29" fillId="0" borderId="0" xfId="7" applyNumberFormat="1" applyFont="1" applyFill="1" applyBorder="1" applyAlignment="1" applyProtection="1">
      <alignment vertical="center"/>
    </xf>
    <xf numFmtId="173" fontId="29" fillId="0" borderId="0" xfId="7" applyNumberFormat="1" applyFont="1" applyFill="1" applyBorder="1" applyAlignment="1" applyProtection="1">
      <alignment vertical="center"/>
    </xf>
    <xf numFmtId="168" fontId="29" fillId="0" borderId="0" xfId="7" applyNumberFormat="1" applyFont="1" applyFill="1" applyBorder="1" applyAlignment="1" applyProtection="1">
      <alignment horizontal="right" vertical="center" indent="2"/>
    </xf>
    <xf numFmtId="0" fontId="3" fillId="0" borderId="0" xfId="7" applyNumberFormat="1" applyFont="1" applyFill="1" applyBorder="1" applyAlignment="1" applyProtection="1">
      <alignment horizontal="left" indent="1"/>
    </xf>
    <xf numFmtId="0" fontId="3" fillId="0" borderId="0" xfId="7" applyProtection="1"/>
    <xf numFmtId="0" fontId="5" fillId="0" borderId="0" xfId="7" applyNumberFormat="1" applyFont="1" applyFill="1" applyBorder="1" applyAlignment="1" applyProtection="1">
      <alignment horizontal="right"/>
    </xf>
    <xf numFmtId="0" fontId="5" fillId="0" borderId="0" xfId="7" applyNumberFormat="1" applyFont="1" applyFill="1" applyBorder="1" applyAlignment="1" applyProtection="1">
      <alignment horizontal="left" indent="1"/>
    </xf>
    <xf numFmtId="0" fontId="3" fillId="0" borderId="0" xfId="7" applyFill="1"/>
    <xf numFmtId="0" fontId="3" fillId="0" borderId="0" xfId="7" applyNumberFormat="1" applyFont="1" applyFill="1" applyBorder="1" applyAlignment="1" applyProtection="1">
      <alignment horizontal="left" vertical="center"/>
    </xf>
    <xf numFmtId="172" fontId="3" fillId="0" borderId="0" xfId="7" applyNumberFormat="1" applyFill="1" applyBorder="1" applyAlignment="1" applyProtection="1">
      <alignment horizontal="right" indent="1"/>
    </xf>
    <xf numFmtId="0" fontId="3" fillId="0" borderId="0" xfId="7" applyBorder="1" applyProtection="1"/>
    <xf numFmtId="0" fontId="3" fillId="0" borderId="0" xfId="7" applyFill="1" applyProtection="1"/>
    <xf numFmtId="0" fontId="29" fillId="0" borderId="0" xfId="7" applyFont="1" applyAlignment="1">
      <alignment vertical="center"/>
    </xf>
    <xf numFmtId="0" fontId="21" fillId="0" borderId="0" xfId="7" applyFont="1" applyFill="1"/>
    <xf numFmtId="164" fontId="3" fillId="0" borderId="0" xfId="7" applyNumberFormat="1" applyFont="1" applyFill="1" applyBorder="1" applyAlignment="1" applyProtection="1">
      <alignment horizontal="right"/>
    </xf>
    <xf numFmtId="164" fontId="3" fillId="0" borderId="0" xfId="7" applyNumberFormat="1" applyFont="1" applyFill="1" applyBorder="1" applyProtection="1"/>
    <xf numFmtId="0" fontId="3" fillId="0" borderId="0" xfId="7" applyFont="1" applyFill="1" applyProtection="1"/>
    <xf numFmtId="0" fontId="21" fillId="0" borderId="0" xfId="7" applyFont="1" applyFill="1" applyAlignment="1" applyProtection="1">
      <alignment vertical="center" wrapText="1"/>
    </xf>
    <xf numFmtId="0" fontId="3" fillId="0" borderId="0" xfId="7" applyFont="1" applyFill="1" applyBorder="1" applyProtection="1"/>
    <xf numFmtId="0" fontId="3" fillId="0" borderId="0" xfId="7" applyFill="1" applyBorder="1"/>
    <xf numFmtId="0" fontId="3" fillId="0" borderId="0" xfId="7" applyFill="1" applyBorder="1" applyAlignment="1" applyProtection="1">
      <alignment horizontal="centerContinuous" vertical="center"/>
    </xf>
    <xf numFmtId="0" fontId="29" fillId="0" borderId="0" xfId="7" applyFont="1" applyFill="1" applyBorder="1" applyProtection="1"/>
    <xf numFmtId="164" fontId="29" fillId="0" borderId="0" xfId="7" applyNumberFormat="1" applyFont="1" applyFill="1" applyBorder="1" applyAlignment="1" applyProtection="1"/>
    <xf numFmtId="0" fontId="29" fillId="0" borderId="0" xfId="7" applyFont="1" applyFill="1" applyProtection="1"/>
    <xf numFmtId="164" fontId="29" fillId="0" borderId="0" xfId="7" applyNumberFormat="1" applyFont="1" applyFill="1" applyBorder="1" applyAlignment="1" applyProtection="1">
      <alignment horizontal="right"/>
    </xf>
    <xf numFmtId="164" fontId="29" fillId="0" borderId="0" xfId="7" applyNumberFormat="1" applyFont="1" applyFill="1" applyBorder="1" applyProtection="1"/>
    <xf numFmtId="0" fontId="29" fillId="0" borderId="0" xfId="7" applyFont="1" applyFill="1"/>
    <xf numFmtId="0" fontId="29" fillId="0" borderId="0" xfId="7" applyFont="1"/>
    <xf numFmtId="0" fontId="8" fillId="0" borderId="0" xfId="1" applyFont="1" applyFill="1" applyBorder="1" applyAlignment="1" applyProtection="1">
      <alignment wrapText="1"/>
    </xf>
    <xf numFmtId="0" fontId="3" fillId="0" borderId="0" xfId="7" applyFont="1" applyFill="1" applyBorder="1" applyAlignment="1" applyProtection="1">
      <alignment vertical="center"/>
    </xf>
    <xf numFmtId="168" fontId="3" fillId="0" borderId="0" xfId="7" applyNumberFormat="1" applyFont="1" applyFill="1" applyBorder="1" applyAlignment="1" applyProtection="1">
      <alignment vertical="center"/>
    </xf>
    <xf numFmtId="168" fontId="3" fillId="0" borderId="0" xfId="7" applyNumberFormat="1" applyFont="1" applyFill="1" applyAlignment="1" applyProtection="1">
      <alignment vertical="center"/>
    </xf>
    <xf numFmtId="168" fontId="3" fillId="0" borderId="0" xfId="7" applyNumberFormat="1" applyFont="1" applyFill="1" applyAlignment="1" applyProtection="1"/>
    <xf numFmtId="172" fontId="3" fillId="0" borderId="0" xfId="7" applyNumberFormat="1" applyFill="1" applyBorder="1" applyAlignment="1" applyProtection="1"/>
    <xf numFmtId="172" fontId="3" fillId="0" borderId="0" xfId="7" applyNumberFormat="1" applyFill="1" applyBorder="1" applyAlignment="1" applyProtection="1">
      <alignment horizontal="right" vertical="center" indent="2"/>
    </xf>
    <xf numFmtId="0" fontId="3" fillId="0" borderId="0" xfId="7" applyFont="1" applyBorder="1" applyAlignment="1">
      <alignment horizontal="left" indent="1"/>
    </xf>
    <xf numFmtId="0" fontId="3" fillId="0" borderId="0" xfId="7" applyFont="1"/>
    <xf numFmtId="164" fontId="3" fillId="0" borderId="0" xfId="7" applyNumberFormat="1" applyFont="1" applyFill="1" applyBorder="1" applyAlignment="1" applyProtection="1">
      <alignment vertical="center"/>
    </xf>
    <xf numFmtId="0" fontId="3" fillId="0" borderId="0" xfId="7" applyFont="1" applyFill="1" applyAlignment="1" applyProtection="1">
      <alignment vertical="center"/>
    </xf>
    <xf numFmtId="0" fontId="3" fillId="0" borderId="0" xfId="7" applyFill="1" applyBorder="1" applyProtection="1"/>
    <xf numFmtId="164" fontId="29" fillId="0" borderId="0" xfId="7" applyNumberFormat="1" applyFont="1" applyFill="1" applyBorder="1" applyAlignment="1" applyProtection="1">
      <alignment vertical="center"/>
    </xf>
    <xf numFmtId="0" fontId="21" fillId="0" borderId="0" xfId="7" applyFont="1" applyFill="1" applyBorder="1" applyProtection="1"/>
    <xf numFmtId="164" fontId="21" fillId="0" borderId="0" xfId="7" applyNumberFormat="1" applyFont="1" applyFill="1" applyBorder="1" applyProtection="1"/>
    <xf numFmtId="0" fontId="9" fillId="0" borderId="0" xfId="1" applyAlignment="1" applyProtection="1">
      <alignment horizontal="left" wrapText="1"/>
    </xf>
    <xf numFmtId="0" fontId="5" fillId="0" borderId="0" xfId="7" applyFont="1"/>
    <xf numFmtId="0" fontId="3" fillId="0" borderId="0" xfId="7" applyFont="1" applyFill="1" applyBorder="1" applyAlignment="1" applyProtection="1">
      <alignment wrapText="1"/>
    </xf>
    <xf numFmtId="0" fontId="5" fillId="0" borderId="0" xfId="7" applyFont="1" applyBorder="1" applyAlignment="1"/>
    <xf numFmtId="0" fontId="5" fillId="0" borderId="0" xfId="7" applyFont="1" applyAlignment="1"/>
    <xf numFmtId="174" fontId="5" fillId="0" borderId="0" xfId="7" applyNumberFormat="1" applyFont="1" applyAlignment="1">
      <alignment horizontal="right" indent="1"/>
    </xf>
    <xf numFmtId="165" fontId="3" fillId="0" borderId="0" xfId="7" applyNumberFormat="1" applyFont="1" applyFill="1" applyBorder="1" applyAlignment="1" applyProtection="1">
      <alignment wrapText="1"/>
    </xf>
    <xf numFmtId="169" fontId="28" fillId="0" borderId="0" xfId="7" applyNumberFormat="1" applyFont="1" applyBorder="1" applyAlignment="1"/>
    <xf numFmtId="0" fontId="3" fillId="0" borderId="0" xfId="7" applyFont="1" applyBorder="1" applyAlignment="1"/>
    <xf numFmtId="0" fontId="5" fillId="0" borderId="0" xfId="7" applyFont="1" applyFill="1" applyBorder="1" applyAlignment="1" applyProtection="1">
      <alignment wrapText="1"/>
    </xf>
    <xf numFmtId="165" fontId="5" fillId="0" borderId="0" xfId="7" applyNumberFormat="1" applyFont="1" applyFill="1" applyBorder="1" applyAlignment="1" applyProtection="1">
      <alignment wrapText="1"/>
    </xf>
    <xf numFmtId="172" fontId="5" fillId="0" borderId="0" xfId="7" applyNumberFormat="1" applyFont="1" applyFill="1" applyBorder="1" applyAlignment="1" applyProtection="1">
      <alignment horizontal="right" vertical="center"/>
    </xf>
    <xf numFmtId="175" fontId="5" fillId="0" borderId="0" xfId="7" applyNumberFormat="1" applyFont="1" applyFill="1" applyBorder="1" applyAlignment="1" applyProtection="1">
      <alignment horizontal="right" indent="1"/>
    </xf>
    <xf numFmtId="172" fontId="3" fillId="0" borderId="0" xfId="7" applyNumberFormat="1" applyFill="1" applyBorder="1" applyAlignment="1" applyProtection="1">
      <alignment horizontal="right" vertical="center"/>
    </xf>
    <xf numFmtId="174" fontId="3" fillId="0" borderId="0" xfId="7" applyNumberFormat="1" applyFont="1" applyAlignment="1">
      <alignment horizontal="right" indent="1"/>
    </xf>
    <xf numFmtId="0" fontId="5" fillId="0" borderId="0" xfId="7" applyFont="1" applyAlignment="1">
      <alignment horizontal="right"/>
    </xf>
    <xf numFmtId="0" fontId="21" fillId="0" borderId="0" xfId="7" applyFont="1"/>
    <xf numFmtId="0" fontId="8" fillId="0" borderId="0" xfId="1" applyFont="1" applyAlignment="1" applyProtection="1">
      <alignment horizontal="left" wrapText="1"/>
    </xf>
    <xf numFmtId="165" fontId="3" fillId="0" borderId="0" xfId="7" applyNumberFormat="1" applyFill="1" applyBorder="1" applyAlignment="1" applyProtection="1"/>
    <xf numFmtId="165" fontId="3" fillId="0" borderId="0" xfId="7" applyNumberFormat="1" applyFont="1" applyFill="1" applyBorder="1" applyAlignment="1" applyProtection="1"/>
    <xf numFmtId="0" fontId="3" fillId="0" borderId="0" xfId="7" applyNumberFormat="1" applyFill="1" applyBorder="1" applyAlignment="1" applyProtection="1">
      <alignment horizontal="left" indent="1"/>
    </xf>
    <xf numFmtId="0" fontId="3" fillId="0" borderId="0" xfId="7" applyAlignment="1">
      <alignment horizontal="right"/>
    </xf>
    <xf numFmtId="0" fontId="3" fillId="0" borderId="0" xfId="7" applyFill="1" applyBorder="1" applyAlignment="1" applyProtection="1">
      <alignment horizontal="left" indent="2"/>
    </xf>
    <xf numFmtId="165" fontId="3" fillId="0" borderId="0" xfId="7" applyNumberFormat="1" applyFill="1" applyBorder="1" applyAlignment="1" applyProtection="1">
      <alignment horizontal="left" indent="2"/>
    </xf>
    <xf numFmtId="0" fontId="3" fillId="0" borderId="0" xfId="7" applyFill="1" applyBorder="1" applyAlignment="1" applyProtection="1">
      <alignment horizontal="left" vertical="center"/>
    </xf>
    <xf numFmtId="165" fontId="5" fillId="0" borderId="0" xfId="7" applyNumberFormat="1" applyFont="1" applyFill="1" applyBorder="1" applyAlignment="1" applyProtection="1"/>
    <xf numFmtId="0" fontId="29" fillId="0" borderId="0" xfId="7" applyFont="1" applyFill="1" applyAlignment="1" applyProtection="1"/>
    <xf numFmtId="177" fontId="3" fillId="0" borderId="0" xfId="7" applyNumberFormat="1" applyFill="1" applyAlignment="1" applyProtection="1">
      <alignment vertical="center"/>
    </xf>
    <xf numFmtId="0" fontId="3" fillId="0" borderId="0" xfId="7" applyBorder="1"/>
    <xf numFmtId="173" fontId="3" fillId="0" borderId="0" xfId="7" applyNumberFormat="1"/>
    <xf numFmtId="175" fontId="3" fillId="0" borderId="0" xfId="7" applyNumberFormat="1" applyFill="1" applyBorder="1" applyAlignment="1" applyProtection="1">
      <alignment horizontal="right" indent="1"/>
    </xf>
    <xf numFmtId="173" fontId="3" fillId="0" borderId="0" xfId="7" applyNumberFormat="1" applyFill="1" applyBorder="1" applyAlignment="1" applyProtection="1">
      <alignment vertical="center"/>
    </xf>
    <xf numFmtId="165" fontId="3" fillId="0" borderId="0" xfId="7" applyNumberFormat="1" applyFill="1" applyBorder="1" applyAlignment="1" applyProtection="1">
      <alignment horizontal="left" wrapText="1" indent="1"/>
    </xf>
    <xf numFmtId="165" fontId="5" fillId="0" borderId="0" xfId="7" applyNumberFormat="1" applyFont="1" applyFill="1" applyBorder="1" applyAlignment="1" applyProtection="1">
      <alignment horizontal="left" wrapText="1" indent="1"/>
    </xf>
    <xf numFmtId="0" fontId="3" fillId="0" borderId="0" xfId="7" applyFill="1" applyBorder="1" applyAlignment="1" applyProtection="1">
      <alignment horizontal="left" wrapText="1" indent="1"/>
    </xf>
    <xf numFmtId="0" fontId="3" fillId="0" borderId="0" xfId="7" applyNumberFormat="1" applyFill="1" applyBorder="1" applyAlignment="1" applyProtection="1">
      <alignment horizontal="left" wrapText="1" indent="3"/>
    </xf>
    <xf numFmtId="165" fontId="3" fillId="0" borderId="0" xfId="7" applyNumberFormat="1" applyFill="1" applyBorder="1" applyAlignment="1" applyProtection="1">
      <alignment horizontal="left" wrapText="1" indent="3"/>
    </xf>
    <xf numFmtId="0" fontId="3" fillId="0" borderId="0" xfId="7" applyFill="1" applyBorder="1" applyAlignment="1" applyProtection="1">
      <alignment horizontal="left" wrapText="1" indent="2"/>
    </xf>
    <xf numFmtId="0" fontId="3" fillId="0" borderId="0" xfId="7" applyBorder="1" applyAlignment="1"/>
    <xf numFmtId="165" fontId="5" fillId="0" borderId="0" xfId="7" applyNumberFormat="1" applyFont="1" applyFill="1" applyBorder="1" applyAlignment="1" applyProtection="1">
      <alignment horizontal="left" indent="1"/>
    </xf>
    <xf numFmtId="166" fontId="5" fillId="0" borderId="0" xfId="7" applyNumberFormat="1" applyFont="1" applyAlignment="1">
      <alignment horizontal="right"/>
    </xf>
    <xf numFmtId="166" fontId="3" fillId="0" borderId="0" xfId="7" applyNumberFormat="1" applyAlignment="1">
      <alignment horizontal="right"/>
    </xf>
    <xf numFmtId="0" fontId="3" fillId="0" borderId="0" xfId="7" applyFill="1" applyBorder="1" applyAlignment="1" applyProtection="1">
      <alignment horizontal="left" indent="3"/>
    </xf>
    <xf numFmtId="178" fontId="3" fillId="0" borderId="0" xfId="7" applyNumberFormat="1" applyFill="1" applyAlignment="1" applyProtection="1">
      <alignment vertical="center"/>
    </xf>
    <xf numFmtId="165" fontId="3" fillId="0" borderId="0" xfId="7" applyNumberFormat="1" applyFont="1" applyFill="1" applyBorder="1" applyAlignment="1" applyProtection="1">
      <alignment horizontal="left" indent="1"/>
    </xf>
    <xf numFmtId="0" fontId="13" fillId="0" borderId="0" xfId="7" applyFont="1"/>
    <xf numFmtId="0" fontId="3" fillId="0" borderId="0" xfId="7" applyFont="1" applyFill="1" applyBorder="1" applyAlignment="1" applyProtection="1">
      <alignment horizontal="left" indent="1"/>
    </xf>
    <xf numFmtId="179" fontId="3" fillId="0" borderId="0" xfId="7" applyNumberFormat="1" applyFont="1" applyBorder="1" applyAlignment="1">
      <alignment horizontal="right"/>
    </xf>
    <xf numFmtId="180" fontId="3" fillId="0" borderId="0" xfId="7" applyNumberFormat="1" applyFill="1" applyBorder="1" applyAlignment="1" applyProtection="1">
      <alignment vertical="center"/>
    </xf>
    <xf numFmtId="0" fontId="3" fillId="0" borderId="0" xfId="7" applyFill="1" applyBorder="1" applyAlignment="1" applyProtection="1">
      <alignment horizontal="left" indent="1"/>
    </xf>
    <xf numFmtId="0" fontId="8" fillId="0" borderId="0" xfId="1" applyFont="1" applyAlignment="1" applyProtection="1">
      <alignment wrapText="1"/>
    </xf>
    <xf numFmtId="0" fontId="3" fillId="0" borderId="0" xfId="7" applyFill="1" applyBorder="1" applyAlignment="1" applyProtection="1"/>
    <xf numFmtId="165" fontId="5" fillId="0" borderId="0" xfId="7" applyNumberFormat="1" applyFont="1" applyFill="1" applyBorder="1" applyAlignment="1" applyProtection="1">
      <alignment horizontal="center"/>
    </xf>
    <xf numFmtId="166" fontId="5" fillId="0" borderId="0" xfId="7" applyNumberFormat="1" applyFont="1" applyBorder="1" applyAlignment="1"/>
    <xf numFmtId="0" fontId="3" fillId="0" borderId="0" xfId="7" applyNumberFormat="1" applyFill="1" applyBorder="1" applyAlignment="1" applyProtection="1">
      <alignment horizontal="left"/>
    </xf>
    <xf numFmtId="0" fontId="3" fillId="0" borderId="0" xfId="7" applyNumberFormat="1" applyFill="1" applyBorder="1" applyAlignment="1" applyProtection="1"/>
    <xf numFmtId="179" fontId="3" fillId="0" borderId="0" xfId="7" applyNumberFormat="1" applyFont="1" applyBorder="1" applyAlignment="1">
      <alignment horizontal="right" indent="1"/>
    </xf>
    <xf numFmtId="181" fontId="3" fillId="0" borderId="0" xfId="7" applyNumberFormat="1" applyFill="1" applyBorder="1" applyAlignment="1" applyProtection="1"/>
    <xf numFmtId="0" fontId="3" fillId="0" borderId="0" xfId="7" applyFill="1" applyAlignment="1" applyProtection="1"/>
    <xf numFmtId="0" fontId="8" fillId="0" borderId="0" xfId="1" applyFont="1" applyAlignment="1" applyProtection="1"/>
    <xf numFmtId="0" fontId="22" fillId="0" borderId="0" xfId="8"/>
    <xf numFmtId="0" fontId="10" fillId="0" borderId="0" xfId="4" applyFont="1" applyAlignment="1"/>
    <xf numFmtId="0" fontId="2" fillId="0" borderId="0" xfId="4" applyFont="1"/>
    <xf numFmtId="0" fontId="13" fillId="0" borderId="0" xfId="4" applyFont="1" applyAlignment="1">
      <alignment horizontal="right"/>
    </xf>
    <xf numFmtId="0" fontId="10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3" fillId="0" borderId="0" xfId="4" applyFont="1"/>
    <xf numFmtId="0" fontId="13" fillId="0" borderId="0" xfId="4" applyFont="1" applyProtection="1">
      <protection locked="0"/>
    </xf>
    <xf numFmtId="0" fontId="9" fillId="0" borderId="0" xfId="1" applyAlignment="1" applyProtection="1">
      <protection locked="0"/>
    </xf>
    <xf numFmtId="0" fontId="8" fillId="0" borderId="0" xfId="1" applyFont="1" applyAlignment="1" applyProtection="1">
      <alignment horizontal="right"/>
      <protection locked="0"/>
    </xf>
    <xf numFmtId="0" fontId="9" fillId="0" borderId="0" xfId="1" applyAlignment="1" applyProtection="1">
      <alignment horizontal="right"/>
      <protection locked="0"/>
    </xf>
    <xf numFmtId="0" fontId="13" fillId="0" borderId="0" xfId="4" applyFont="1" applyAlignment="1" applyProtection="1">
      <alignment horizontal="right"/>
      <protection locked="0"/>
    </xf>
    <xf numFmtId="0" fontId="9" fillId="0" borderId="0" xfId="4" applyFont="1" applyBorder="1" applyAlignment="1" applyProtection="1">
      <alignment horizontal="right"/>
      <protection locked="0"/>
    </xf>
    <xf numFmtId="0" fontId="2" fillId="0" borderId="0" xfId="4" applyFont="1" applyBorder="1"/>
    <xf numFmtId="0" fontId="8" fillId="0" borderId="0" xfId="4" applyFont="1" applyBorder="1" applyAlignment="1" applyProtection="1">
      <alignment horizontal="right"/>
      <protection locked="0"/>
    </xf>
    <xf numFmtId="0" fontId="13" fillId="0" borderId="0" xfId="4" applyNumberFormat="1" applyFont="1" applyFill="1" applyAlignment="1" applyProtection="1">
      <alignment horizontal="left"/>
      <protection locked="0"/>
    </xf>
    <xf numFmtId="0" fontId="24" fillId="0" borderId="0" xfId="4" applyFont="1" applyBorder="1"/>
    <xf numFmtId="0" fontId="9" fillId="0" borderId="0" xfId="9" applyFill="1" applyAlignment="1" applyProtection="1">
      <alignment horizontal="right"/>
      <protection locked="0"/>
    </xf>
    <xf numFmtId="0" fontId="9" fillId="0" borderId="0" xfId="9" applyNumberFormat="1" applyFill="1" applyAlignment="1" applyProtection="1">
      <alignment horizontal="left" wrapText="1"/>
      <protection locked="0"/>
    </xf>
    <xf numFmtId="0" fontId="8" fillId="0" borderId="0" xfId="9" applyFont="1" applyFill="1" applyAlignment="1" applyProtection="1">
      <alignment horizontal="right"/>
      <protection locked="0"/>
    </xf>
    <xf numFmtId="165" fontId="9" fillId="0" borderId="0" xfId="1" applyNumberFormat="1" applyFont="1" applyAlignment="1" applyProtection="1">
      <protection locked="0"/>
    </xf>
    <xf numFmtId="165" fontId="9" fillId="0" borderId="0" xfId="1" applyNumberFormat="1" applyFont="1" applyBorder="1" applyAlignment="1" applyProtection="1">
      <protection locked="0"/>
    </xf>
    <xf numFmtId="0" fontId="8" fillId="0" borderId="0" xfId="1" applyFont="1" applyBorder="1" applyAlignment="1" applyProtection="1">
      <alignment horizontal="right"/>
      <protection locked="0"/>
    </xf>
    <xf numFmtId="165" fontId="9" fillId="0" borderId="0" xfId="9" applyNumberFormat="1" applyFont="1" applyAlignment="1"/>
    <xf numFmtId="0" fontId="2" fillId="0" borderId="0" xfId="4" applyFont="1" applyBorder="1" applyAlignment="1" applyProtection="1">
      <alignment horizontal="right"/>
      <protection locked="0"/>
    </xf>
    <xf numFmtId="0" fontId="22" fillId="0" borderId="0" xfId="4"/>
    <xf numFmtId="0" fontId="1" fillId="0" borderId="0" xfId="4" applyFont="1" applyAlignment="1"/>
    <xf numFmtId="0" fontId="13" fillId="0" borderId="0" xfId="4" applyFont="1" applyBorder="1" applyAlignment="1">
      <alignment horizontal="right"/>
    </xf>
    <xf numFmtId="0" fontId="26" fillId="0" borderId="0" xfId="4" applyFont="1" applyBorder="1" applyAlignment="1">
      <alignment wrapText="1"/>
    </xf>
    <xf numFmtId="0" fontId="13" fillId="0" borderId="0" xfId="4" applyFont="1" applyBorder="1"/>
    <xf numFmtId="0" fontId="9" fillId="0" borderId="0" xfId="9" applyAlignment="1">
      <alignment horizontal="right"/>
    </xf>
    <xf numFmtId="0" fontId="9" fillId="0" borderId="0" xfId="9"/>
    <xf numFmtId="0" fontId="8" fillId="0" borderId="0" xfId="9" applyFont="1" applyAlignment="1"/>
    <xf numFmtId="0" fontId="9" fillId="0" borderId="0" xfId="9" applyFont="1"/>
    <xf numFmtId="0" fontId="8" fillId="0" borderId="0" xfId="9" applyFont="1"/>
    <xf numFmtId="0" fontId="8" fillId="0" borderId="0" xfId="4" applyFont="1" applyBorder="1"/>
    <xf numFmtId="0" fontId="9" fillId="0" borderId="0" xfId="9" applyAlignment="1" applyProtection="1">
      <alignment horizontal="right"/>
      <protection locked="0"/>
    </xf>
    <xf numFmtId="0" fontId="24" fillId="0" borderId="0" xfId="4" applyFont="1" applyBorder="1" applyAlignment="1" applyProtection="1">
      <alignment horizontal="right"/>
      <protection locked="0"/>
    </xf>
    <xf numFmtId="165" fontId="9" fillId="0" borderId="0" xfId="9" applyNumberFormat="1" applyAlignment="1"/>
    <xf numFmtId="0" fontId="2" fillId="0" borderId="0" xfId="4" applyFont="1" applyFill="1"/>
    <xf numFmtId="0" fontId="9" fillId="0" borderId="0" xfId="4" applyFont="1" applyFill="1" applyBorder="1" applyAlignment="1" applyProtection="1">
      <alignment horizontal="right"/>
      <protection locked="0"/>
    </xf>
    <xf numFmtId="0" fontId="2" fillId="0" borderId="0" xfId="4" applyFont="1" applyFill="1" applyBorder="1"/>
    <xf numFmtId="0" fontId="8" fillId="0" borderId="0" xfId="4" applyFont="1" applyFill="1" applyBorder="1" applyAlignment="1" applyProtection="1">
      <alignment horizontal="right"/>
      <protection locked="0"/>
    </xf>
    <xf numFmtId="0" fontId="9" fillId="0" borderId="0" xfId="1" applyAlignment="1" applyProtection="1">
      <alignment horizontal="right"/>
    </xf>
    <xf numFmtId="165" fontId="9" fillId="0" borderId="0" xfId="1" applyNumberFormat="1" applyAlignment="1" applyProtection="1"/>
    <xf numFmtId="0" fontId="8" fillId="0" borderId="0" xfId="1" applyFont="1" applyFill="1" applyAlignment="1" applyProtection="1"/>
    <xf numFmtId="0" fontId="2" fillId="0" borderId="0" xfId="4" applyFont="1" applyFill="1" applyAlignment="1">
      <alignment horizontal="right"/>
    </xf>
    <xf numFmtId="0" fontId="13" fillId="0" borderId="0" xfId="4" applyFont="1" applyFill="1" applyAlignment="1" applyProtection="1">
      <alignment horizontal="right"/>
      <protection locked="0"/>
    </xf>
    <xf numFmtId="0" fontId="9" fillId="0" borderId="0" xfId="9" applyNumberFormat="1" applyFill="1" applyAlignment="1" applyProtection="1">
      <alignment horizontal="left"/>
      <protection locked="0"/>
    </xf>
    <xf numFmtId="167" fontId="9" fillId="0" borderId="0" xfId="9" applyNumberFormat="1" applyFill="1" applyAlignment="1" applyProtection="1">
      <alignment horizontal="left"/>
      <protection locked="0"/>
    </xf>
    <xf numFmtId="0" fontId="9" fillId="0" borderId="0" xfId="9" applyFill="1" applyAlignment="1">
      <alignment horizontal="right"/>
    </xf>
    <xf numFmtId="0" fontId="9" fillId="0" borderId="0" xfId="9" applyFill="1"/>
    <xf numFmtId="0" fontId="8" fillId="0" borderId="0" xfId="1" applyFont="1" applyFill="1" applyAlignment="1" applyProtection="1">
      <alignment horizontal="right"/>
      <protection locked="0"/>
    </xf>
    <xf numFmtId="0" fontId="9" fillId="0" borderId="0" xfId="9" applyFill="1" applyAlignment="1" applyProtection="1">
      <alignment horizontal="left"/>
      <protection locked="0"/>
    </xf>
    <xf numFmtId="182" fontId="9" fillId="0" borderId="0" xfId="9" applyNumberFormat="1" applyAlignment="1">
      <alignment horizontal="right"/>
    </xf>
    <xf numFmtId="182" fontId="9" fillId="0" borderId="0" xfId="1" applyNumberFormat="1" applyAlignment="1" applyProtection="1">
      <alignment horizontal="right"/>
    </xf>
    <xf numFmtId="0" fontId="13" fillId="0" borderId="0" xfId="4" applyFont="1" applyFill="1" applyAlignment="1">
      <alignment wrapText="1"/>
    </xf>
    <xf numFmtId="0" fontId="13" fillId="0" borderId="0" xfId="4" applyFont="1" applyAlignment="1">
      <alignment wrapText="1"/>
    </xf>
    <xf numFmtId="0" fontId="2" fillId="0" borderId="0" xfId="4" applyFont="1" applyFill="1" applyAlignment="1" applyProtection="1">
      <alignment horizontal="right"/>
      <protection locked="0"/>
    </xf>
    <xf numFmtId="0" fontId="2" fillId="0" borderId="0" xfId="4" applyNumberFormat="1" applyFont="1" applyFill="1" applyAlignment="1" applyProtection="1">
      <alignment horizontal="left"/>
      <protection locked="0"/>
    </xf>
    <xf numFmtId="0" fontId="2" fillId="0" borderId="0" xfId="4" applyFont="1" applyFill="1" applyBorder="1" applyAlignment="1" applyProtection="1">
      <alignment horizontal="right"/>
      <protection locked="0"/>
    </xf>
    <xf numFmtId="0" fontId="2" fillId="0" borderId="0" xfId="4" applyNumberFormat="1" applyFont="1" applyFill="1" applyBorder="1" applyAlignment="1" applyProtection="1">
      <alignment horizontal="left"/>
      <protection locked="0"/>
    </xf>
    <xf numFmtId="0" fontId="13" fillId="0" borderId="0" xfId="4" applyFont="1" applyFill="1" applyBorder="1" applyAlignment="1" applyProtection="1">
      <alignment horizontal="right"/>
      <protection locked="0"/>
    </xf>
    <xf numFmtId="0" fontId="13" fillId="0" borderId="0" xfId="4" applyFont="1" applyFill="1" applyBorder="1" applyAlignment="1">
      <alignment wrapText="1"/>
    </xf>
    <xf numFmtId="0" fontId="25" fillId="0" borderId="0" xfId="4" applyNumberFormat="1" applyFont="1" applyFill="1" applyBorder="1" applyAlignment="1" applyProtection="1">
      <alignment horizontal="left" wrapText="1"/>
      <protection locked="0"/>
    </xf>
    <xf numFmtId="0" fontId="8" fillId="0" borderId="0" xfId="1" applyFont="1" applyFill="1" applyAlignment="1" applyProtection="1">
      <alignment horizontal="right" wrapText="1"/>
    </xf>
    <xf numFmtId="0" fontId="8" fillId="0" borderId="0" xfId="9" applyFont="1" applyFill="1" applyAlignment="1">
      <alignment wrapText="1"/>
    </xf>
    <xf numFmtId="0" fontId="25" fillId="0" borderId="0" xfId="4" applyFont="1" applyFill="1" applyBorder="1" applyAlignment="1" applyProtection="1">
      <alignment horizontal="left"/>
      <protection locked="0"/>
    </xf>
    <xf numFmtId="0" fontId="25" fillId="0" borderId="0" xfId="4" applyFont="1" applyFill="1" applyBorder="1"/>
    <xf numFmtId="0" fontId="13" fillId="0" borderId="0" xfId="4" applyFont="1" applyFill="1" applyAlignment="1"/>
    <xf numFmtId="0" fontId="13" fillId="0" borderId="0" xfId="4" applyFont="1" applyFill="1" applyBorder="1" applyAlignment="1"/>
    <xf numFmtId="0" fontId="13" fillId="0" borderId="0" xfId="4" applyFont="1" applyAlignment="1"/>
    <xf numFmtId="0" fontId="25" fillId="0" borderId="0" xfId="4" applyNumberFormat="1" applyFont="1" applyFill="1" applyBorder="1" applyAlignment="1" applyProtection="1">
      <alignment horizontal="left"/>
      <protection locked="0"/>
    </xf>
    <xf numFmtId="0" fontId="22" fillId="0" borderId="0" xfId="4" applyProtection="1"/>
    <xf numFmtId="0" fontId="11" fillId="0" borderId="0" xfId="4" applyFont="1" applyProtection="1"/>
    <xf numFmtId="0" fontId="17" fillId="0" borderId="0" xfId="4" applyFont="1" applyProtection="1">
      <protection locked="0"/>
    </xf>
    <xf numFmtId="0" fontId="3" fillId="0" borderId="0" xfId="4" applyFont="1" applyProtection="1"/>
    <xf numFmtId="0" fontId="10" fillId="0" borderId="0" xfId="4" applyFont="1" applyAlignment="1" applyProtection="1">
      <alignment vertical="top" wrapText="1"/>
      <protection locked="0"/>
    </xf>
    <xf numFmtId="0" fontId="7" fillId="0" borderId="0" xfId="4" applyFont="1" applyAlignment="1" applyProtection="1">
      <alignment wrapText="1"/>
      <protection locked="0"/>
    </xf>
    <xf numFmtId="0" fontId="13" fillId="0" borderId="0" xfId="4" applyFont="1" applyAlignment="1" applyProtection="1">
      <alignment wrapText="1"/>
      <protection locked="0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9" fontId="5" fillId="0" borderId="0" xfId="7" applyNumberFormat="1" applyFont="1" applyBorder="1" applyAlignment="1">
      <alignment horizontal="right"/>
    </xf>
    <xf numFmtId="0" fontId="16" fillId="0" borderId="0" xfId="4" applyFont="1" applyAlignment="1" applyProtection="1">
      <alignment horizontal="center" vertical="top" textRotation="180"/>
    </xf>
    <xf numFmtId="0" fontId="12" fillId="0" borderId="0" xfId="4" applyFont="1" applyAlignment="1" applyProtection="1">
      <alignment horizontal="center" vertical="top" textRotation="180"/>
    </xf>
    <xf numFmtId="0" fontId="19" fillId="0" borderId="0" xfId="3" applyFont="1" applyAlignment="1" applyProtection="1">
      <alignment horizontal="left" wrapText="1"/>
    </xf>
    <xf numFmtId="0" fontId="13" fillId="0" borderId="0" xfId="4" applyFont="1" applyAlignment="1">
      <alignment horizontal="left"/>
    </xf>
    <xf numFmtId="0" fontId="6" fillId="0" borderId="0" xfId="4" applyFont="1" applyAlignment="1">
      <alignment horizontal="right" vertical="top" textRotation="180"/>
    </xf>
    <xf numFmtId="0" fontId="4" fillId="0" borderId="0" xfId="4" applyFont="1" applyAlignment="1">
      <alignment horizontal="right" vertical="top" textRotation="180"/>
    </xf>
    <xf numFmtId="0" fontId="21" fillId="0" borderId="0" xfId="7" applyFont="1" applyAlignment="1">
      <alignment horizontal="left"/>
    </xf>
    <xf numFmtId="0" fontId="3" fillId="0" borderId="6" xfId="7" applyBorder="1" applyAlignment="1">
      <alignment horizontal="center" vertical="center"/>
    </xf>
    <xf numFmtId="0" fontId="3" fillId="0" borderId="8" xfId="7" applyBorder="1" applyAlignment="1">
      <alignment horizontal="center" vertical="center"/>
    </xf>
    <xf numFmtId="0" fontId="3" fillId="0" borderId="9" xfId="7" applyBorder="1" applyAlignment="1">
      <alignment horizontal="center" vertical="center"/>
    </xf>
    <xf numFmtId="0" fontId="3" fillId="0" borderId="11" xfId="7" applyBorder="1" applyAlignment="1">
      <alignment horizontal="center" vertical="center"/>
    </xf>
    <xf numFmtId="168" fontId="5" fillId="0" borderId="0" xfId="7" applyNumberFormat="1" applyFont="1" applyFill="1" applyBorder="1" applyAlignment="1" applyProtection="1">
      <alignment horizontal="center"/>
    </xf>
    <xf numFmtId="0" fontId="21" fillId="0" borderId="0" xfId="7" applyFont="1" applyFill="1" applyAlignment="1" applyProtection="1">
      <alignment horizontal="left" wrapText="1"/>
    </xf>
    <xf numFmtId="0" fontId="8" fillId="0" borderId="0" xfId="1" applyNumberFormat="1" applyFont="1" applyAlignment="1" applyProtection="1">
      <alignment horizontal="left" wrapText="1"/>
    </xf>
    <xf numFmtId="0" fontId="9" fillId="0" borderId="0" xfId="1" applyNumberFormat="1" applyAlignment="1" applyProtection="1">
      <alignment horizontal="left" wrapText="1"/>
    </xf>
    <xf numFmtId="0" fontId="3" fillId="0" borderId="10" xfId="7" applyBorder="1" applyAlignment="1">
      <alignment horizontal="center" vertical="center"/>
    </xf>
    <xf numFmtId="0" fontId="3" fillId="0" borderId="12" xfId="7" applyBorder="1" applyAlignment="1">
      <alignment horizontal="center" vertical="center"/>
    </xf>
    <xf numFmtId="0" fontId="3" fillId="0" borderId="6" xfId="7" applyBorder="1" applyAlignment="1">
      <alignment horizontal="center" vertical="center" wrapText="1"/>
    </xf>
    <xf numFmtId="0" fontId="3" fillId="0" borderId="8" xfId="7" applyBorder="1" applyAlignment="1">
      <alignment horizontal="center" vertical="center" wrapText="1"/>
    </xf>
    <xf numFmtId="168" fontId="5" fillId="0" borderId="0" xfId="7" applyNumberFormat="1" applyFont="1" applyFill="1" applyAlignment="1" applyProtection="1">
      <alignment horizontal="center"/>
    </xf>
    <xf numFmtId="0" fontId="5" fillId="0" borderId="0" xfId="7" applyFont="1" applyFill="1" applyBorder="1" applyAlignment="1" applyProtection="1">
      <alignment horizontal="center"/>
    </xf>
    <xf numFmtId="0" fontId="5" fillId="0" borderId="0" xfId="7" applyFont="1" applyBorder="1" applyAlignment="1">
      <alignment horizontal="center"/>
    </xf>
    <xf numFmtId="0" fontId="9" fillId="0" borderId="0" xfId="1" applyAlignment="1" applyProtection="1">
      <alignment horizontal="left" wrapText="1"/>
    </xf>
    <xf numFmtId="0" fontId="3" fillId="0" borderId="3" xfId="7" applyBorder="1" applyAlignment="1">
      <alignment horizontal="center" vertical="center"/>
    </xf>
    <xf numFmtId="0" fontId="3" fillId="0" borderId="5" xfId="7" applyBorder="1" applyAlignment="1">
      <alignment horizontal="center" vertical="center" wrapText="1"/>
    </xf>
    <xf numFmtId="0" fontId="3" fillId="0" borderId="4" xfId="7" applyBorder="1" applyAlignment="1">
      <alignment horizontal="center" vertical="center" wrapText="1"/>
    </xf>
    <xf numFmtId="0" fontId="5" fillId="0" borderId="0" xfId="7" applyFont="1" applyAlignment="1">
      <alignment horizontal="center"/>
    </xf>
    <xf numFmtId="170" fontId="5" fillId="0" borderId="0" xfId="7" applyNumberFormat="1" applyFont="1" applyFill="1" applyBorder="1" applyAlignment="1" applyProtection="1">
      <alignment horizontal="center"/>
    </xf>
    <xf numFmtId="0" fontId="5" fillId="0" borderId="0" xfId="7" applyFont="1" applyFill="1" applyAlignment="1" applyProtection="1">
      <alignment horizontal="center"/>
    </xf>
    <xf numFmtId="176" fontId="5" fillId="0" borderId="0" xfId="7" applyNumberFormat="1" applyFont="1" applyFill="1" applyBorder="1" applyAlignment="1" applyProtection="1">
      <alignment horizontal="center"/>
    </xf>
    <xf numFmtId="0" fontId="8" fillId="0" borderId="0" xfId="1" applyFont="1" applyAlignment="1" applyProtection="1">
      <alignment horizontal="left" wrapText="1"/>
    </xf>
    <xf numFmtId="0" fontId="3" fillId="0" borderId="9" xfId="7" applyBorder="1" applyAlignment="1">
      <alignment horizontal="center" vertical="center" wrapText="1"/>
    </xf>
    <xf numFmtId="0" fontId="3" fillId="0" borderId="2" xfId="7" applyBorder="1" applyAlignment="1">
      <alignment horizontal="center" vertical="center" wrapText="1"/>
    </xf>
    <xf numFmtId="0" fontId="3" fillId="0" borderId="10" xfId="7" applyBorder="1" applyAlignment="1">
      <alignment horizontal="center" vertical="center" wrapText="1"/>
    </xf>
    <xf numFmtId="0" fontId="3" fillId="0" borderId="13" xfId="7" applyBorder="1" applyAlignment="1">
      <alignment horizontal="center" vertical="center" wrapText="1"/>
    </xf>
    <xf numFmtId="0" fontId="3" fillId="0" borderId="0" xfId="7" applyBorder="1" applyAlignment="1">
      <alignment horizontal="center" vertical="center" wrapText="1"/>
    </xf>
    <xf numFmtId="0" fontId="3" fillId="0" borderId="14" xfId="7" applyBorder="1" applyAlignment="1">
      <alignment horizontal="center" vertical="center" wrapText="1"/>
    </xf>
    <xf numFmtId="0" fontId="3" fillId="0" borderId="1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2" xfId="7" applyBorder="1" applyAlignment="1">
      <alignment horizontal="center" vertical="center" wrapText="1"/>
    </xf>
    <xf numFmtId="0" fontId="3" fillId="0" borderId="4" xfId="7" applyFill="1" applyBorder="1" applyAlignment="1" applyProtection="1">
      <alignment horizontal="center" vertical="center" wrapText="1"/>
    </xf>
    <xf numFmtId="0" fontId="3" fillId="0" borderId="4" xfId="7" applyFill="1" applyBorder="1" applyAlignment="1" applyProtection="1">
      <alignment horizontal="center" vertical="center"/>
    </xf>
    <xf numFmtId="0" fontId="3" fillId="0" borderId="4" xfId="7" applyFont="1" applyFill="1" applyBorder="1" applyAlignment="1" applyProtection="1">
      <alignment horizontal="center" vertical="center"/>
    </xf>
    <xf numFmtId="0" fontId="3" fillId="0" borderId="6" xfId="7" applyFill="1" applyBorder="1" applyAlignment="1" applyProtection="1">
      <alignment horizontal="center" vertical="center" wrapText="1"/>
    </xf>
    <xf numFmtId="0" fontId="3" fillId="0" borderId="7" xfId="7" applyFill="1" applyBorder="1" applyAlignment="1" applyProtection="1">
      <alignment horizontal="center" vertical="center" wrapText="1"/>
    </xf>
    <xf numFmtId="0" fontId="3" fillId="0" borderId="8" xfId="7" applyFill="1" applyBorder="1" applyAlignment="1" applyProtection="1">
      <alignment horizontal="center" vertical="center" wrapText="1"/>
    </xf>
    <xf numFmtId="0" fontId="3" fillId="0" borderId="9" xfId="7" applyFill="1" applyBorder="1" applyAlignment="1" applyProtection="1">
      <alignment horizontal="center" vertical="center"/>
    </xf>
    <xf numFmtId="0" fontId="3" fillId="0" borderId="2" xfId="7" applyFill="1" applyBorder="1" applyAlignment="1" applyProtection="1">
      <alignment horizontal="center" vertical="center"/>
    </xf>
    <xf numFmtId="0" fontId="3" fillId="0" borderId="13" xfId="7" applyFill="1" applyBorder="1" applyAlignment="1" applyProtection="1">
      <alignment horizontal="center" vertical="center"/>
    </xf>
    <xf numFmtId="0" fontId="3" fillId="0" borderId="0" xfId="7" applyFill="1" applyBorder="1" applyAlignment="1" applyProtection="1">
      <alignment horizontal="center" vertical="center"/>
    </xf>
    <xf numFmtId="0" fontId="3" fillId="0" borderId="11" xfId="7" applyFill="1" applyBorder="1" applyAlignment="1" applyProtection="1">
      <alignment horizontal="center" vertical="center"/>
    </xf>
    <xf numFmtId="0" fontId="3" fillId="0" borderId="1" xfId="7" applyFill="1" applyBorder="1" applyAlignment="1" applyProtection="1">
      <alignment horizontal="center" vertical="center"/>
    </xf>
    <xf numFmtId="0" fontId="3" fillId="0" borderId="2" xfId="7" applyFill="1" applyBorder="1" applyAlignment="1" applyProtection="1">
      <alignment horizontal="center" vertical="center" wrapText="1"/>
    </xf>
    <xf numFmtId="0" fontId="3" fillId="0" borderId="10" xfId="7" applyFill="1" applyBorder="1" applyAlignment="1" applyProtection="1">
      <alignment horizontal="center" vertical="center"/>
    </xf>
    <xf numFmtId="0" fontId="3" fillId="0" borderId="0" xfId="7" applyFill="1" applyBorder="1" applyAlignment="1" applyProtection="1">
      <alignment horizontal="center" vertical="center" wrapText="1"/>
    </xf>
    <xf numFmtId="0" fontId="3" fillId="0" borderId="14" xfId="7" applyFill="1" applyBorder="1" applyAlignment="1" applyProtection="1">
      <alignment horizontal="center" vertical="center"/>
    </xf>
    <xf numFmtId="0" fontId="3" fillId="0" borderId="12" xfId="7" applyFill="1" applyBorder="1" applyAlignment="1" applyProtection="1">
      <alignment horizontal="center" vertical="center"/>
    </xf>
    <xf numFmtId="0" fontId="3" fillId="0" borderId="7" xfId="7" applyFont="1" applyFill="1" applyBorder="1" applyAlignment="1" applyProtection="1">
      <alignment horizontal="center" vertical="center"/>
    </xf>
    <xf numFmtId="0" fontId="3" fillId="0" borderId="8" xfId="7" applyFont="1" applyFill="1" applyBorder="1" applyAlignment="1" applyProtection="1">
      <alignment horizontal="center" vertical="center"/>
    </xf>
    <xf numFmtId="0" fontId="3" fillId="0" borderId="6" xfId="7" applyFill="1" applyBorder="1" applyAlignment="1" applyProtection="1">
      <alignment horizontal="center" vertical="center"/>
    </xf>
    <xf numFmtId="0" fontId="3" fillId="0" borderId="7" xfId="7" applyFill="1" applyBorder="1" applyAlignment="1" applyProtection="1">
      <alignment horizontal="center" vertical="center"/>
    </xf>
    <xf numFmtId="0" fontId="3" fillId="0" borderId="8" xfId="7" applyFill="1" applyBorder="1" applyAlignment="1" applyProtection="1">
      <alignment horizontal="center" vertical="center"/>
    </xf>
    <xf numFmtId="0" fontId="3" fillId="0" borderId="9" xfId="7" applyFill="1" applyBorder="1" applyAlignment="1" applyProtection="1">
      <alignment horizontal="center" vertical="center" wrapText="1"/>
    </xf>
    <xf numFmtId="0" fontId="3" fillId="0" borderId="10" xfId="7" applyFill="1" applyBorder="1" applyAlignment="1" applyProtection="1">
      <alignment horizontal="center" vertical="center" wrapText="1"/>
    </xf>
    <xf numFmtId="0" fontId="3" fillId="0" borderId="14" xfId="7" applyFill="1" applyBorder="1" applyAlignment="1" applyProtection="1">
      <alignment horizontal="center" vertical="center" wrapText="1"/>
    </xf>
    <xf numFmtId="0" fontId="3" fillId="0" borderId="12" xfId="7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wrapText="1"/>
    </xf>
    <xf numFmtId="0" fontId="9" fillId="0" borderId="0" xfId="1" applyFill="1" applyBorder="1" applyAlignment="1" applyProtection="1">
      <alignment horizontal="left" wrapText="1"/>
    </xf>
    <xf numFmtId="0" fontId="2" fillId="0" borderId="0" xfId="7" applyFont="1" applyAlignment="1">
      <alignment wrapText="1"/>
    </xf>
    <xf numFmtId="0" fontId="2" fillId="0" borderId="0" xfId="7" applyFont="1" applyAlignment="1"/>
    <xf numFmtId="0" fontId="3" fillId="0" borderId="3" xfId="7" applyFill="1" applyBorder="1" applyAlignment="1" applyProtection="1">
      <alignment horizontal="center" vertical="center" wrapText="1"/>
    </xf>
    <xf numFmtId="0" fontId="3" fillId="0" borderId="3" xfId="7" applyFill="1" applyBorder="1" applyAlignment="1" applyProtection="1">
      <alignment horizontal="center" vertical="center"/>
    </xf>
    <xf numFmtId="0" fontId="3" fillId="0" borderId="3" xfId="7" applyFont="1" applyFill="1" applyBorder="1" applyAlignment="1" applyProtection="1">
      <alignment horizontal="center" vertical="center"/>
    </xf>
    <xf numFmtId="0" fontId="3" fillId="0" borderId="5" xfId="7" applyFont="1" applyFill="1" applyBorder="1" applyAlignment="1" applyProtection="1">
      <alignment horizontal="center" vertical="center" wrapText="1"/>
    </xf>
    <xf numFmtId="0" fontId="3" fillId="0" borderId="5" xfId="7" applyFont="1" applyFill="1" applyBorder="1" applyAlignment="1" applyProtection="1">
      <alignment horizontal="center" vertical="center"/>
    </xf>
    <xf numFmtId="0" fontId="3" fillId="0" borderId="9" xfId="7" applyFont="1" applyFill="1" applyBorder="1" applyAlignment="1" applyProtection="1">
      <alignment horizontal="center" vertical="center"/>
    </xf>
    <xf numFmtId="0" fontId="3" fillId="0" borderId="2" xfId="7" applyFont="1" applyFill="1" applyBorder="1" applyAlignment="1" applyProtection="1">
      <alignment horizontal="center" vertical="center"/>
    </xf>
    <xf numFmtId="0" fontId="3" fillId="0" borderId="11" xfId="7" applyFont="1" applyFill="1" applyBorder="1" applyAlignment="1" applyProtection="1">
      <alignment horizontal="center" vertical="center"/>
    </xf>
    <xf numFmtId="0" fontId="3" fillId="0" borderId="1" xfId="7" applyFont="1" applyFill="1" applyBorder="1" applyAlignment="1" applyProtection="1">
      <alignment horizontal="center" vertical="center"/>
    </xf>
    <xf numFmtId="0" fontId="3" fillId="0" borderId="10" xfId="7" applyFont="1" applyFill="1" applyBorder="1" applyAlignment="1" applyProtection="1">
      <alignment horizontal="center" vertical="center"/>
    </xf>
    <xf numFmtId="0" fontId="3" fillId="0" borderId="12" xfId="7" applyFont="1" applyFill="1" applyBorder="1" applyAlignment="1" applyProtection="1">
      <alignment horizontal="center" vertical="center"/>
    </xf>
    <xf numFmtId="0" fontId="3" fillId="0" borderId="5" xfId="7" applyFill="1" applyBorder="1" applyAlignment="1" applyProtection="1">
      <alignment horizontal="center" vertical="center" wrapText="1"/>
    </xf>
    <xf numFmtId="0" fontId="3" fillId="0" borderId="5" xfId="7" applyFill="1" applyBorder="1" applyAlignment="1" applyProtection="1">
      <alignment horizontal="center" vertical="center"/>
    </xf>
  </cellXfs>
  <cellStyles count="11">
    <cellStyle name="Besuchter Hyperlink" xfId="10" builtinId="9" customBuiltin="1"/>
    <cellStyle name="Hyperlink" xfId="1" builtinId="8"/>
    <cellStyle name="Hyperlink 2" xfId="2"/>
    <cellStyle name="Hyperlink 2 2" xfId="5"/>
    <cellStyle name="Hyperlink_StatistischeBerichte_2_Vorlage 2" xfId="9"/>
    <cellStyle name="Standard" xfId="0" builtinId="0"/>
    <cellStyle name="Standard 2" xfId="3"/>
    <cellStyle name="Standard 3" xfId="6"/>
    <cellStyle name="Standard 4" xfId="7"/>
    <cellStyle name="Standard_StatistischeBerichte_2_Vorlage" xfId="4"/>
    <cellStyle name="Standard_Vorlage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2324100</xdr:colOff>
      <xdr:row>5</xdr:row>
      <xdr:rowOff>411480</xdr:rowOff>
    </xdr:from>
    <xdr:to>
      <xdr:col>0</xdr:col>
      <xdr:colOff>2499360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468880"/>
          <a:ext cx="17526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202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3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609600</xdr:colOff>
          <xdr:row>49</xdr:row>
          <xdr:rowOff>91440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0</xdr:colOff>
          <xdr:row>44</xdr:row>
          <xdr:rowOff>22860</xdr:rowOff>
        </xdr:to>
        <xdr:sp macro="" textlink="">
          <xdr:nvSpPr>
            <xdr:cNvPr id="109569" name="Object 1" hidden="1">
              <a:extLst>
                <a:ext uri="{63B3BB69-23CF-44E3-9099-C40C66FF867C}">
                  <a14:compatExt spid="_x0000_s109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0.44140625" defaultRowHeight="13.2"/>
  <cols>
    <col min="1" max="1" width="38.88671875" style="228" customWidth="1"/>
    <col min="2" max="2" width="0.6640625" style="228" customWidth="1"/>
    <col min="3" max="3" width="52" style="228" customWidth="1"/>
    <col min="4" max="4" width="5.5546875" style="228" customWidth="1"/>
    <col min="5" max="16384" width="10.44140625" style="228"/>
  </cols>
  <sheetData>
    <row r="1" spans="1:4" ht="60" customHeight="1">
      <c r="A1" s="180"/>
      <c r="D1" s="240" t="s">
        <v>51</v>
      </c>
    </row>
    <row r="2" spans="1:4" ht="40.200000000000003" customHeight="1">
      <c r="B2" s="229" t="s">
        <v>21</v>
      </c>
      <c r="D2" s="241"/>
    </row>
    <row r="3" spans="1:4" ht="34.799999999999997">
      <c r="B3" s="229" t="s">
        <v>22</v>
      </c>
      <c r="D3" s="241"/>
    </row>
    <row r="4" spans="1:4" ht="6.6" customHeight="1">
      <c r="D4" s="241"/>
    </row>
    <row r="5" spans="1:4" ht="20.399999999999999">
      <c r="C5" s="230" t="s">
        <v>250</v>
      </c>
      <c r="D5" s="241"/>
    </row>
    <row r="6" spans="1:4" s="231" customFormat="1" ht="34.950000000000003" customHeight="1">
      <c r="D6" s="241"/>
    </row>
    <row r="7" spans="1:4" ht="84" customHeight="1">
      <c r="C7" s="232" t="s">
        <v>251</v>
      </c>
      <c r="D7" s="241"/>
    </row>
    <row r="8" spans="1:4">
      <c r="D8" s="241"/>
    </row>
    <row r="9" spans="1:4" ht="30">
      <c r="C9" s="233" t="s">
        <v>268</v>
      </c>
      <c r="D9" s="241"/>
    </row>
    <row r="10" spans="1:4" ht="7.2" customHeight="1">
      <c r="D10" s="241"/>
    </row>
    <row r="11" spans="1:4" ht="45">
      <c r="C11" s="233" t="s">
        <v>56</v>
      </c>
      <c r="D11" s="241"/>
    </row>
    <row r="12" spans="1:4" ht="66" customHeight="1"/>
    <row r="13" spans="1:4" ht="36" customHeight="1">
      <c r="C13" s="234" t="s">
        <v>57</v>
      </c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zoomScaleNormal="100" zoomScaleSheetLayoutView="75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9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24" customHeight="1">
      <c r="A1" s="253" t="s">
        <v>256</v>
      </c>
      <c r="B1" s="254"/>
      <c r="C1" s="254"/>
      <c r="D1" s="254"/>
      <c r="E1" s="254"/>
      <c r="F1" s="254"/>
      <c r="G1" s="254"/>
    </row>
    <row r="2" spans="1:7" s="17" customFormat="1" ht="12" customHeight="1">
      <c r="A2" s="18"/>
      <c r="B2" s="16"/>
      <c r="C2" s="16"/>
      <c r="D2" s="16"/>
      <c r="E2" s="16"/>
      <c r="F2" s="16"/>
      <c r="G2" s="16"/>
    </row>
    <row r="3" spans="1:7" s="17" customFormat="1" ht="12" customHeight="1">
      <c r="A3" s="254" t="s">
        <v>192</v>
      </c>
      <c r="B3" s="254"/>
      <c r="C3" s="254"/>
      <c r="D3" s="254"/>
      <c r="E3" s="254"/>
      <c r="F3" s="254"/>
      <c r="G3" s="254"/>
    </row>
    <row r="4" spans="1:7" ht="12" customHeight="1"/>
    <row r="5" spans="1:7" ht="12" customHeight="1">
      <c r="A5" s="263" t="s">
        <v>67</v>
      </c>
      <c r="B5" s="264" t="s">
        <v>68</v>
      </c>
      <c r="C5" s="264" t="s">
        <v>69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96" t="s">
        <v>153</v>
      </c>
      <c r="B12" s="132"/>
      <c r="C12" s="17"/>
      <c r="D12" s="17"/>
      <c r="E12" s="17"/>
      <c r="F12" s="17"/>
      <c r="G12" s="26"/>
    </row>
    <row r="13" spans="1:7" ht="12" customHeight="1">
      <c r="A13" s="24" t="s">
        <v>154</v>
      </c>
      <c r="B13" s="22">
        <v>10388</v>
      </c>
      <c r="C13" s="22">
        <v>5217</v>
      </c>
      <c r="D13" s="22">
        <v>2406</v>
      </c>
      <c r="E13" s="22">
        <v>2472</v>
      </c>
      <c r="F13" s="22">
        <v>293</v>
      </c>
      <c r="G13" s="23">
        <v>24.7</v>
      </c>
    </row>
    <row r="14" spans="1:7" ht="12" customHeight="1">
      <c r="A14" s="24" t="s">
        <v>155</v>
      </c>
      <c r="B14" s="22">
        <v>18166</v>
      </c>
      <c r="C14" s="22">
        <v>1399</v>
      </c>
      <c r="D14" s="22">
        <v>7389</v>
      </c>
      <c r="E14" s="22">
        <v>8505</v>
      </c>
      <c r="F14" s="22">
        <v>873</v>
      </c>
      <c r="G14" s="23">
        <v>40.700000000000003</v>
      </c>
    </row>
    <row r="15" spans="1:7" ht="12" customHeight="1">
      <c r="A15" s="133" t="s">
        <v>156</v>
      </c>
      <c r="B15" s="32">
        <v>27703</v>
      </c>
      <c r="C15" s="134">
        <v>6457</v>
      </c>
      <c r="D15" s="32">
        <v>9400</v>
      </c>
      <c r="E15" s="32">
        <v>10682</v>
      </c>
      <c r="F15" s="32">
        <v>1164</v>
      </c>
      <c r="G15" s="33">
        <v>34.9</v>
      </c>
    </row>
    <row r="16" spans="1:7" ht="12" customHeight="1">
      <c r="A16" s="133"/>
      <c r="B16" s="32"/>
      <c r="C16" s="32"/>
      <c r="D16" s="32"/>
      <c r="E16" s="32"/>
      <c r="F16" s="32"/>
      <c r="G16" s="23"/>
    </row>
    <row r="17" spans="1:7" ht="12" customHeight="1">
      <c r="A17" s="24" t="s">
        <v>157</v>
      </c>
      <c r="B17" s="22">
        <v>236</v>
      </c>
      <c r="C17" s="135">
        <v>230</v>
      </c>
      <c r="D17" s="22">
        <v>2</v>
      </c>
      <c r="E17" s="22">
        <v>4</v>
      </c>
      <c r="F17" s="135" t="s">
        <v>37</v>
      </c>
      <c r="G17" s="23">
        <v>9.8000000000000007</v>
      </c>
    </row>
    <row r="18" spans="1:7" ht="12" customHeight="1">
      <c r="A18" s="24" t="s">
        <v>158</v>
      </c>
      <c r="B18" s="22">
        <v>8</v>
      </c>
      <c r="C18" s="135" t="s">
        <v>37</v>
      </c>
      <c r="D18" s="135">
        <v>3</v>
      </c>
      <c r="E18" s="22">
        <v>5</v>
      </c>
      <c r="F18" s="135" t="s">
        <v>37</v>
      </c>
      <c r="G18" s="23">
        <v>44.8</v>
      </c>
    </row>
    <row r="19" spans="1:7" ht="12" customHeight="1">
      <c r="A19" s="128" t="s">
        <v>159</v>
      </c>
      <c r="B19" s="22"/>
      <c r="C19" s="22"/>
      <c r="D19" s="22"/>
      <c r="E19" s="22"/>
      <c r="F19" s="22"/>
      <c r="G19" s="23"/>
    </row>
    <row r="20" spans="1:7" ht="12" customHeight="1">
      <c r="A20" s="24" t="s">
        <v>193</v>
      </c>
      <c r="B20" s="22">
        <v>10065</v>
      </c>
      <c r="C20" s="135">
        <v>2</v>
      </c>
      <c r="D20" s="22">
        <v>5275</v>
      </c>
      <c r="E20" s="22">
        <v>4780</v>
      </c>
      <c r="F20" s="22">
        <v>8</v>
      </c>
      <c r="G20" s="23">
        <v>40.299999999999997</v>
      </c>
    </row>
    <row r="21" spans="1:7" ht="12" customHeight="1">
      <c r="A21" s="24" t="s">
        <v>161</v>
      </c>
      <c r="B21" s="22">
        <v>17972</v>
      </c>
      <c r="C21" s="135">
        <v>5448</v>
      </c>
      <c r="D21" s="22">
        <v>4739</v>
      </c>
      <c r="E21" s="22">
        <v>6634</v>
      </c>
      <c r="F21" s="22">
        <v>1151</v>
      </c>
      <c r="G21" s="23">
        <v>33.700000000000003</v>
      </c>
    </row>
    <row r="22" spans="1:7" ht="12" customHeight="1">
      <c r="A22" s="116" t="s">
        <v>2</v>
      </c>
      <c r="B22" s="22"/>
      <c r="C22" s="22"/>
      <c r="D22" s="22"/>
      <c r="E22" s="22"/>
      <c r="F22" s="22"/>
      <c r="G22" s="23"/>
    </row>
    <row r="23" spans="1:7" ht="12" customHeight="1">
      <c r="A23" s="117" t="s">
        <v>162</v>
      </c>
      <c r="B23" s="22">
        <v>4</v>
      </c>
      <c r="C23" s="135" t="s">
        <v>37</v>
      </c>
      <c r="D23" s="22">
        <v>1</v>
      </c>
      <c r="E23" s="135" t="s">
        <v>37</v>
      </c>
      <c r="F23" s="22">
        <v>3</v>
      </c>
      <c r="G23" s="23">
        <v>69.5</v>
      </c>
    </row>
    <row r="24" spans="1:7" ht="12" customHeight="1">
      <c r="A24" s="117" t="s">
        <v>163</v>
      </c>
      <c r="B24" s="22">
        <v>5207</v>
      </c>
      <c r="C24" s="135">
        <v>5206</v>
      </c>
      <c r="D24" s="22">
        <v>1</v>
      </c>
      <c r="E24" s="135" t="s">
        <v>37</v>
      </c>
      <c r="F24" s="135" t="s">
        <v>37</v>
      </c>
      <c r="G24" s="23">
        <v>5.2</v>
      </c>
    </row>
    <row r="25" spans="1:7" ht="12" customHeight="1">
      <c r="A25" s="116" t="s">
        <v>164</v>
      </c>
      <c r="B25" s="22"/>
      <c r="C25" s="22"/>
      <c r="D25" s="22"/>
      <c r="E25" s="22"/>
      <c r="F25" s="22"/>
      <c r="G25" s="23"/>
    </row>
    <row r="26" spans="1:7" ht="12" customHeight="1">
      <c r="A26" s="117" t="s">
        <v>165</v>
      </c>
      <c r="B26" s="22">
        <v>764</v>
      </c>
      <c r="C26" s="135">
        <v>33</v>
      </c>
      <c r="D26" s="22">
        <v>418</v>
      </c>
      <c r="E26" s="22">
        <v>300</v>
      </c>
      <c r="F26" s="22">
        <v>13</v>
      </c>
      <c r="G26" s="23">
        <v>37.4</v>
      </c>
    </row>
    <row r="27" spans="1:7" ht="12" customHeight="1">
      <c r="A27" s="116" t="s">
        <v>166</v>
      </c>
      <c r="B27" s="22"/>
      <c r="C27" s="22"/>
      <c r="D27" s="22"/>
      <c r="E27" s="22"/>
      <c r="F27" s="22"/>
      <c r="G27" s="23"/>
    </row>
    <row r="28" spans="1:7" ht="12" customHeight="1">
      <c r="A28" s="117" t="s">
        <v>167</v>
      </c>
      <c r="B28" s="22">
        <v>9</v>
      </c>
      <c r="C28" s="135" t="s">
        <v>37</v>
      </c>
      <c r="D28" s="22">
        <v>6</v>
      </c>
      <c r="E28" s="22">
        <v>3</v>
      </c>
      <c r="F28" s="135" t="s">
        <v>37</v>
      </c>
      <c r="G28" s="23">
        <v>34.9</v>
      </c>
    </row>
    <row r="29" spans="1:7" ht="12" customHeight="1">
      <c r="A29" s="116" t="s">
        <v>168</v>
      </c>
      <c r="B29" s="22"/>
      <c r="C29" s="22"/>
      <c r="D29" s="22"/>
      <c r="E29" s="22"/>
      <c r="F29" s="22"/>
      <c r="G29" s="23"/>
    </row>
    <row r="30" spans="1:7" ht="12" customHeight="1">
      <c r="A30" s="117" t="s">
        <v>169</v>
      </c>
      <c r="B30" s="22">
        <v>3</v>
      </c>
      <c r="C30" s="135" t="s">
        <v>37</v>
      </c>
      <c r="D30" s="22">
        <v>2</v>
      </c>
      <c r="E30" s="22">
        <v>1</v>
      </c>
      <c r="F30" s="135" t="s">
        <v>37</v>
      </c>
      <c r="G30" s="23">
        <v>41.2</v>
      </c>
    </row>
    <row r="31" spans="1:7" ht="12" customHeight="1">
      <c r="A31" s="116" t="s">
        <v>170</v>
      </c>
      <c r="B31" s="22"/>
      <c r="C31" s="22"/>
      <c r="D31" s="22"/>
      <c r="E31" s="22"/>
      <c r="F31" s="22"/>
      <c r="G31" s="23"/>
    </row>
    <row r="32" spans="1:7" ht="12" customHeight="1">
      <c r="A32" s="117" t="s">
        <v>171</v>
      </c>
      <c r="B32" s="22">
        <v>11478</v>
      </c>
      <c r="C32" s="135">
        <v>179</v>
      </c>
      <c r="D32" s="22">
        <v>4159</v>
      </c>
      <c r="E32" s="22">
        <v>6112</v>
      </c>
      <c r="F32" s="22">
        <v>1028</v>
      </c>
      <c r="G32" s="23">
        <v>45.8</v>
      </c>
    </row>
    <row r="33" spans="1:7" ht="12" customHeight="1">
      <c r="A33" s="136" t="s">
        <v>172</v>
      </c>
      <c r="B33" s="22"/>
      <c r="C33" s="22"/>
      <c r="D33" s="22"/>
      <c r="E33" s="22"/>
      <c r="F33" s="22"/>
      <c r="G33" s="23"/>
    </row>
    <row r="34" spans="1:7" ht="12" customHeight="1">
      <c r="A34" s="130" t="s">
        <v>194</v>
      </c>
      <c r="B34" s="22">
        <v>3974</v>
      </c>
      <c r="C34" s="135">
        <v>5</v>
      </c>
      <c r="D34" s="22">
        <v>1804</v>
      </c>
      <c r="E34" s="22">
        <v>1998</v>
      </c>
      <c r="F34" s="22">
        <v>167</v>
      </c>
      <c r="G34" s="23">
        <v>43.2</v>
      </c>
    </row>
    <row r="35" spans="1:7" ht="12" customHeight="1">
      <c r="A35" s="130" t="s">
        <v>195</v>
      </c>
      <c r="B35" s="22">
        <v>714</v>
      </c>
      <c r="C35" s="135">
        <v>11</v>
      </c>
      <c r="D35" s="22">
        <v>393</v>
      </c>
      <c r="E35" s="22">
        <v>275</v>
      </c>
      <c r="F35" s="22">
        <v>35</v>
      </c>
      <c r="G35" s="23">
        <v>39.6</v>
      </c>
    </row>
    <row r="36" spans="1:7" ht="12" customHeight="1">
      <c r="A36" s="130" t="s">
        <v>196</v>
      </c>
      <c r="B36" s="22">
        <v>6790</v>
      </c>
      <c r="C36" s="135">
        <v>163</v>
      </c>
      <c r="D36" s="22">
        <v>1962</v>
      </c>
      <c r="E36" s="22">
        <v>3839</v>
      </c>
      <c r="F36" s="22">
        <v>826</v>
      </c>
      <c r="G36" s="23">
        <v>47.9</v>
      </c>
    </row>
    <row r="37" spans="1:7" ht="12" customHeight="1">
      <c r="A37" s="131" t="s">
        <v>176</v>
      </c>
      <c r="B37" s="22"/>
      <c r="C37" s="22"/>
      <c r="D37" s="22"/>
      <c r="E37" s="22"/>
      <c r="F37" s="22"/>
      <c r="G37" s="23"/>
    </row>
    <row r="38" spans="1:7" ht="12" customHeight="1">
      <c r="A38" s="117" t="s">
        <v>177</v>
      </c>
      <c r="B38" s="22">
        <v>743</v>
      </c>
      <c r="C38" s="135">
        <v>48</v>
      </c>
      <c r="D38" s="22">
        <v>241</v>
      </c>
      <c r="E38" s="22">
        <v>342</v>
      </c>
      <c r="F38" s="22">
        <v>112</v>
      </c>
      <c r="G38" s="23">
        <v>46.6</v>
      </c>
    </row>
    <row r="39" spans="1:7" ht="12" customHeight="1">
      <c r="A39" s="131" t="s">
        <v>178</v>
      </c>
      <c r="B39" s="22"/>
      <c r="C39" s="22"/>
      <c r="D39" s="22"/>
      <c r="E39" s="22"/>
      <c r="F39" s="22"/>
      <c r="G39" s="23"/>
    </row>
    <row r="40" spans="1:7" ht="12" customHeight="1">
      <c r="A40" s="117" t="s">
        <v>179</v>
      </c>
      <c r="B40" s="135" t="s">
        <v>37</v>
      </c>
      <c r="C40" s="135" t="s">
        <v>37</v>
      </c>
      <c r="D40" s="135" t="s">
        <v>37</v>
      </c>
      <c r="E40" s="135" t="s">
        <v>37</v>
      </c>
      <c r="F40" s="135" t="s">
        <v>37</v>
      </c>
      <c r="G40" s="135" t="s">
        <v>37</v>
      </c>
    </row>
    <row r="41" spans="1:7" ht="12" customHeight="1">
      <c r="A41" s="24" t="s">
        <v>180</v>
      </c>
      <c r="B41" s="22">
        <v>868</v>
      </c>
      <c r="C41" s="135">
        <v>820</v>
      </c>
      <c r="D41" s="22">
        <v>48</v>
      </c>
      <c r="E41" s="135" t="s">
        <v>37</v>
      </c>
      <c r="F41" s="135" t="s">
        <v>37</v>
      </c>
      <c r="G41" s="23">
        <v>11.8</v>
      </c>
    </row>
    <row r="42" spans="1:7" ht="12" customHeight="1">
      <c r="A42" s="128" t="s">
        <v>181</v>
      </c>
      <c r="B42" s="22"/>
      <c r="C42" s="22"/>
      <c r="D42" s="22"/>
      <c r="E42" s="22"/>
      <c r="F42" s="22"/>
      <c r="G42" s="23"/>
    </row>
    <row r="43" spans="1:7" ht="12" customHeight="1">
      <c r="A43" s="128" t="s">
        <v>182</v>
      </c>
      <c r="B43" s="22"/>
      <c r="C43" s="22"/>
      <c r="D43" s="22"/>
      <c r="E43" s="22"/>
      <c r="F43" s="22"/>
      <c r="G43" s="23"/>
    </row>
    <row r="44" spans="1:7" ht="12" customHeight="1">
      <c r="A44" s="24" t="s">
        <v>183</v>
      </c>
      <c r="B44" s="22">
        <v>7</v>
      </c>
      <c r="C44" s="135" t="s">
        <v>37</v>
      </c>
      <c r="D44" s="22">
        <v>7</v>
      </c>
      <c r="E44" s="135" t="s">
        <v>37</v>
      </c>
      <c r="F44" s="135" t="s">
        <v>37</v>
      </c>
      <c r="G44" s="23">
        <v>24.6</v>
      </c>
    </row>
    <row r="45" spans="1:7" ht="12" customHeight="1">
      <c r="A45" s="128" t="s">
        <v>184</v>
      </c>
      <c r="B45" s="22"/>
      <c r="C45" s="22"/>
      <c r="D45" s="22"/>
      <c r="E45" s="22"/>
      <c r="F45" s="22"/>
      <c r="G45" s="23"/>
    </row>
    <row r="46" spans="1:7" ht="12" customHeight="1">
      <c r="A46" s="24" t="s">
        <v>185</v>
      </c>
      <c r="B46" s="135" t="s">
        <v>37</v>
      </c>
      <c r="C46" s="135" t="s">
        <v>37</v>
      </c>
      <c r="D46" s="135" t="s">
        <v>37</v>
      </c>
      <c r="E46" s="135" t="s">
        <v>37</v>
      </c>
      <c r="F46" s="135" t="s">
        <v>37</v>
      </c>
      <c r="G46" s="135" t="s">
        <v>37</v>
      </c>
    </row>
    <row r="47" spans="1:7" ht="12" customHeight="1">
      <c r="A47" s="128" t="s">
        <v>186</v>
      </c>
      <c r="B47" s="22"/>
      <c r="C47" s="22"/>
      <c r="D47" s="22"/>
      <c r="E47" s="22"/>
      <c r="F47" s="22"/>
      <c r="G47" s="23"/>
    </row>
    <row r="48" spans="1:7" ht="12" customHeight="1">
      <c r="A48" s="24" t="s">
        <v>187</v>
      </c>
      <c r="B48" s="22">
        <v>42</v>
      </c>
      <c r="C48" s="135" t="s">
        <v>37</v>
      </c>
      <c r="D48" s="22">
        <v>15</v>
      </c>
      <c r="E48" s="22">
        <v>27</v>
      </c>
      <c r="F48" s="135" t="s">
        <v>37</v>
      </c>
      <c r="G48" s="23">
        <v>44.4</v>
      </c>
    </row>
    <row r="49" spans="1:7" ht="12" customHeight="1">
      <c r="A49" s="128" t="s">
        <v>188</v>
      </c>
      <c r="B49" s="22"/>
      <c r="C49" s="22"/>
      <c r="D49" s="22"/>
      <c r="E49" s="22"/>
      <c r="F49" s="22"/>
      <c r="G49" s="23"/>
    </row>
    <row r="50" spans="1:7" ht="12" customHeight="1">
      <c r="A50" s="128" t="s">
        <v>189</v>
      </c>
      <c r="B50" s="22"/>
      <c r="C50" s="22"/>
      <c r="D50" s="22"/>
      <c r="E50" s="22"/>
      <c r="F50" s="22"/>
      <c r="G50" s="23"/>
    </row>
    <row r="51" spans="1:7" ht="12" customHeight="1">
      <c r="A51" s="24" t="s">
        <v>190</v>
      </c>
      <c r="B51" s="22">
        <v>145</v>
      </c>
      <c r="C51" s="135">
        <v>5</v>
      </c>
      <c r="D51" s="22">
        <v>24</v>
      </c>
      <c r="E51" s="22">
        <v>114</v>
      </c>
      <c r="F51" s="22">
        <v>2</v>
      </c>
      <c r="G51" s="23">
        <v>49.6</v>
      </c>
    </row>
    <row r="52" spans="1:7" ht="12" customHeight="1">
      <c r="A52" s="24" t="s">
        <v>191</v>
      </c>
      <c r="B52" s="22">
        <v>326</v>
      </c>
      <c r="C52" s="135">
        <v>133</v>
      </c>
      <c r="D52" s="22">
        <v>93</v>
      </c>
      <c r="E52" s="22">
        <v>95</v>
      </c>
      <c r="F52" s="22">
        <v>5</v>
      </c>
      <c r="G52" s="23">
        <v>27.6</v>
      </c>
    </row>
    <row r="53" spans="1:7" ht="12" customHeight="1">
      <c r="A53" s="28" t="s">
        <v>20</v>
      </c>
      <c r="B53" s="137"/>
      <c r="C53" s="137"/>
      <c r="D53" s="137"/>
      <c r="E53" s="137"/>
      <c r="F53" s="137"/>
      <c r="G53" s="26"/>
    </row>
    <row r="54" spans="1:7" ht="12" customHeight="1">
      <c r="A54" s="252" t="s">
        <v>90</v>
      </c>
      <c r="B54" s="252"/>
      <c r="C54" s="252"/>
      <c r="D54" s="252"/>
      <c r="E54" s="252"/>
      <c r="F54" s="252"/>
      <c r="G54" s="252"/>
    </row>
    <row r="55" spans="1:7" ht="12" customHeight="1">
      <c r="A55" s="37" t="s">
        <v>91</v>
      </c>
      <c r="B55" s="37"/>
      <c r="C55" s="37"/>
      <c r="D55" s="37"/>
      <c r="E55" s="37"/>
      <c r="F55" s="37"/>
      <c r="G55" s="37"/>
    </row>
    <row r="56" spans="1:7" ht="12" customHeight="1">
      <c r="A56" s="78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1">
    <mergeCell ref="A54:G54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21" display="Inhaltsverzeichnis!A21"/>
    <hyperlink ref="A3:G3" location="Inhaltsverzeichnis!A24" display="4.1  Am Jahresende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8.88671875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24" customHeight="1">
      <c r="A1" s="253" t="s">
        <v>256</v>
      </c>
      <c r="B1" s="254"/>
      <c r="C1" s="254"/>
      <c r="D1" s="254"/>
      <c r="E1" s="254"/>
      <c r="F1" s="254"/>
      <c r="G1" s="254"/>
    </row>
    <row r="2" spans="1:7" s="17" customFormat="1" ht="12" customHeight="1">
      <c r="A2" s="18"/>
      <c r="B2" s="16"/>
      <c r="C2" s="16"/>
      <c r="D2" s="16"/>
      <c r="E2" s="16"/>
      <c r="F2" s="16"/>
      <c r="G2" s="16"/>
    </row>
    <row r="3" spans="1:7" s="17" customFormat="1" ht="12" customHeight="1">
      <c r="A3" s="254" t="s">
        <v>150</v>
      </c>
      <c r="B3" s="254"/>
      <c r="C3" s="254"/>
      <c r="D3" s="254"/>
      <c r="E3" s="254"/>
      <c r="F3" s="254"/>
      <c r="G3" s="254"/>
    </row>
    <row r="4" spans="1:7" ht="12" customHeight="1"/>
    <row r="5" spans="1:7" ht="12" customHeight="1">
      <c r="A5" s="263" t="s">
        <v>114</v>
      </c>
      <c r="B5" s="264" t="s">
        <v>68</v>
      </c>
      <c r="C5" s="264" t="s">
        <v>151</v>
      </c>
      <c r="D5" s="264"/>
      <c r="E5" s="264"/>
      <c r="F5" s="264"/>
      <c r="G5" s="265" t="s">
        <v>152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>
      <c r="B11" s="122"/>
      <c r="G11" s="123"/>
    </row>
    <row r="12" spans="1:7" ht="12" customHeight="1">
      <c r="A12" s="96" t="s">
        <v>153</v>
      </c>
      <c r="B12" s="124"/>
      <c r="C12" s="49"/>
      <c r="D12" s="49"/>
      <c r="E12" s="49"/>
      <c r="F12" s="49"/>
      <c r="G12" s="125"/>
    </row>
    <row r="13" spans="1:7" ht="12" customHeight="1">
      <c r="A13" s="126" t="s">
        <v>154</v>
      </c>
      <c r="B13" s="22">
        <v>14053</v>
      </c>
      <c r="C13" s="22">
        <v>7988</v>
      </c>
      <c r="D13" s="22">
        <v>2859</v>
      </c>
      <c r="E13" s="22">
        <v>2852</v>
      </c>
      <c r="F13" s="22">
        <v>354</v>
      </c>
      <c r="G13" s="23">
        <v>22.3</v>
      </c>
    </row>
    <row r="14" spans="1:7" ht="12" customHeight="1">
      <c r="A14" s="126" t="s">
        <v>155</v>
      </c>
      <c r="B14" s="22">
        <v>19715</v>
      </c>
      <c r="C14" s="22">
        <v>1837</v>
      </c>
      <c r="D14" s="22">
        <v>7907</v>
      </c>
      <c r="E14" s="22">
        <v>8989</v>
      </c>
      <c r="F14" s="22">
        <v>982</v>
      </c>
      <c r="G14" s="23">
        <v>40.1</v>
      </c>
    </row>
    <row r="15" spans="1:7" ht="12" customHeight="1">
      <c r="A15" s="127" t="s">
        <v>156</v>
      </c>
      <c r="B15" s="32">
        <v>32304</v>
      </c>
      <c r="C15" s="32">
        <v>9343</v>
      </c>
      <c r="D15" s="32">
        <v>10234</v>
      </c>
      <c r="E15" s="32">
        <v>11398</v>
      </c>
      <c r="F15" s="32">
        <v>1329</v>
      </c>
      <c r="G15" s="33">
        <v>32.9</v>
      </c>
    </row>
    <row r="16" spans="1:7" ht="12" customHeight="1">
      <c r="A16" s="127"/>
      <c r="B16" s="115"/>
      <c r="C16" s="115"/>
      <c r="D16" s="115"/>
      <c r="E16" s="115"/>
      <c r="F16" s="115"/>
      <c r="G16" s="115"/>
    </row>
    <row r="17" spans="1:7" ht="12" customHeight="1">
      <c r="A17" s="24" t="s">
        <v>157</v>
      </c>
      <c r="B17" s="22">
        <v>502</v>
      </c>
      <c r="C17" s="22">
        <v>479</v>
      </c>
      <c r="D17" s="22">
        <v>15</v>
      </c>
      <c r="E17" s="22">
        <v>8</v>
      </c>
      <c r="F17" s="22" t="s">
        <v>37</v>
      </c>
      <c r="G17" s="23">
        <v>10.199999999999999</v>
      </c>
    </row>
    <row r="18" spans="1:7" ht="12" customHeight="1">
      <c r="A18" s="24" t="s">
        <v>158</v>
      </c>
      <c r="B18" s="22">
        <v>13</v>
      </c>
      <c r="C18" s="22" t="s">
        <v>37</v>
      </c>
      <c r="D18" s="22">
        <v>7</v>
      </c>
      <c r="E18" s="22">
        <v>6</v>
      </c>
      <c r="F18" s="22" t="s">
        <v>37</v>
      </c>
      <c r="G18" s="23">
        <v>41.3</v>
      </c>
    </row>
    <row r="19" spans="1:7" ht="12" customHeight="1">
      <c r="A19" s="128" t="s">
        <v>159</v>
      </c>
      <c r="B19" s="115"/>
      <c r="C19" s="115"/>
      <c r="D19" s="115"/>
      <c r="E19" s="115"/>
      <c r="F19" s="115"/>
      <c r="G19" s="23"/>
    </row>
    <row r="20" spans="1:7" ht="12" customHeight="1">
      <c r="A20" s="24" t="s">
        <v>160</v>
      </c>
      <c r="B20" s="22">
        <v>10572</v>
      </c>
      <c r="C20" s="22">
        <v>2</v>
      </c>
      <c r="D20" s="22">
        <v>5550</v>
      </c>
      <c r="E20" s="22">
        <v>4990</v>
      </c>
      <c r="F20" s="22">
        <v>30</v>
      </c>
      <c r="G20" s="23">
        <v>40.4</v>
      </c>
    </row>
    <row r="21" spans="1:7" ht="12" customHeight="1">
      <c r="A21" s="24" t="s">
        <v>161</v>
      </c>
      <c r="B21" s="22">
        <v>21891</v>
      </c>
      <c r="C21" s="22">
        <v>8091</v>
      </c>
      <c r="D21" s="22">
        <v>5332</v>
      </c>
      <c r="E21" s="22">
        <v>7179</v>
      </c>
      <c r="F21" s="22">
        <v>1289</v>
      </c>
      <c r="G21" s="23">
        <v>31.1</v>
      </c>
    </row>
    <row r="22" spans="1:7" ht="12" customHeight="1">
      <c r="A22" s="116" t="s">
        <v>2</v>
      </c>
      <c r="B22" s="22"/>
      <c r="C22" s="22"/>
      <c r="D22" s="22"/>
      <c r="E22" s="22"/>
      <c r="F22" s="22"/>
      <c r="G22" s="23" t="s">
        <v>64</v>
      </c>
    </row>
    <row r="23" spans="1:7" ht="12" customHeight="1">
      <c r="A23" s="117" t="s">
        <v>162</v>
      </c>
      <c r="B23" s="22">
        <v>45</v>
      </c>
      <c r="C23" s="22">
        <v>7</v>
      </c>
      <c r="D23" s="22">
        <v>14</v>
      </c>
      <c r="E23" s="22">
        <v>8</v>
      </c>
      <c r="F23" s="22">
        <v>16</v>
      </c>
      <c r="G23" s="23">
        <v>49.1</v>
      </c>
    </row>
    <row r="24" spans="1:7" ht="12" customHeight="1">
      <c r="A24" s="117" t="s">
        <v>163</v>
      </c>
      <c r="B24" s="22">
        <v>7809</v>
      </c>
      <c r="C24" s="22">
        <v>7802</v>
      </c>
      <c r="D24" s="22">
        <v>7</v>
      </c>
      <c r="E24" s="22" t="s">
        <v>37</v>
      </c>
      <c r="F24" s="22" t="s">
        <v>37</v>
      </c>
      <c r="G24" s="23">
        <v>5.7</v>
      </c>
    </row>
    <row r="25" spans="1:7" ht="12" customHeight="1">
      <c r="A25" s="116" t="s">
        <v>164</v>
      </c>
      <c r="B25" s="115"/>
      <c r="C25" s="115"/>
      <c r="D25" s="115"/>
      <c r="E25" s="115"/>
      <c r="F25" s="115"/>
      <c r="G25" s="23"/>
    </row>
    <row r="26" spans="1:7" ht="12" customHeight="1">
      <c r="A26" s="117" t="s">
        <v>165</v>
      </c>
      <c r="B26" s="22">
        <v>844</v>
      </c>
      <c r="C26" s="22">
        <v>54</v>
      </c>
      <c r="D26" s="22">
        <v>450</v>
      </c>
      <c r="E26" s="22">
        <v>325</v>
      </c>
      <c r="F26" s="22">
        <v>15</v>
      </c>
      <c r="G26" s="23">
        <v>36.799999999999997</v>
      </c>
    </row>
    <row r="27" spans="1:7" ht="12" customHeight="1">
      <c r="A27" s="116" t="s">
        <v>166</v>
      </c>
      <c r="B27" s="115"/>
      <c r="C27" s="115"/>
      <c r="D27" s="115"/>
      <c r="E27" s="115"/>
      <c r="F27" s="115"/>
      <c r="G27" s="23"/>
    </row>
    <row r="28" spans="1:7" ht="12" customHeight="1">
      <c r="A28" s="117" t="s">
        <v>167</v>
      </c>
      <c r="B28" s="22">
        <v>31</v>
      </c>
      <c r="C28" s="22" t="s">
        <v>37</v>
      </c>
      <c r="D28" s="22">
        <v>17</v>
      </c>
      <c r="E28" s="22">
        <v>13</v>
      </c>
      <c r="F28" s="22">
        <v>1</v>
      </c>
      <c r="G28" s="23">
        <v>39.799999999999997</v>
      </c>
    </row>
    <row r="29" spans="1:7" ht="12" customHeight="1">
      <c r="A29" s="116" t="s">
        <v>168</v>
      </c>
      <c r="B29" s="115"/>
      <c r="C29" s="115"/>
      <c r="D29" s="115"/>
      <c r="E29" s="115"/>
      <c r="F29" s="115"/>
      <c r="G29" s="23"/>
    </row>
    <row r="30" spans="1:7" ht="12" customHeight="1">
      <c r="A30" s="117" t="s">
        <v>169</v>
      </c>
      <c r="B30" s="22">
        <v>64</v>
      </c>
      <c r="C30" s="22">
        <v>4</v>
      </c>
      <c r="D30" s="22">
        <v>23</v>
      </c>
      <c r="E30" s="22">
        <v>30</v>
      </c>
      <c r="F30" s="22">
        <v>7</v>
      </c>
      <c r="G30" s="23">
        <v>44.5</v>
      </c>
    </row>
    <row r="31" spans="1:7" ht="12" customHeight="1">
      <c r="A31" s="116" t="s">
        <v>170</v>
      </c>
      <c r="B31" s="115"/>
      <c r="C31" s="115"/>
      <c r="D31" s="115"/>
      <c r="E31" s="115"/>
      <c r="F31" s="115"/>
      <c r="G31" s="23"/>
    </row>
    <row r="32" spans="1:7" ht="12" customHeight="1">
      <c r="A32" s="117" t="s">
        <v>171</v>
      </c>
      <c r="B32" s="22">
        <v>12535</v>
      </c>
      <c r="C32" s="22">
        <v>199</v>
      </c>
      <c r="D32" s="22">
        <v>4639</v>
      </c>
      <c r="E32" s="22">
        <v>6574</v>
      </c>
      <c r="F32" s="22">
        <v>1123</v>
      </c>
      <c r="G32" s="23">
        <v>45.6</v>
      </c>
    </row>
    <row r="33" spans="1:7" ht="12" customHeight="1">
      <c r="A33" s="129" t="s">
        <v>172</v>
      </c>
      <c r="B33" s="22"/>
      <c r="C33" s="22"/>
      <c r="D33" s="22"/>
      <c r="E33" s="22"/>
      <c r="F33" s="22"/>
      <c r="G33" s="23" t="s">
        <v>64</v>
      </c>
    </row>
    <row r="34" spans="1:7" ht="12" customHeight="1">
      <c r="A34" s="130" t="s">
        <v>173</v>
      </c>
      <c r="B34" s="22">
        <v>4618</v>
      </c>
      <c r="C34" s="22">
        <v>7</v>
      </c>
      <c r="D34" s="22">
        <v>2113</v>
      </c>
      <c r="E34" s="22">
        <v>2306</v>
      </c>
      <c r="F34" s="22">
        <v>192</v>
      </c>
      <c r="G34" s="23">
        <v>43.1</v>
      </c>
    </row>
    <row r="35" spans="1:7" ht="12" customHeight="1">
      <c r="A35" s="130" t="s">
        <v>174</v>
      </c>
      <c r="B35" s="22">
        <v>880</v>
      </c>
      <c r="C35" s="22">
        <v>14</v>
      </c>
      <c r="D35" s="22">
        <v>494</v>
      </c>
      <c r="E35" s="22">
        <v>329</v>
      </c>
      <c r="F35" s="22">
        <v>43</v>
      </c>
      <c r="G35" s="23">
        <v>39.4</v>
      </c>
    </row>
    <row r="36" spans="1:7" ht="12" customHeight="1">
      <c r="A36" s="130" t="s">
        <v>175</v>
      </c>
      <c r="B36" s="22">
        <v>7287</v>
      </c>
      <c r="C36" s="22">
        <v>178</v>
      </c>
      <c r="D36" s="22">
        <v>2164</v>
      </c>
      <c r="E36" s="22">
        <v>4050</v>
      </c>
      <c r="F36" s="22">
        <v>895</v>
      </c>
      <c r="G36" s="23">
        <v>47.7</v>
      </c>
    </row>
    <row r="37" spans="1:7" ht="12" customHeight="1">
      <c r="A37" s="131" t="s">
        <v>176</v>
      </c>
      <c r="B37" s="115"/>
      <c r="C37" s="115"/>
      <c r="D37" s="115"/>
      <c r="E37" s="115"/>
      <c r="F37" s="115"/>
      <c r="G37" s="23"/>
    </row>
    <row r="38" spans="1:7" ht="12" customHeight="1">
      <c r="A38" s="117" t="s">
        <v>177</v>
      </c>
      <c r="B38" s="22">
        <v>1039</v>
      </c>
      <c r="C38" s="22">
        <v>70</v>
      </c>
      <c r="D38" s="22">
        <v>371</v>
      </c>
      <c r="E38" s="22">
        <v>455</v>
      </c>
      <c r="F38" s="22">
        <v>143</v>
      </c>
      <c r="G38" s="23">
        <v>45.2</v>
      </c>
    </row>
    <row r="39" spans="1:7" ht="12" customHeight="1">
      <c r="A39" s="131" t="s">
        <v>178</v>
      </c>
      <c r="B39" s="115"/>
      <c r="C39" s="115"/>
      <c r="D39" s="115"/>
      <c r="E39" s="115"/>
      <c r="F39" s="115"/>
      <c r="G39" s="23"/>
    </row>
    <row r="40" spans="1:7" ht="12" customHeight="1">
      <c r="A40" s="117" t="s">
        <v>179</v>
      </c>
      <c r="B40" s="22" t="s">
        <v>37</v>
      </c>
      <c r="C40" s="22" t="s">
        <v>37</v>
      </c>
      <c r="D40" s="22" t="s">
        <v>37</v>
      </c>
      <c r="E40" s="22" t="s">
        <v>37</v>
      </c>
      <c r="F40" s="22" t="s">
        <v>37</v>
      </c>
      <c r="G40" s="23" t="s">
        <v>37</v>
      </c>
    </row>
    <row r="41" spans="1:7" ht="12" customHeight="1">
      <c r="A41" s="24" t="s">
        <v>180</v>
      </c>
      <c r="B41" s="22">
        <v>1010</v>
      </c>
      <c r="C41" s="22">
        <v>943</v>
      </c>
      <c r="D41" s="22">
        <v>67</v>
      </c>
      <c r="E41" s="22" t="s">
        <v>37</v>
      </c>
      <c r="F41" s="22" t="s">
        <v>37</v>
      </c>
      <c r="G41" s="23">
        <v>11.9</v>
      </c>
    </row>
    <row r="42" spans="1:7" ht="12" customHeight="1">
      <c r="A42" s="128" t="s">
        <v>181</v>
      </c>
      <c r="B42" s="22"/>
      <c r="C42" s="22"/>
      <c r="D42" s="22"/>
      <c r="E42" s="22"/>
      <c r="F42" s="22"/>
      <c r="G42" s="23"/>
    </row>
    <row r="43" spans="1:7" ht="12" customHeight="1">
      <c r="A43" s="128" t="s">
        <v>182</v>
      </c>
      <c r="B43" s="115"/>
      <c r="C43" s="115"/>
      <c r="D43" s="115"/>
      <c r="E43" s="115"/>
      <c r="F43" s="115"/>
      <c r="G43" s="23" t="s">
        <v>64</v>
      </c>
    </row>
    <row r="44" spans="1:7" ht="12" customHeight="1">
      <c r="A44" s="24" t="s">
        <v>183</v>
      </c>
      <c r="B44" s="22">
        <v>9</v>
      </c>
      <c r="C44" s="22" t="s">
        <v>37</v>
      </c>
      <c r="D44" s="22">
        <v>9</v>
      </c>
      <c r="E44" s="22" t="s">
        <v>37</v>
      </c>
      <c r="F44" s="22" t="s">
        <v>37</v>
      </c>
      <c r="G44" s="23">
        <v>25.6</v>
      </c>
    </row>
    <row r="45" spans="1:7" ht="12" customHeight="1">
      <c r="A45" s="128" t="s">
        <v>184</v>
      </c>
      <c r="B45" s="115"/>
      <c r="C45" s="115"/>
      <c r="D45" s="115"/>
      <c r="E45" s="115"/>
      <c r="F45" s="115"/>
      <c r="G45" s="23"/>
    </row>
    <row r="46" spans="1:7" ht="12" customHeight="1">
      <c r="A46" s="24" t="s">
        <v>185</v>
      </c>
      <c r="B46" s="22">
        <v>1</v>
      </c>
      <c r="C46" s="22" t="s">
        <v>37</v>
      </c>
      <c r="D46" s="22">
        <v>1</v>
      </c>
      <c r="E46" s="22" t="s">
        <v>37</v>
      </c>
      <c r="F46" s="22" t="s">
        <v>37</v>
      </c>
      <c r="G46" s="23">
        <v>21.5</v>
      </c>
    </row>
    <row r="47" spans="1:7" ht="12" customHeight="1">
      <c r="A47" s="128" t="s">
        <v>186</v>
      </c>
      <c r="B47" s="115"/>
      <c r="C47" s="115"/>
      <c r="D47" s="115"/>
      <c r="E47" s="115"/>
      <c r="F47" s="115"/>
      <c r="G47" s="23"/>
    </row>
    <row r="48" spans="1:7" ht="12" customHeight="1">
      <c r="A48" s="24" t="s">
        <v>187</v>
      </c>
      <c r="B48" s="22">
        <v>53</v>
      </c>
      <c r="C48" s="22" t="s">
        <v>37</v>
      </c>
      <c r="D48" s="22">
        <v>21</v>
      </c>
      <c r="E48" s="22">
        <v>32</v>
      </c>
      <c r="F48" s="22" t="s">
        <v>37</v>
      </c>
      <c r="G48" s="23">
        <v>43.2</v>
      </c>
    </row>
    <row r="49" spans="1:7" ht="12" customHeight="1">
      <c r="A49" s="128" t="s">
        <v>188</v>
      </c>
      <c r="B49" s="22"/>
      <c r="C49" s="22"/>
      <c r="D49" s="22"/>
      <c r="E49" s="22"/>
      <c r="F49" s="22"/>
      <c r="G49" s="23" t="s">
        <v>64</v>
      </c>
    </row>
    <row r="50" spans="1:7" ht="12" customHeight="1">
      <c r="A50" s="128" t="s">
        <v>189</v>
      </c>
      <c r="B50" s="22"/>
      <c r="C50" s="22"/>
      <c r="D50" s="22"/>
      <c r="E50" s="22"/>
      <c r="F50" s="22"/>
      <c r="G50" s="23" t="s">
        <v>64</v>
      </c>
    </row>
    <row r="51" spans="1:7" ht="12" customHeight="1">
      <c r="A51" s="24" t="s">
        <v>190</v>
      </c>
      <c r="B51" s="22">
        <v>213</v>
      </c>
      <c r="C51" s="22">
        <v>5</v>
      </c>
      <c r="D51" s="22">
        <v>47</v>
      </c>
      <c r="E51" s="22">
        <v>155</v>
      </c>
      <c r="F51" s="22">
        <v>6</v>
      </c>
      <c r="G51" s="23">
        <v>48.7</v>
      </c>
    </row>
    <row r="52" spans="1:7" ht="12" customHeight="1">
      <c r="A52" s="24" t="s">
        <v>191</v>
      </c>
      <c r="B52" s="22">
        <v>861</v>
      </c>
      <c r="C52" s="22">
        <v>257</v>
      </c>
      <c r="D52" s="22">
        <v>274</v>
      </c>
      <c r="E52" s="22">
        <v>302</v>
      </c>
      <c r="F52" s="22">
        <v>28</v>
      </c>
      <c r="G52" s="23">
        <v>32.5</v>
      </c>
    </row>
    <row r="53" spans="1:7" ht="12" customHeight="1">
      <c r="A53" s="28" t="s">
        <v>20</v>
      </c>
      <c r="B53" s="20"/>
      <c r="C53" s="20"/>
      <c r="D53" s="20"/>
      <c r="E53" s="20"/>
      <c r="F53" s="20"/>
      <c r="G53" s="26"/>
    </row>
    <row r="54" spans="1:7" ht="12" customHeight="1">
      <c r="A54" s="252" t="s">
        <v>90</v>
      </c>
      <c r="B54" s="252"/>
      <c r="C54" s="252"/>
      <c r="D54" s="252"/>
      <c r="E54" s="252"/>
      <c r="F54" s="252"/>
      <c r="G54" s="252"/>
    </row>
    <row r="55" spans="1:7" ht="12" customHeight="1">
      <c r="A55" s="37" t="s">
        <v>91</v>
      </c>
      <c r="B55" s="37"/>
      <c r="C55" s="37"/>
      <c r="D55" s="37"/>
      <c r="E55" s="37"/>
      <c r="F55" s="37"/>
      <c r="G55" s="37"/>
    </row>
    <row r="56" spans="1:7" ht="12" customHeight="1">
      <c r="A56" s="78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1">
    <mergeCell ref="A54:G54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25" display="4.2  Im Laufe des Berichtsjahres"/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6.88671875" style="19" customWidth="1"/>
    <col min="2" max="7" width="6.88671875" style="19" customWidth="1"/>
    <col min="8" max="16384" width="11.5546875" style="19"/>
  </cols>
  <sheetData>
    <row r="1" spans="1:7" s="17" customFormat="1" ht="12" customHeight="1">
      <c r="A1" s="270" t="s">
        <v>263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11"/>
      <c r="B2" s="94"/>
      <c r="C2" s="94"/>
      <c r="D2" s="94"/>
      <c r="E2" s="94"/>
      <c r="F2" s="94"/>
      <c r="G2" s="94"/>
    </row>
    <row r="3" spans="1:7" s="17" customFormat="1" ht="12" customHeight="1">
      <c r="A3" s="262" t="s">
        <v>148</v>
      </c>
      <c r="B3" s="262"/>
      <c r="C3" s="262"/>
      <c r="D3" s="262"/>
      <c r="E3" s="262"/>
      <c r="F3" s="262"/>
      <c r="G3" s="262"/>
    </row>
    <row r="4" spans="1:7" ht="12" customHeight="1"/>
    <row r="5" spans="1:7" ht="12" customHeight="1">
      <c r="A5" s="263" t="s">
        <v>125</v>
      </c>
      <c r="B5" s="264" t="s">
        <v>68</v>
      </c>
      <c r="C5" s="264" t="s">
        <v>115</v>
      </c>
      <c r="D5" s="264"/>
      <c r="E5" s="264"/>
      <c r="F5" s="264"/>
      <c r="G5" s="265" t="s">
        <v>149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20"/>
      <c r="B12" s="268" t="s">
        <v>76</v>
      </c>
      <c r="C12" s="268"/>
      <c r="D12" s="268"/>
      <c r="E12" s="268"/>
      <c r="F12" s="268"/>
      <c r="G12" s="268"/>
    </row>
    <row r="13" spans="1:7" ht="12" customHeight="1">
      <c r="A13" s="112" t="s">
        <v>85</v>
      </c>
      <c r="B13" s="22">
        <v>1086</v>
      </c>
      <c r="C13" s="22">
        <v>11</v>
      </c>
      <c r="D13" s="22">
        <v>70</v>
      </c>
      <c r="E13" s="22">
        <v>554</v>
      </c>
      <c r="F13" s="22">
        <v>451</v>
      </c>
      <c r="G13" s="23">
        <v>61.6</v>
      </c>
    </row>
    <row r="14" spans="1:7" ht="12" customHeight="1">
      <c r="A14" s="112" t="s">
        <v>86</v>
      </c>
      <c r="B14" s="22">
        <v>1266</v>
      </c>
      <c r="C14" s="22">
        <v>15</v>
      </c>
      <c r="D14" s="22">
        <v>62</v>
      </c>
      <c r="E14" s="22">
        <v>335</v>
      </c>
      <c r="F14" s="22">
        <v>854</v>
      </c>
      <c r="G14" s="23">
        <v>70.7</v>
      </c>
    </row>
    <row r="15" spans="1:7" ht="12" customHeight="1">
      <c r="A15" s="113" t="s">
        <v>126</v>
      </c>
      <c r="B15" s="22">
        <v>2352</v>
      </c>
      <c r="C15" s="22">
        <v>26</v>
      </c>
      <c r="D15" s="22">
        <v>132</v>
      </c>
      <c r="E15" s="22">
        <v>889</v>
      </c>
      <c r="F15" s="22">
        <v>1305</v>
      </c>
      <c r="G15" s="23">
        <v>66.5</v>
      </c>
    </row>
    <row r="16" spans="1:7" ht="12" customHeight="1">
      <c r="A16" s="24" t="s">
        <v>127</v>
      </c>
      <c r="B16" s="22">
        <v>144</v>
      </c>
      <c r="C16" s="22">
        <v>4</v>
      </c>
      <c r="D16" s="22">
        <v>11</v>
      </c>
      <c r="E16" s="22">
        <v>48</v>
      </c>
      <c r="F16" s="22">
        <v>81</v>
      </c>
      <c r="G16" s="23">
        <v>65.900000000000006</v>
      </c>
    </row>
    <row r="17" spans="1:7" ht="12" customHeight="1">
      <c r="A17" s="24" t="s">
        <v>128</v>
      </c>
      <c r="B17" s="22">
        <v>81</v>
      </c>
      <c r="C17" s="22">
        <v>1</v>
      </c>
      <c r="D17" s="22">
        <v>5</v>
      </c>
      <c r="E17" s="22">
        <v>15</v>
      </c>
      <c r="F17" s="22">
        <v>60</v>
      </c>
      <c r="G17" s="23">
        <v>72.3</v>
      </c>
    </row>
    <row r="18" spans="1:7" ht="12" customHeight="1">
      <c r="A18" s="24" t="s">
        <v>129</v>
      </c>
      <c r="B18" s="22">
        <v>37</v>
      </c>
      <c r="C18" s="22" t="s">
        <v>37</v>
      </c>
      <c r="D18" s="22">
        <v>8</v>
      </c>
      <c r="E18" s="22">
        <v>11</v>
      </c>
      <c r="F18" s="22">
        <v>18</v>
      </c>
      <c r="G18" s="23">
        <v>62.1</v>
      </c>
    </row>
    <row r="19" spans="1:7" ht="12" customHeight="1">
      <c r="A19" s="24" t="s">
        <v>130</v>
      </c>
      <c r="B19" s="22">
        <v>41</v>
      </c>
      <c r="C19" s="22" t="s">
        <v>37</v>
      </c>
      <c r="D19" s="22">
        <v>3</v>
      </c>
      <c r="E19" s="22">
        <v>22</v>
      </c>
      <c r="F19" s="22">
        <v>16</v>
      </c>
      <c r="G19" s="23">
        <v>63</v>
      </c>
    </row>
    <row r="20" spans="1:7" ht="12" customHeight="1">
      <c r="A20" s="24" t="s">
        <v>131</v>
      </c>
      <c r="B20" s="22">
        <v>368</v>
      </c>
      <c r="C20" s="22">
        <v>18</v>
      </c>
      <c r="D20" s="22">
        <v>55</v>
      </c>
      <c r="E20" s="22">
        <v>186</v>
      </c>
      <c r="F20" s="22">
        <v>109</v>
      </c>
      <c r="G20" s="23">
        <v>55.1</v>
      </c>
    </row>
    <row r="21" spans="1:7" ht="12" customHeight="1">
      <c r="A21" s="114" t="s">
        <v>132</v>
      </c>
      <c r="B21" s="22" t="s">
        <v>64</v>
      </c>
      <c r="C21" s="22" t="s">
        <v>64</v>
      </c>
      <c r="D21" s="22" t="s">
        <v>64</v>
      </c>
      <c r="E21" s="22"/>
      <c r="F21" s="22"/>
      <c r="G21" s="23" t="s">
        <v>64</v>
      </c>
    </row>
    <row r="22" spans="1:7" ht="12" customHeight="1">
      <c r="A22" s="114" t="s">
        <v>133</v>
      </c>
      <c r="B22" s="22" t="s">
        <v>64</v>
      </c>
      <c r="C22" s="22" t="s">
        <v>64</v>
      </c>
      <c r="D22" s="22" t="s">
        <v>64</v>
      </c>
      <c r="E22" s="22"/>
      <c r="F22" s="22"/>
      <c r="G22" s="23" t="s">
        <v>64</v>
      </c>
    </row>
    <row r="23" spans="1:7" ht="12" customHeight="1">
      <c r="A23" s="24" t="s">
        <v>134</v>
      </c>
      <c r="B23" s="22">
        <v>1</v>
      </c>
      <c r="C23" s="22" t="s">
        <v>37</v>
      </c>
      <c r="D23" s="22" t="s">
        <v>37</v>
      </c>
      <c r="E23" s="22" t="s">
        <v>37</v>
      </c>
      <c r="F23" s="22">
        <v>1</v>
      </c>
      <c r="G23" s="23">
        <v>68.5</v>
      </c>
    </row>
    <row r="24" spans="1:7" ht="12" customHeight="1">
      <c r="A24" s="114" t="s">
        <v>135</v>
      </c>
      <c r="B24" s="22"/>
      <c r="C24" s="115"/>
      <c r="D24" s="115"/>
      <c r="E24" s="115"/>
      <c r="F24" s="115"/>
      <c r="G24" s="23"/>
    </row>
    <row r="25" spans="1:7" ht="12" customHeight="1">
      <c r="A25" s="24" t="s">
        <v>136</v>
      </c>
      <c r="B25" s="22">
        <v>1768</v>
      </c>
      <c r="C25" s="22">
        <v>5</v>
      </c>
      <c r="D25" s="22">
        <v>58</v>
      </c>
      <c r="E25" s="22">
        <v>637</v>
      </c>
      <c r="F25" s="22">
        <v>1068</v>
      </c>
      <c r="G25" s="23">
        <v>68.8</v>
      </c>
    </row>
    <row r="26" spans="1:7" ht="12" customHeight="1">
      <c r="A26" s="116" t="s">
        <v>137</v>
      </c>
      <c r="B26" s="22" t="s">
        <v>64</v>
      </c>
      <c r="C26" s="22" t="s">
        <v>64</v>
      </c>
      <c r="D26" s="22" t="s">
        <v>64</v>
      </c>
      <c r="E26" s="22"/>
      <c r="F26" s="22"/>
      <c r="G26" s="23" t="s">
        <v>64</v>
      </c>
    </row>
    <row r="27" spans="1:7" ht="12" customHeight="1">
      <c r="A27" s="117" t="s">
        <v>138</v>
      </c>
      <c r="B27" s="22">
        <v>5</v>
      </c>
      <c r="C27" s="22" t="s">
        <v>37</v>
      </c>
      <c r="D27" s="22">
        <v>1</v>
      </c>
      <c r="E27" s="22">
        <v>2</v>
      </c>
      <c r="F27" s="22">
        <v>2</v>
      </c>
      <c r="G27" s="23">
        <v>59.7</v>
      </c>
    </row>
    <row r="28" spans="1:7" ht="12" customHeight="1">
      <c r="A28" s="24" t="s">
        <v>139</v>
      </c>
      <c r="B28" s="22">
        <v>46</v>
      </c>
      <c r="C28" s="22" t="s">
        <v>37</v>
      </c>
      <c r="D28" s="22">
        <v>1</v>
      </c>
      <c r="E28" s="22">
        <v>15</v>
      </c>
      <c r="F28" s="22">
        <v>30</v>
      </c>
      <c r="G28" s="23">
        <v>67.7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118"/>
      <c r="B30" s="269" t="s">
        <v>83</v>
      </c>
      <c r="C30" s="269"/>
      <c r="D30" s="269"/>
      <c r="E30" s="269"/>
      <c r="F30" s="269"/>
      <c r="G30" s="269"/>
    </row>
    <row r="31" spans="1:7" ht="12" customHeight="1">
      <c r="A31" s="112" t="s">
        <v>85</v>
      </c>
      <c r="B31" s="22">
        <v>2221</v>
      </c>
      <c r="C31" s="22">
        <v>1</v>
      </c>
      <c r="D31" s="22">
        <v>53</v>
      </c>
      <c r="E31" s="22">
        <v>807</v>
      </c>
      <c r="F31" s="22">
        <v>1360</v>
      </c>
      <c r="G31" s="23">
        <v>68.2</v>
      </c>
    </row>
    <row r="32" spans="1:7" ht="12" customHeight="1">
      <c r="A32" s="112" t="s">
        <v>86</v>
      </c>
      <c r="B32" s="22">
        <v>3490</v>
      </c>
      <c r="C32" s="22">
        <v>3</v>
      </c>
      <c r="D32" s="22">
        <v>25</v>
      </c>
      <c r="E32" s="22">
        <v>434</v>
      </c>
      <c r="F32" s="22">
        <v>3028</v>
      </c>
      <c r="G32" s="23">
        <v>79.900000000000006</v>
      </c>
    </row>
    <row r="33" spans="1:7" ht="12" customHeight="1">
      <c r="A33" s="21" t="s">
        <v>126</v>
      </c>
      <c r="B33" s="22">
        <v>5711</v>
      </c>
      <c r="C33" s="22">
        <v>4</v>
      </c>
      <c r="D33" s="22">
        <v>78</v>
      </c>
      <c r="E33" s="22">
        <v>1241</v>
      </c>
      <c r="F33" s="22">
        <v>4388</v>
      </c>
      <c r="G33" s="23">
        <v>75.400000000000006</v>
      </c>
    </row>
    <row r="34" spans="1:7" ht="12" customHeight="1">
      <c r="A34" s="24" t="s">
        <v>140</v>
      </c>
      <c r="B34" s="22">
        <v>34</v>
      </c>
      <c r="C34" s="22" t="s">
        <v>37</v>
      </c>
      <c r="D34" s="22" t="s">
        <v>37</v>
      </c>
      <c r="E34" s="22">
        <v>9</v>
      </c>
      <c r="F34" s="22">
        <v>25</v>
      </c>
      <c r="G34" s="23">
        <v>72.2</v>
      </c>
    </row>
    <row r="35" spans="1:7" ht="12" customHeight="1">
      <c r="A35" s="24" t="s">
        <v>141</v>
      </c>
      <c r="B35" s="22">
        <v>18</v>
      </c>
      <c r="C35" s="22">
        <v>1</v>
      </c>
      <c r="D35" s="22" t="s">
        <v>37</v>
      </c>
      <c r="E35" s="22">
        <v>8</v>
      </c>
      <c r="F35" s="22">
        <v>9</v>
      </c>
      <c r="G35" s="23">
        <v>68.2</v>
      </c>
    </row>
    <row r="36" spans="1:7" ht="12" customHeight="1">
      <c r="A36" s="24" t="s">
        <v>142</v>
      </c>
      <c r="B36" s="22">
        <v>5659</v>
      </c>
      <c r="C36" s="22">
        <v>3</v>
      </c>
      <c r="D36" s="22">
        <v>78</v>
      </c>
      <c r="E36" s="22">
        <v>1224</v>
      </c>
      <c r="F36" s="22">
        <v>4354</v>
      </c>
      <c r="G36" s="23">
        <v>75.400000000000006</v>
      </c>
    </row>
    <row r="37" spans="1:7" ht="12" customHeight="1">
      <c r="A37" s="116" t="s">
        <v>137</v>
      </c>
      <c r="B37" s="22"/>
      <c r="C37" s="22"/>
      <c r="D37" s="22"/>
      <c r="E37" s="22"/>
      <c r="F37" s="22"/>
      <c r="G37" s="23" t="s">
        <v>64</v>
      </c>
    </row>
    <row r="38" spans="1:7" ht="12" customHeight="1">
      <c r="A38" s="117" t="s">
        <v>143</v>
      </c>
      <c r="B38" s="22">
        <f t="shared" ref="B38" si="0">SUM(C38:F38)</f>
        <v>76</v>
      </c>
      <c r="C38" s="22" t="s">
        <v>37</v>
      </c>
      <c r="D38" s="22">
        <v>11</v>
      </c>
      <c r="E38" s="22">
        <v>21</v>
      </c>
      <c r="F38" s="22">
        <v>44</v>
      </c>
      <c r="G38" s="23">
        <v>65.099999999999994</v>
      </c>
    </row>
    <row r="39" spans="1:7" ht="12" customHeight="1">
      <c r="A39" s="117" t="s">
        <v>144</v>
      </c>
      <c r="B39" s="22">
        <v>1457</v>
      </c>
      <c r="C39" s="22" t="s">
        <v>37</v>
      </c>
      <c r="D39" s="22">
        <v>1</v>
      </c>
      <c r="E39" s="22">
        <v>353</v>
      </c>
      <c r="F39" s="22">
        <v>1103</v>
      </c>
      <c r="G39" s="23">
        <v>74.599999999999994</v>
      </c>
    </row>
    <row r="40" spans="1:7" ht="12" customHeight="1">
      <c r="A40" s="117" t="s">
        <v>145</v>
      </c>
      <c r="B40" s="22">
        <v>2294</v>
      </c>
      <c r="C40" s="22" t="s">
        <v>37</v>
      </c>
      <c r="D40" s="22">
        <v>18</v>
      </c>
      <c r="E40" s="22">
        <v>445</v>
      </c>
      <c r="F40" s="22">
        <v>1831</v>
      </c>
      <c r="G40" s="23">
        <v>76.5</v>
      </c>
    </row>
    <row r="41" spans="1:7" ht="12" customHeight="1">
      <c r="A41" s="117" t="s">
        <v>146</v>
      </c>
      <c r="B41" s="22">
        <v>1829</v>
      </c>
      <c r="C41" s="22">
        <v>3</v>
      </c>
      <c r="D41" s="22">
        <v>48</v>
      </c>
      <c r="E41" s="22">
        <v>403</v>
      </c>
      <c r="F41" s="22">
        <v>1375</v>
      </c>
      <c r="G41" s="23">
        <v>75.2</v>
      </c>
    </row>
    <row r="42" spans="1:7" ht="12" customHeight="1">
      <c r="A42" s="117"/>
      <c r="B42" s="25"/>
      <c r="C42" s="25"/>
      <c r="D42" s="25"/>
      <c r="E42" s="25"/>
      <c r="F42" s="25"/>
      <c r="G42" s="26"/>
    </row>
    <row r="43" spans="1:7" ht="12" customHeight="1">
      <c r="A43" s="118"/>
      <c r="B43" s="260" t="s">
        <v>84</v>
      </c>
      <c r="C43" s="260"/>
      <c r="D43" s="260"/>
      <c r="E43" s="260"/>
      <c r="F43" s="260"/>
      <c r="G43" s="260"/>
    </row>
    <row r="44" spans="1:7" ht="12" customHeight="1">
      <c r="A44" s="34" t="s">
        <v>85</v>
      </c>
      <c r="B44" s="22">
        <v>3302</v>
      </c>
      <c r="C44" s="22">
        <v>12</v>
      </c>
      <c r="D44" s="22">
        <v>123</v>
      </c>
      <c r="E44" s="22">
        <v>1359</v>
      </c>
      <c r="F44" s="22">
        <v>1808</v>
      </c>
      <c r="G44" s="23">
        <v>66</v>
      </c>
    </row>
    <row r="45" spans="1:7" ht="12" customHeight="1">
      <c r="A45" s="34" t="s">
        <v>86</v>
      </c>
      <c r="B45" s="22">
        <v>4745</v>
      </c>
      <c r="C45" s="22">
        <v>18</v>
      </c>
      <c r="D45" s="22">
        <v>87</v>
      </c>
      <c r="E45" s="22">
        <v>767</v>
      </c>
      <c r="F45" s="22">
        <v>3873</v>
      </c>
      <c r="G45" s="23">
        <v>77.5</v>
      </c>
    </row>
    <row r="46" spans="1:7" ht="12" customHeight="1">
      <c r="A46" s="31" t="s">
        <v>147</v>
      </c>
      <c r="B46" s="32">
        <v>8047</v>
      </c>
      <c r="C46" s="32">
        <v>30</v>
      </c>
      <c r="D46" s="32">
        <v>210</v>
      </c>
      <c r="E46" s="32">
        <v>2126</v>
      </c>
      <c r="F46" s="32">
        <v>5681</v>
      </c>
      <c r="G46" s="33">
        <v>72.8</v>
      </c>
    </row>
    <row r="47" spans="1:7" ht="12" customHeight="1">
      <c r="A47" s="120" t="s">
        <v>20</v>
      </c>
      <c r="B47" s="20"/>
      <c r="C47" s="20"/>
      <c r="D47" s="20"/>
      <c r="E47" s="20"/>
      <c r="F47" s="20"/>
      <c r="G47" s="121"/>
    </row>
    <row r="48" spans="1:7" ht="12" customHeight="1">
      <c r="A48" s="252" t="s">
        <v>90</v>
      </c>
      <c r="B48" s="252"/>
      <c r="C48" s="252"/>
      <c r="D48" s="252"/>
      <c r="E48" s="252"/>
      <c r="F48" s="252"/>
      <c r="G48" s="252"/>
    </row>
    <row r="49" spans="1:7" ht="12" customHeight="1">
      <c r="A49" s="37" t="s">
        <v>91</v>
      </c>
      <c r="B49" s="37"/>
      <c r="C49" s="37"/>
      <c r="D49" s="37"/>
      <c r="E49" s="37"/>
      <c r="F49" s="37"/>
      <c r="G49" s="37"/>
    </row>
    <row r="50" spans="1:7" ht="12" customHeight="1">
      <c r="A50" s="7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4">
    <mergeCell ref="B12:G12"/>
    <mergeCell ref="B30:G30"/>
    <mergeCell ref="B43:G43"/>
    <mergeCell ref="A48:G48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27" display="5    Empfänger von Hilfe zur Pflege 2009 nach Hilfearten und Altersgruppen¹"/>
    <hyperlink ref="A3:G3" location="Inhaltsverzeichnis!A29" display="5.1 Am Jahresend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6.88671875" style="19" customWidth="1"/>
    <col min="2" max="7" width="6.88671875" style="19" customWidth="1"/>
    <col min="8" max="16384" width="11.5546875" style="19"/>
  </cols>
  <sheetData>
    <row r="1" spans="1:7" s="17" customFormat="1" ht="12" customHeight="1">
      <c r="A1" s="270" t="s">
        <v>263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11"/>
      <c r="B2" s="94"/>
      <c r="C2" s="94"/>
      <c r="D2" s="94"/>
      <c r="E2" s="94"/>
      <c r="F2" s="94"/>
      <c r="G2" s="94"/>
    </row>
    <row r="3" spans="1:7" s="17" customFormat="1" ht="12" customHeight="1">
      <c r="A3" s="262" t="s">
        <v>124</v>
      </c>
      <c r="B3" s="262"/>
      <c r="C3" s="262"/>
      <c r="D3" s="262"/>
      <c r="E3" s="262"/>
      <c r="F3" s="262"/>
      <c r="G3" s="262"/>
    </row>
    <row r="4" spans="1:7" ht="12" customHeight="1"/>
    <row r="5" spans="1:7" ht="12" customHeight="1">
      <c r="A5" s="263" t="s">
        <v>125</v>
      </c>
      <c r="B5" s="264" t="s">
        <v>68</v>
      </c>
      <c r="C5" s="264" t="s">
        <v>69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20"/>
      <c r="B12" s="268" t="s">
        <v>76</v>
      </c>
      <c r="C12" s="268"/>
      <c r="D12" s="268"/>
      <c r="E12" s="268"/>
      <c r="F12" s="268"/>
      <c r="G12" s="268"/>
    </row>
    <row r="13" spans="1:7" ht="12" customHeight="1">
      <c r="A13" s="112" t="s">
        <v>85</v>
      </c>
      <c r="B13" s="22">
        <v>1349</v>
      </c>
      <c r="C13" s="22">
        <v>16</v>
      </c>
      <c r="D13" s="22">
        <v>79</v>
      </c>
      <c r="E13" s="22">
        <v>685</v>
      </c>
      <c r="F13" s="22">
        <v>569</v>
      </c>
      <c r="G13" s="23">
        <v>62</v>
      </c>
    </row>
    <row r="14" spans="1:7" ht="12" customHeight="1">
      <c r="A14" s="112" t="s">
        <v>86</v>
      </c>
      <c r="B14" s="22">
        <v>1589</v>
      </c>
      <c r="C14" s="22">
        <v>17</v>
      </c>
      <c r="D14" s="22">
        <v>71</v>
      </c>
      <c r="E14" s="22">
        <v>406</v>
      </c>
      <c r="F14" s="22">
        <v>1095</v>
      </c>
      <c r="G14" s="23">
        <v>71.400000000000006</v>
      </c>
    </row>
    <row r="15" spans="1:7" ht="12" customHeight="1">
      <c r="A15" s="113" t="s">
        <v>126</v>
      </c>
      <c r="B15" s="22">
        <v>2938</v>
      </c>
      <c r="C15" s="22">
        <v>33</v>
      </c>
      <c r="D15" s="22">
        <v>150</v>
      </c>
      <c r="E15" s="22">
        <v>1091</v>
      </c>
      <c r="F15" s="22">
        <v>1664</v>
      </c>
      <c r="G15" s="23">
        <v>67.099999999999994</v>
      </c>
    </row>
    <row r="16" spans="1:7" ht="12" customHeight="1">
      <c r="A16" s="24" t="s">
        <v>127</v>
      </c>
      <c r="B16" s="22">
        <v>175</v>
      </c>
      <c r="C16" s="22">
        <v>6</v>
      </c>
      <c r="D16" s="22">
        <v>13</v>
      </c>
      <c r="E16" s="22">
        <v>57</v>
      </c>
      <c r="F16" s="22">
        <v>99</v>
      </c>
      <c r="G16" s="23">
        <v>65.7</v>
      </c>
    </row>
    <row r="17" spans="1:7" ht="12" customHeight="1">
      <c r="A17" s="24" t="s">
        <v>128</v>
      </c>
      <c r="B17" s="22">
        <v>104</v>
      </c>
      <c r="C17" s="22">
        <v>3</v>
      </c>
      <c r="D17" s="22">
        <v>8</v>
      </c>
      <c r="E17" s="22">
        <v>15</v>
      </c>
      <c r="F17" s="22">
        <v>78</v>
      </c>
      <c r="G17" s="23">
        <v>71.099999999999994</v>
      </c>
    </row>
    <row r="18" spans="1:7" ht="12" customHeight="1">
      <c r="A18" s="24" t="s">
        <v>129</v>
      </c>
      <c r="B18" s="22">
        <v>44</v>
      </c>
      <c r="C18" s="22" t="s">
        <v>37</v>
      </c>
      <c r="D18" s="22">
        <v>8</v>
      </c>
      <c r="E18" s="22">
        <v>12</v>
      </c>
      <c r="F18" s="22">
        <v>24</v>
      </c>
      <c r="G18" s="23">
        <v>64.7</v>
      </c>
    </row>
    <row r="19" spans="1:7" ht="12" customHeight="1">
      <c r="A19" s="24" t="s">
        <v>130</v>
      </c>
      <c r="B19" s="22">
        <v>64</v>
      </c>
      <c r="C19" s="22" t="s">
        <v>37</v>
      </c>
      <c r="D19" s="22">
        <v>4</v>
      </c>
      <c r="E19" s="22">
        <v>30</v>
      </c>
      <c r="F19" s="22">
        <v>30</v>
      </c>
      <c r="G19" s="23">
        <v>66.400000000000006</v>
      </c>
    </row>
    <row r="20" spans="1:7" ht="12" customHeight="1">
      <c r="A20" s="24" t="s">
        <v>131</v>
      </c>
      <c r="B20" s="22">
        <v>472</v>
      </c>
      <c r="C20" s="22">
        <v>19</v>
      </c>
      <c r="D20" s="22">
        <v>59</v>
      </c>
      <c r="E20" s="22">
        <v>231</v>
      </c>
      <c r="F20" s="22">
        <v>163</v>
      </c>
      <c r="G20" s="23">
        <v>57.4</v>
      </c>
    </row>
    <row r="21" spans="1:7" ht="12" customHeight="1">
      <c r="A21" s="114" t="s">
        <v>132</v>
      </c>
      <c r="B21" s="22" t="s">
        <v>64</v>
      </c>
      <c r="C21" s="22" t="s">
        <v>64</v>
      </c>
      <c r="D21" s="22" t="s">
        <v>64</v>
      </c>
      <c r="E21" s="22"/>
      <c r="F21" s="22"/>
      <c r="G21" s="23" t="s">
        <v>64</v>
      </c>
    </row>
    <row r="22" spans="1:7" ht="12" customHeight="1">
      <c r="A22" s="114" t="s">
        <v>133</v>
      </c>
      <c r="B22" s="22" t="s">
        <v>64</v>
      </c>
      <c r="C22" s="22" t="s">
        <v>64</v>
      </c>
      <c r="D22" s="22" t="s">
        <v>64</v>
      </c>
      <c r="E22" s="22"/>
      <c r="F22" s="22"/>
      <c r="G22" s="23" t="s">
        <v>64</v>
      </c>
    </row>
    <row r="23" spans="1:7" ht="12" customHeight="1">
      <c r="A23" s="24" t="s">
        <v>134</v>
      </c>
      <c r="B23" s="22">
        <v>3</v>
      </c>
      <c r="C23" s="22" t="s">
        <v>37</v>
      </c>
      <c r="D23" s="22" t="s">
        <v>37</v>
      </c>
      <c r="E23" s="22" t="s">
        <v>37</v>
      </c>
      <c r="F23" s="22">
        <v>3</v>
      </c>
      <c r="G23" s="23">
        <v>80.5</v>
      </c>
    </row>
    <row r="24" spans="1:7" ht="12" customHeight="1">
      <c r="A24" s="114" t="s">
        <v>135</v>
      </c>
      <c r="B24" s="22"/>
      <c r="C24" s="115"/>
      <c r="D24" s="115"/>
      <c r="E24" s="115"/>
      <c r="F24" s="115"/>
      <c r="G24" s="115"/>
    </row>
    <row r="25" spans="1:7" ht="12" customHeight="1">
      <c r="A25" s="24" t="s">
        <v>136</v>
      </c>
      <c r="B25" s="22">
        <v>2261</v>
      </c>
      <c r="C25" s="22">
        <v>7</v>
      </c>
      <c r="D25" s="22">
        <v>69</v>
      </c>
      <c r="E25" s="22">
        <v>800</v>
      </c>
      <c r="F25" s="22">
        <v>1385</v>
      </c>
      <c r="G25" s="23">
        <v>69.3</v>
      </c>
    </row>
    <row r="26" spans="1:7" ht="12" customHeight="1">
      <c r="A26" s="116" t="s">
        <v>137</v>
      </c>
      <c r="B26" s="22" t="s">
        <v>64</v>
      </c>
      <c r="C26" s="22" t="s">
        <v>64</v>
      </c>
      <c r="D26" s="22" t="s">
        <v>64</v>
      </c>
      <c r="E26" s="22"/>
      <c r="F26" s="22"/>
      <c r="G26" s="23" t="s">
        <v>64</v>
      </c>
    </row>
    <row r="27" spans="1:7" ht="12" customHeight="1">
      <c r="A27" s="117" t="s">
        <v>138</v>
      </c>
      <c r="B27" s="22">
        <v>15</v>
      </c>
      <c r="C27" s="22" t="s">
        <v>37</v>
      </c>
      <c r="D27" s="22">
        <v>3</v>
      </c>
      <c r="E27" s="22">
        <v>9</v>
      </c>
      <c r="F27" s="22">
        <v>3</v>
      </c>
      <c r="G27" s="23">
        <v>56.3</v>
      </c>
    </row>
    <row r="28" spans="1:7" ht="12" customHeight="1">
      <c r="A28" s="24" t="s">
        <v>139</v>
      </c>
      <c r="B28" s="22">
        <v>81</v>
      </c>
      <c r="C28" s="22">
        <v>2</v>
      </c>
      <c r="D28" s="22">
        <v>2</v>
      </c>
      <c r="E28" s="22">
        <v>20</v>
      </c>
      <c r="F28" s="22">
        <v>57</v>
      </c>
      <c r="G28" s="23">
        <v>69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118"/>
      <c r="B30" s="269" t="s">
        <v>83</v>
      </c>
      <c r="C30" s="269"/>
      <c r="D30" s="269"/>
      <c r="E30" s="269"/>
      <c r="F30" s="269"/>
      <c r="G30" s="269"/>
    </row>
    <row r="31" spans="1:7" ht="12" customHeight="1">
      <c r="A31" s="112" t="s">
        <v>85</v>
      </c>
      <c r="B31" s="22">
        <v>2727</v>
      </c>
      <c r="C31" s="22">
        <v>2</v>
      </c>
      <c r="D31" s="22">
        <v>58</v>
      </c>
      <c r="E31" s="22">
        <v>968</v>
      </c>
      <c r="F31" s="22">
        <v>1699</v>
      </c>
      <c r="G31" s="23">
        <v>68.7</v>
      </c>
    </row>
    <row r="32" spans="1:7" ht="12" customHeight="1">
      <c r="A32" s="112" t="s">
        <v>86</v>
      </c>
      <c r="B32" s="22">
        <v>4366</v>
      </c>
      <c r="C32" s="22">
        <v>5</v>
      </c>
      <c r="D32" s="22">
        <v>28</v>
      </c>
      <c r="E32" s="22">
        <v>494</v>
      </c>
      <c r="F32" s="22">
        <v>3839</v>
      </c>
      <c r="G32" s="23">
        <v>80.7</v>
      </c>
    </row>
    <row r="33" spans="1:7" ht="12" customHeight="1">
      <c r="A33" s="113" t="s">
        <v>126</v>
      </c>
      <c r="B33" s="22">
        <v>7093</v>
      </c>
      <c r="C33" s="22">
        <v>7</v>
      </c>
      <c r="D33" s="22">
        <v>86</v>
      </c>
      <c r="E33" s="22">
        <v>1462</v>
      </c>
      <c r="F33" s="22">
        <v>5538</v>
      </c>
      <c r="G33" s="23">
        <v>76</v>
      </c>
    </row>
    <row r="34" spans="1:7" ht="12" customHeight="1">
      <c r="A34" s="24" t="s">
        <v>140</v>
      </c>
      <c r="B34" s="22">
        <v>49</v>
      </c>
      <c r="C34" s="22" t="s">
        <v>37</v>
      </c>
      <c r="D34" s="22" t="s">
        <v>37</v>
      </c>
      <c r="E34" s="22">
        <v>11</v>
      </c>
      <c r="F34" s="22">
        <v>38</v>
      </c>
      <c r="G34" s="23">
        <v>74.7</v>
      </c>
    </row>
    <row r="35" spans="1:7" ht="12" customHeight="1">
      <c r="A35" s="24" t="s">
        <v>141</v>
      </c>
      <c r="B35" s="22">
        <v>208</v>
      </c>
      <c r="C35" s="22">
        <v>4</v>
      </c>
      <c r="D35" s="22">
        <v>5</v>
      </c>
      <c r="E35" s="22">
        <v>61</v>
      </c>
      <c r="F35" s="22">
        <v>138</v>
      </c>
      <c r="G35" s="23">
        <v>70.2</v>
      </c>
    </row>
    <row r="36" spans="1:7" ht="12" customHeight="1">
      <c r="A36" s="24" t="s">
        <v>142</v>
      </c>
      <c r="B36" s="22">
        <v>6934</v>
      </c>
      <c r="C36" s="22">
        <v>3</v>
      </c>
      <c r="D36" s="22">
        <v>82</v>
      </c>
      <c r="E36" s="22">
        <v>1410</v>
      </c>
      <c r="F36" s="22">
        <v>5439</v>
      </c>
      <c r="G36" s="23">
        <v>76.2</v>
      </c>
    </row>
    <row r="37" spans="1:7" ht="12" customHeight="1">
      <c r="A37" s="116" t="s">
        <v>137</v>
      </c>
      <c r="B37" s="22" t="s">
        <v>64</v>
      </c>
      <c r="C37" s="22" t="s">
        <v>64</v>
      </c>
      <c r="D37" s="22" t="s">
        <v>64</v>
      </c>
      <c r="E37" s="22"/>
      <c r="F37" s="22"/>
      <c r="G37" s="23" t="s">
        <v>64</v>
      </c>
    </row>
    <row r="38" spans="1:7" ht="12" customHeight="1">
      <c r="A38" s="117" t="s">
        <v>143</v>
      </c>
      <c r="B38" s="22">
        <v>96</v>
      </c>
      <c r="C38" s="22" t="s">
        <v>37</v>
      </c>
      <c r="D38" s="22">
        <v>13</v>
      </c>
      <c r="E38" s="22">
        <v>28</v>
      </c>
      <c r="F38" s="22">
        <v>55</v>
      </c>
      <c r="G38" s="23">
        <v>64.8</v>
      </c>
    </row>
    <row r="39" spans="1:7" ht="12" customHeight="1">
      <c r="A39" s="117" t="s">
        <v>144</v>
      </c>
      <c r="B39" s="22">
        <v>1917</v>
      </c>
      <c r="C39" s="22" t="s">
        <v>37</v>
      </c>
      <c r="D39" s="22">
        <v>3</v>
      </c>
      <c r="E39" s="22">
        <v>457</v>
      </c>
      <c r="F39" s="22">
        <v>1457</v>
      </c>
      <c r="G39" s="23">
        <v>75</v>
      </c>
    </row>
    <row r="40" spans="1:7" ht="12" customHeight="1">
      <c r="A40" s="117" t="s">
        <v>145</v>
      </c>
      <c r="B40" s="22">
        <v>3027</v>
      </c>
      <c r="C40" s="22">
        <v>1</v>
      </c>
      <c r="D40" s="22">
        <v>19</v>
      </c>
      <c r="E40" s="22">
        <v>537</v>
      </c>
      <c r="F40" s="22">
        <v>2470</v>
      </c>
      <c r="G40" s="23">
        <v>77.3</v>
      </c>
    </row>
    <row r="41" spans="1:7" ht="12" customHeight="1">
      <c r="A41" s="117" t="s">
        <v>146</v>
      </c>
      <c r="B41" s="22">
        <v>2378</v>
      </c>
      <c r="C41" s="22">
        <v>3</v>
      </c>
      <c r="D41" s="22">
        <v>50</v>
      </c>
      <c r="E41" s="22">
        <v>459</v>
      </c>
      <c r="F41" s="22">
        <v>1866</v>
      </c>
      <c r="G41" s="23">
        <v>76.599999999999994</v>
      </c>
    </row>
    <row r="42" spans="1:7" ht="12" customHeight="1">
      <c r="A42" s="117"/>
      <c r="B42" s="25"/>
      <c r="C42" s="25"/>
      <c r="D42" s="25"/>
      <c r="E42" s="25"/>
      <c r="F42" s="25"/>
      <c r="G42" s="26"/>
    </row>
    <row r="43" spans="1:7" ht="12" customHeight="1">
      <c r="A43" s="118"/>
      <c r="B43" s="260" t="s">
        <v>84</v>
      </c>
      <c r="C43" s="260"/>
      <c r="D43" s="260"/>
      <c r="E43" s="260"/>
      <c r="F43" s="260"/>
      <c r="G43" s="260"/>
    </row>
    <row r="44" spans="1:7" ht="12" customHeight="1">
      <c r="A44" s="112" t="s">
        <v>85</v>
      </c>
      <c r="B44" s="22">
        <v>4049</v>
      </c>
      <c r="C44" s="22">
        <v>18</v>
      </c>
      <c r="D44" s="22">
        <v>137</v>
      </c>
      <c r="E44" s="22">
        <v>1643</v>
      </c>
      <c r="F44" s="22">
        <v>2251</v>
      </c>
      <c r="G44" s="23">
        <v>66.400000000000006</v>
      </c>
    </row>
    <row r="45" spans="1:7" ht="12" customHeight="1">
      <c r="A45" s="112" t="s">
        <v>86</v>
      </c>
      <c r="B45" s="22">
        <v>5903</v>
      </c>
      <c r="C45" s="22">
        <v>22</v>
      </c>
      <c r="D45" s="22">
        <v>99</v>
      </c>
      <c r="E45" s="22">
        <v>894</v>
      </c>
      <c r="F45" s="22">
        <v>4888</v>
      </c>
      <c r="G45" s="23">
        <v>78.2</v>
      </c>
    </row>
    <row r="46" spans="1:7" ht="12" customHeight="1">
      <c r="A46" s="119" t="s">
        <v>147</v>
      </c>
      <c r="B46" s="32">
        <v>9952</v>
      </c>
      <c r="C46" s="32">
        <v>40</v>
      </c>
      <c r="D46" s="32">
        <v>236</v>
      </c>
      <c r="E46" s="32">
        <v>2537</v>
      </c>
      <c r="F46" s="32">
        <v>7139</v>
      </c>
      <c r="G46" s="33">
        <v>73.400000000000006</v>
      </c>
    </row>
    <row r="47" spans="1:7" ht="12" customHeight="1">
      <c r="A47" s="120" t="s">
        <v>20</v>
      </c>
      <c r="B47" s="20"/>
      <c r="C47" s="20"/>
      <c r="D47" s="20"/>
      <c r="E47" s="20"/>
      <c r="F47" s="20"/>
      <c r="G47" s="26"/>
    </row>
    <row r="48" spans="1:7" ht="12" customHeight="1">
      <c r="A48" s="252" t="s">
        <v>90</v>
      </c>
      <c r="B48" s="252"/>
      <c r="C48" s="252"/>
      <c r="D48" s="252"/>
      <c r="E48" s="252"/>
      <c r="F48" s="252"/>
      <c r="G48" s="252"/>
    </row>
    <row r="49" spans="1:7" ht="12" customHeight="1">
      <c r="A49" s="37" t="s">
        <v>91</v>
      </c>
      <c r="B49" s="37"/>
      <c r="C49" s="37"/>
      <c r="D49" s="37"/>
      <c r="E49" s="37"/>
      <c r="F49" s="37"/>
      <c r="G49" s="37"/>
    </row>
    <row r="50" spans="1:7" ht="12" customHeight="1">
      <c r="A50" s="7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4">
    <mergeCell ref="B12:G12"/>
    <mergeCell ref="B30:G30"/>
    <mergeCell ref="B43:G43"/>
    <mergeCell ref="A48:G48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30" display="5.2 Im Laufe des Berichtsjahres"/>
    <hyperlink ref="A1:G1" location="Inhaltsverzeichnis!A27" display="5    Empfänger von Hilfe zur Pflege 2009 nach Hilfearten und Altersgruppen¹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44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11" s="17" customFormat="1" ht="24" customHeight="1">
      <c r="A1" s="253" t="s">
        <v>264</v>
      </c>
      <c r="B1" s="262"/>
      <c r="C1" s="262"/>
      <c r="D1" s="262"/>
      <c r="E1" s="262"/>
      <c r="F1" s="262"/>
      <c r="G1" s="262"/>
    </row>
    <row r="2" spans="1:11" s="17" customFormat="1" ht="12" customHeight="1">
      <c r="A2" s="18"/>
      <c r="B2" s="94"/>
      <c r="C2" s="94"/>
      <c r="D2" s="94"/>
      <c r="E2" s="94"/>
      <c r="F2" s="94"/>
      <c r="G2" s="94"/>
    </row>
    <row r="3" spans="1:11" s="17" customFormat="1" ht="12" customHeight="1">
      <c r="A3" s="254" t="s">
        <v>123</v>
      </c>
      <c r="B3" s="254"/>
      <c r="C3" s="254"/>
      <c r="D3" s="254"/>
      <c r="E3" s="254"/>
      <c r="F3" s="254"/>
      <c r="G3" s="254"/>
    </row>
    <row r="4" spans="1:11" ht="12" customHeight="1"/>
    <row r="5" spans="1:11" ht="12" customHeight="1">
      <c r="A5" s="263" t="s">
        <v>114</v>
      </c>
      <c r="B5" s="264" t="s">
        <v>68</v>
      </c>
      <c r="C5" s="264" t="s">
        <v>115</v>
      </c>
      <c r="D5" s="264"/>
      <c r="E5" s="264"/>
      <c r="F5" s="264"/>
      <c r="G5" s="265" t="s">
        <v>70</v>
      </c>
    </row>
    <row r="6" spans="1:11" ht="12" customHeight="1">
      <c r="A6" s="263"/>
      <c r="B6" s="264"/>
      <c r="C6" s="264"/>
      <c r="D6" s="264"/>
      <c r="E6" s="264"/>
      <c r="F6" s="264"/>
      <c r="G6" s="265"/>
    </row>
    <row r="7" spans="1:11" ht="12" customHeight="1">
      <c r="A7" s="263"/>
      <c r="B7" s="264"/>
      <c r="C7" s="264"/>
      <c r="D7" s="264"/>
      <c r="E7" s="264"/>
      <c r="F7" s="264"/>
      <c r="G7" s="265"/>
    </row>
    <row r="8" spans="1:11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11" ht="12" customHeight="1">
      <c r="A9" s="263"/>
      <c r="B9" s="264"/>
      <c r="C9" s="264"/>
      <c r="D9" s="264"/>
      <c r="E9" s="264"/>
      <c r="F9" s="264"/>
      <c r="G9" s="265"/>
    </row>
    <row r="10" spans="1:11" ht="12" customHeight="1">
      <c r="A10" s="263"/>
      <c r="B10" s="264"/>
      <c r="C10" s="264"/>
      <c r="D10" s="264"/>
      <c r="E10" s="264"/>
      <c r="F10" s="264"/>
      <c r="G10" s="265"/>
    </row>
    <row r="11" spans="1:11" ht="12" customHeight="1"/>
    <row r="12" spans="1:11" ht="12" customHeight="1">
      <c r="B12" s="259" t="s">
        <v>76</v>
      </c>
      <c r="C12" s="259"/>
      <c r="D12" s="259"/>
      <c r="E12" s="259"/>
      <c r="F12" s="259"/>
      <c r="G12" s="259"/>
    </row>
    <row r="13" spans="1:11" s="17" customFormat="1" ht="12" customHeight="1">
      <c r="A13" s="96" t="s">
        <v>116</v>
      </c>
      <c r="B13" s="105"/>
      <c r="C13" s="106"/>
      <c r="D13" s="105"/>
      <c r="E13" s="105"/>
      <c r="F13" s="105"/>
      <c r="G13" s="23"/>
      <c r="H13" s="19"/>
      <c r="I13" s="19"/>
      <c r="J13" s="19"/>
      <c r="K13" s="19"/>
    </row>
    <row r="14" spans="1:11" s="17" customFormat="1" ht="12" customHeight="1">
      <c r="A14" s="100" t="s">
        <v>117</v>
      </c>
      <c r="B14" s="22">
        <v>895</v>
      </c>
      <c r="C14" s="22">
        <v>19</v>
      </c>
      <c r="D14" s="22">
        <v>378</v>
      </c>
      <c r="E14" s="22">
        <v>330</v>
      </c>
      <c r="F14" s="22">
        <v>168</v>
      </c>
      <c r="G14" s="23">
        <v>46.4</v>
      </c>
      <c r="H14" s="19"/>
      <c r="I14" s="19"/>
      <c r="J14" s="19"/>
      <c r="K14" s="19"/>
    </row>
    <row r="15" spans="1:11" ht="12" customHeight="1">
      <c r="A15" s="24" t="s">
        <v>116</v>
      </c>
      <c r="B15" s="22">
        <v>343</v>
      </c>
      <c r="C15" s="22" t="s">
        <v>37</v>
      </c>
      <c r="D15" s="22">
        <v>226</v>
      </c>
      <c r="E15" s="22">
        <v>107</v>
      </c>
      <c r="F15" s="22">
        <v>10</v>
      </c>
      <c r="G15" s="23">
        <v>36.299999999999997</v>
      </c>
    </row>
    <row r="16" spans="1:11" ht="12" customHeight="1">
      <c r="A16" s="24" t="s">
        <v>118</v>
      </c>
      <c r="B16" s="22">
        <v>3</v>
      </c>
      <c r="C16" s="22" t="s">
        <v>37</v>
      </c>
      <c r="D16" s="22" t="s">
        <v>37</v>
      </c>
      <c r="E16" s="22">
        <v>2</v>
      </c>
      <c r="F16" s="22">
        <v>1</v>
      </c>
      <c r="G16" s="23">
        <v>57.8</v>
      </c>
    </row>
    <row r="17" spans="1:11" ht="12" customHeight="1">
      <c r="A17" s="24" t="s">
        <v>119</v>
      </c>
      <c r="B17" s="22">
        <v>1</v>
      </c>
      <c r="C17" s="22" t="s">
        <v>37</v>
      </c>
      <c r="D17" s="22" t="s">
        <v>37</v>
      </c>
      <c r="E17" s="22" t="s">
        <v>37</v>
      </c>
      <c r="F17" s="22">
        <v>1</v>
      </c>
      <c r="G17" s="23">
        <v>65.5</v>
      </c>
    </row>
    <row r="18" spans="1:11" ht="12" customHeight="1">
      <c r="A18" s="24" t="s">
        <v>120</v>
      </c>
      <c r="B18" s="22">
        <v>496</v>
      </c>
      <c r="C18" s="22">
        <v>18</v>
      </c>
      <c r="D18" s="22">
        <v>142</v>
      </c>
      <c r="E18" s="22">
        <v>188</v>
      </c>
      <c r="F18" s="22">
        <v>148</v>
      </c>
      <c r="G18" s="23">
        <v>52.7</v>
      </c>
    </row>
    <row r="19" spans="1:11" ht="12" customHeight="1">
      <c r="A19" s="24" t="s">
        <v>121</v>
      </c>
      <c r="B19" s="22">
        <v>27</v>
      </c>
      <c r="C19" s="22">
        <v>1</v>
      </c>
      <c r="D19" s="22">
        <v>7</v>
      </c>
      <c r="E19" s="22">
        <v>17</v>
      </c>
      <c r="F19" s="22">
        <v>2</v>
      </c>
      <c r="G19" s="23">
        <v>46.9</v>
      </c>
    </row>
    <row r="20" spans="1:11" ht="12" customHeight="1">
      <c r="A20" s="24" t="s">
        <v>122</v>
      </c>
      <c r="B20" s="22">
        <v>25</v>
      </c>
      <c r="C20" s="22" t="s">
        <v>37</v>
      </c>
      <c r="D20" s="22">
        <v>3</v>
      </c>
      <c r="E20" s="22">
        <v>16</v>
      </c>
      <c r="F20" s="22">
        <v>6</v>
      </c>
      <c r="G20" s="23">
        <v>55.9</v>
      </c>
    </row>
    <row r="21" spans="1:11" ht="12" customHeight="1">
      <c r="A21" s="24"/>
      <c r="B21" s="25"/>
      <c r="C21" s="25"/>
      <c r="D21" s="25"/>
      <c r="E21" s="25"/>
      <c r="F21" s="25"/>
      <c r="G21" s="26"/>
    </row>
    <row r="22" spans="1:11" ht="12" customHeight="1">
      <c r="A22" s="28"/>
      <c r="B22" s="251" t="s">
        <v>83</v>
      </c>
      <c r="C22" s="251"/>
      <c r="D22" s="251"/>
      <c r="E22" s="251"/>
      <c r="F22" s="251"/>
      <c r="G22" s="251"/>
    </row>
    <row r="23" spans="1:11" s="17" customFormat="1" ht="12" customHeight="1">
      <c r="A23" s="96" t="s">
        <v>116</v>
      </c>
      <c r="B23" s="107"/>
      <c r="C23" s="107"/>
      <c r="D23" s="107"/>
      <c r="E23" s="107"/>
      <c r="F23" s="107"/>
      <c r="G23" s="108"/>
      <c r="H23" s="19"/>
      <c r="I23" s="19"/>
      <c r="J23" s="19"/>
      <c r="K23" s="19"/>
    </row>
    <row r="24" spans="1:11" s="17" customFormat="1" ht="12" customHeight="1">
      <c r="A24" s="100" t="s">
        <v>117</v>
      </c>
      <c r="B24" s="22">
        <v>281</v>
      </c>
      <c r="C24" s="22">
        <v>8</v>
      </c>
      <c r="D24" s="22">
        <v>84</v>
      </c>
      <c r="E24" s="22">
        <v>107</v>
      </c>
      <c r="F24" s="22">
        <v>82</v>
      </c>
      <c r="G24" s="23">
        <v>54.3</v>
      </c>
      <c r="H24" s="19"/>
      <c r="I24" s="19"/>
      <c r="J24" s="19"/>
      <c r="K24" s="19"/>
    </row>
    <row r="25" spans="1:11" ht="12" customHeight="1">
      <c r="A25" s="24" t="s">
        <v>116</v>
      </c>
      <c r="B25" s="22">
        <v>26</v>
      </c>
      <c r="C25" s="22" t="s">
        <v>37</v>
      </c>
      <c r="D25" s="22">
        <v>17</v>
      </c>
      <c r="E25" s="22">
        <v>9</v>
      </c>
      <c r="F25" s="22" t="s">
        <v>37</v>
      </c>
      <c r="G25" s="23">
        <v>35</v>
      </c>
    </row>
    <row r="26" spans="1:11" ht="12" customHeight="1">
      <c r="A26" s="24" t="s">
        <v>118</v>
      </c>
      <c r="B26" s="22">
        <v>3</v>
      </c>
      <c r="C26" s="22" t="s">
        <v>37</v>
      </c>
      <c r="D26" s="22">
        <v>2</v>
      </c>
      <c r="E26" s="22">
        <v>1</v>
      </c>
      <c r="F26" s="22" t="s">
        <v>37</v>
      </c>
      <c r="G26" s="23">
        <v>35.5</v>
      </c>
    </row>
    <row r="27" spans="1:11" ht="12" customHeight="1">
      <c r="A27" s="24" t="s">
        <v>119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11" ht="12" customHeight="1">
      <c r="A28" s="24" t="s">
        <v>120</v>
      </c>
      <c r="B28" s="22">
        <v>252</v>
      </c>
      <c r="C28" s="22">
        <v>8</v>
      </c>
      <c r="D28" s="22">
        <v>65</v>
      </c>
      <c r="E28" s="22">
        <v>97</v>
      </c>
      <c r="F28" s="22">
        <v>82</v>
      </c>
      <c r="G28" s="23">
        <v>56.5</v>
      </c>
    </row>
    <row r="29" spans="1:11" ht="12" customHeight="1">
      <c r="A29" s="24" t="s">
        <v>121</v>
      </c>
      <c r="B29" s="22" t="s">
        <v>37</v>
      </c>
      <c r="C29" s="22" t="s">
        <v>37</v>
      </c>
      <c r="D29" s="22" t="s">
        <v>37</v>
      </c>
      <c r="E29" s="22" t="s">
        <v>37</v>
      </c>
      <c r="F29" s="22" t="s">
        <v>37</v>
      </c>
      <c r="G29" s="23" t="s">
        <v>37</v>
      </c>
    </row>
    <row r="30" spans="1:11" ht="12" customHeight="1">
      <c r="A30" s="24"/>
      <c r="B30" s="25"/>
      <c r="C30" s="25"/>
      <c r="D30" s="25"/>
      <c r="E30" s="25"/>
      <c r="F30" s="25"/>
      <c r="G30" s="26"/>
    </row>
    <row r="31" spans="1:11" ht="12" customHeight="1">
      <c r="A31" s="20"/>
      <c r="B31" s="268" t="s">
        <v>84</v>
      </c>
      <c r="C31" s="268"/>
      <c r="D31" s="268"/>
      <c r="E31" s="268"/>
      <c r="F31" s="268"/>
      <c r="G31" s="268"/>
    </row>
    <row r="32" spans="1:11" ht="12" customHeight="1">
      <c r="B32" s="266" t="s">
        <v>85</v>
      </c>
      <c r="C32" s="266"/>
      <c r="D32" s="266"/>
      <c r="E32" s="266"/>
      <c r="F32" s="266"/>
      <c r="G32" s="266"/>
    </row>
    <row r="33" spans="1:11" s="17" customFormat="1" ht="12" customHeight="1">
      <c r="A33" s="96" t="s">
        <v>116</v>
      </c>
      <c r="B33" s="105"/>
      <c r="C33" s="109"/>
      <c r="D33" s="109"/>
      <c r="E33" s="109"/>
      <c r="F33" s="109"/>
      <c r="G33" s="23"/>
      <c r="H33" s="19"/>
      <c r="I33" s="19"/>
      <c r="J33" s="19"/>
      <c r="K33" s="19"/>
    </row>
    <row r="34" spans="1:11" s="17" customFormat="1" ht="12" customHeight="1">
      <c r="A34" s="100" t="s">
        <v>117</v>
      </c>
      <c r="B34" s="22">
        <v>656</v>
      </c>
      <c r="C34" s="22">
        <v>16</v>
      </c>
      <c r="D34" s="22">
        <v>301</v>
      </c>
      <c r="E34" s="22">
        <v>266</v>
      </c>
      <c r="F34" s="22">
        <v>73</v>
      </c>
      <c r="G34" s="23">
        <v>43.2</v>
      </c>
      <c r="H34" s="19"/>
      <c r="I34" s="19"/>
      <c r="J34" s="19"/>
      <c r="K34" s="19"/>
    </row>
    <row r="35" spans="1:11" ht="12" customHeight="1">
      <c r="A35" s="24" t="s">
        <v>116</v>
      </c>
      <c r="B35" s="22">
        <v>268</v>
      </c>
      <c r="C35" s="22" t="s">
        <v>37</v>
      </c>
      <c r="D35" s="22">
        <v>172</v>
      </c>
      <c r="E35" s="22">
        <v>90</v>
      </c>
      <c r="F35" s="22">
        <v>6</v>
      </c>
      <c r="G35" s="23">
        <v>36.6</v>
      </c>
    </row>
    <row r="36" spans="1:11" ht="12" customHeight="1">
      <c r="A36" s="24" t="s">
        <v>118</v>
      </c>
      <c r="B36" s="22">
        <v>4</v>
      </c>
      <c r="C36" s="22" t="s">
        <v>37</v>
      </c>
      <c r="D36" s="22">
        <v>1</v>
      </c>
      <c r="E36" s="22">
        <v>3</v>
      </c>
      <c r="F36" s="22" t="s">
        <v>37</v>
      </c>
      <c r="G36" s="23">
        <v>43.5</v>
      </c>
    </row>
    <row r="37" spans="1:11" ht="12" customHeight="1">
      <c r="A37" s="24" t="s">
        <v>119</v>
      </c>
      <c r="B37" s="22">
        <v>1</v>
      </c>
      <c r="C37" s="22" t="s">
        <v>37</v>
      </c>
      <c r="D37" s="22" t="s">
        <v>37</v>
      </c>
      <c r="E37" s="22" t="s">
        <v>37</v>
      </c>
      <c r="F37" s="22">
        <v>1</v>
      </c>
      <c r="G37" s="23">
        <v>65.5</v>
      </c>
    </row>
    <row r="38" spans="1:11" ht="12" customHeight="1">
      <c r="A38" s="24" t="s">
        <v>120</v>
      </c>
      <c r="B38" s="22">
        <v>359</v>
      </c>
      <c r="C38" s="22">
        <v>16</v>
      </c>
      <c r="D38" s="22">
        <v>124</v>
      </c>
      <c r="E38" s="22">
        <v>154</v>
      </c>
      <c r="F38" s="22">
        <v>65</v>
      </c>
      <c r="G38" s="23">
        <v>47.7</v>
      </c>
    </row>
    <row r="39" spans="1:11" ht="12" customHeight="1">
      <c r="A39" s="24" t="s">
        <v>121</v>
      </c>
      <c r="B39" s="22">
        <v>17</v>
      </c>
      <c r="C39" s="22" t="s">
        <v>37</v>
      </c>
      <c r="D39" s="22">
        <v>3</v>
      </c>
      <c r="E39" s="22">
        <v>13</v>
      </c>
      <c r="F39" s="22">
        <v>1</v>
      </c>
      <c r="G39" s="23">
        <v>48.2</v>
      </c>
    </row>
    <row r="40" spans="1:11" ht="12" customHeight="1">
      <c r="A40" s="24" t="s">
        <v>122</v>
      </c>
      <c r="B40" s="22">
        <v>7</v>
      </c>
      <c r="C40" s="22" t="s">
        <v>37</v>
      </c>
      <c r="D40" s="22">
        <v>1</v>
      </c>
      <c r="E40" s="22">
        <v>6</v>
      </c>
      <c r="F40" s="22" t="s">
        <v>37</v>
      </c>
      <c r="G40" s="23">
        <v>51.4</v>
      </c>
    </row>
    <row r="41" spans="1:11" ht="12" customHeight="1">
      <c r="A41" s="24"/>
      <c r="B41" s="25"/>
      <c r="C41" s="25"/>
      <c r="D41" s="25"/>
      <c r="E41" s="25"/>
      <c r="F41" s="25"/>
      <c r="G41" s="26"/>
    </row>
    <row r="42" spans="1:11" ht="12" customHeight="1">
      <c r="A42" s="28"/>
      <c r="B42" s="251" t="s">
        <v>86</v>
      </c>
      <c r="C42" s="251"/>
      <c r="D42" s="251"/>
      <c r="E42" s="251"/>
      <c r="F42" s="251"/>
      <c r="G42" s="251"/>
    </row>
    <row r="43" spans="1:11" s="17" customFormat="1" ht="12" customHeight="1">
      <c r="A43" s="96" t="s">
        <v>116</v>
      </c>
      <c r="B43" s="105"/>
      <c r="C43" s="109"/>
      <c r="D43" s="109"/>
      <c r="E43" s="109"/>
      <c r="F43" s="109"/>
      <c r="G43" s="33"/>
      <c r="H43" s="19"/>
      <c r="I43" s="19"/>
      <c r="J43" s="19"/>
      <c r="K43" s="19"/>
    </row>
    <row r="44" spans="1:11" s="17" customFormat="1" ht="12" customHeight="1">
      <c r="A44" s="100" t="s">
        <v>117</v>
      </c>
      <c r="B44" s="22">
        <v>520</v>
      </c>
      <c r="C44" s="22">
        <v>11</v>
      </c>
      <c r="D44" s="22">
        <v>161</v>
      </c>
      <c r="E44" s="22">
        <v>171</v>
      </c>
      <c r="F44" s="22">
        <v>177</v>
      </c>
      <c r="G44" s="23">
        <v>54.7</v>
      </c>
      <c r="H44" s="19"/>
      <c r="I44" s="19"/>
      <c r="J44" s="19"/>
      <c r="K44" s="19"/>
    </row>
    <row r="45" spans="1:11" ht="12" customHeight="1">
      <c r="A45" s="24" t="s">
        <v>116</v>
      </c>
      <c r="B45" s="22">
        <v>101</v>
      </c>
      <c r="C45" s="22" t="s">
        <v>37</v>
      </c>
      <c r="D45" s="22">
        <v>71</v>
      </c>
      <c r="E45" s="22">
        <v>26</v>
      </c>
      <c r="F45" s="22">
        <v>4</v>
      </c>
      <c r="G45" s="23">
        <v>35.200000000000003</v>
      </c>
    </row>
    <row r="46" spans="1:11" ht="12" customHeight="1">
      <c r="A46" s="24" t="s">
        <v>118</v>
      </c>
      <c r="B46" s="22">
        <v>2</v>
      </c>
      <c r="C46" s="22" t="s">
        <v>37</v>
      </c>
      <c r="D46" s="22">
        <v>1</v>
      </c>
      <c r="E46" s="22" t="s">
        <v>37</v>
      </c>
      <c r="F46" s="22">
        <v>1</v>
      </c>
      <c r="G46" s="23">
        <v>53</v>
      </c>
    </row>
    <row r="47" spans="1:11" ht="12" customHeight="1">
      <c r="A47" s="24" t="s">
        <v>119</v>
      </c>
      <c r="B47" s="22" t="s">
        <v>37</v>
      </c>
      <c r="C47" s="22" t="s">
        <v>37</v>
      </c>
      <c r="D47" s="22" t="s">
        <v>37</v>
      </c>
      <c r="E47" s="22" t="s">
        <v>37</v>
      </c>
      <c r="F47" s="22" t="s">
        <v>37</v>
      </c>
      <c r="G47" s="23" t="s">
        <v>37</v>
      </c>
    </row>
    <row r="48" spans="1:11" ht="12" customHeight="1">
      <c r="A48" s="24" t="s">
        <v>120</v>
      </c>
      <c r="B48" s="22">
        <v>389</v>
      </c>
      <c r="C48" s="22">
        <v>10</v>
      </c>
      <c r="D48" s="22">
        <v>83</v>
      </c>
      <c r="E48" s="22">
        <v>131</v>
      </c>
      <c r="F48" s="22">
        <v>165</v>
      </c>
      <c r="G48" s="23">
        <v>59.8</v>
      </c>
    </row>
    <row r="49" spans="1:11" ht="12" customHeight="1">
      <c r="A49" s="24" t="s">
        <v>121</v>
      </c>
      <c r="B49" s="22">
        <v>10</v>
      </c>
      <c r="C49" s="22">
        <v>1</v>
      </c>
      <c r="D49" s="22">
        <v>4</v>
      </c>
      <c r="E49" s="22">
        <v>4</v>
      </c>
      <c r="F49" s="22">
        <v>1</v>
      </c>
      <c r="G49" s="23">
        <v>44.6</v>
      </c>
    </row>
    <row r="50" spans="1:11" ht="12" customHeight="1">
      <c r="A50" s="24" t="s">
        <v>122</v>
      </c>
      <c r="B50" s="22">
        <v>18</v>
      </c>
      <c r="C50" s="22" t="s">
        <v>37</v>
      </c>
      <c r="D50" s="22">
        <v>2</v>
      </c>
      <c r="E50" s="22">
        <v>10</v>
      </c>
      <c r="F50" s="22">
        <v>6</v>
      </c>
      <c r="G50" s="23">
        <v>57.7</v>
      </c>
    </row>
    <row r="51" spans="1:11" ht="12" customHeight="1">
      <c r="A51" s="24"/>
      <c r="B51" s="25"/>
      <c r="C51" s="25"/>
      <c r="D51" s="25"/>
      <c r="E51" s="25"/>
      <c r="F51" s="25"/>
      <c r="G51" s="26"/>
    </row>
    <row r="52" spans="1:11" ht="12" customHeight="1">
      <c r="A52" s="17"/>
      <c r="B52" s="266" t="s">
        <v>87</v>
      </c>
      <c r="C52" s="266"/>
      <c r="D52" s="266"/>
      <c r="E52" s="266"/>
      <c r="F52" s="266"/>
      <c r="G52" s="266"/>
    </row>
    <row r="53" spans="1:11" s="17" customFormat="1" ht="12" customHeight="1">
      <c r="A53" s="103" t="s">
        <v>116</v>
      </c>
      <c r="B53" s="105"/>
      <c r="C53" s="105"/>
      <c r="D53" s="105"/>
      <c r="E53" s="105"/>
      <c r="F53" s="105"/>
      <c r="G53" s="99"/>
      <c r="H53" s="19"/>
      <c r="I53" s="19"/>
      <c r="J53" s="19"/>
      <c r="K53" s="19"/>
    </row>
    <row r="54" spans="1:11" s="17" customFormat="1" ht="12" customHeight="1">
      <c r="A54" s="104" t="s">
        <v>117</v>
      </c>
      <c r="B54" s="32">
        <v>1176</v>
      </c>
      <c r="C54" s="32">
        <v>27</v>
      </c>
      <c r="D54" s="32">
        <v>462</v>
      </c>
      <c r="E54" s="32">
        <v>437</v>
      </c>
      <c r="F54" s="32">
        <v>250</v>
      </c>
      <c r="G54" s="33">
        <v>48.3</v>
      </c>
      <c r="H54" s="19"/>
      <c r="I54" s="19"/>
      <c r="J54" s="19"/>
      <c r="K54" s="19"/>
    </row>
    <row r="55" spans="1:11" ht="12" customHeight="1">
      <c r="A55" s="24" t="s">
        <v>116</v>
      </c>
      <c r="B55" s="22">
        <v>369</v>
      </c>
      <c r="C55" s="22" t="s">
        <v>37</v>
      </c>
      <c r="D55" s="22">
        <v>243</v>
      </c>
      <c r="E55" s="22">
        <v>116</v>
      </c>
      <c r="F55" s="22">
        <v>10</v>
      </c>
      <c r="G55" s="23">
        <v>36.200000000000003</v>
      </c>
    </row>
    <row r="56" spans="1:11" ht="12" customHeight="1">
      <c r="A56" s="24" t="s">
        <v>118</v>
      </c>
      <c r="B56" s="22">
        <v>6</v>
      </c>
      <c r="C56" s="22" t="s">
        <v>37</v>
      </c>
      <c r="D56" s="22">
        <v>2</v>
      </c>
      <c r="E56" s="22">
        <v>3</v>
      </c>
      <c r="F56" s="22">
        <v>1</v>
      </c>
      <c r="G56" s="23">
        <v>46.7</v>
      </c>
    </row>
    <row r="57" spans="1:11" ht="12" customHeight="1">
      <c r="A57" s="24" t="s">
        <v>119</v>
      </c>
      <c r="B57" s="22">
        <v>1</v>
      </c>
      <c r="C57" s="22" t="s">
        <v>37</v>
      </c>
      <c r="D57" s="22" t="s">
        <v>37</v>
      </c>
      <c r="E57" s="22" t="s">
        <v>37</v>
      </c>
      <c r="F57" s="22">
        <v>1</v>
      </c>
      <c r="G57" s="23">
        <v>65.5</v>
      </c>
    </row>
    <row r="58" spans="1:11" ht="12" customHeight="1">
      <c r="A58" s="24" t="s">
        <v>120</v>
      </c>
      <c r="B58" s="22">
        <v>748</v>
      </c>
      <c r="C58" s="22">
        <v>26</v>
      </c>
      <c r="D58" s="22">
        <v>207</v>
      </c>
      <c r="E58" s="22">
        <v>285</v>
      </c>
      <c r="F58" s="22">
        <v>230</v>
      </c>
      <c r="G58" s="23">
        <v>54</v>
      </c>
    </row>
    <row r="59" spans="1:11" ht="12" customHeight="1">
      <c r="A59" s="24" t="s">
        <v>121</v>
      </c>
      <c r="B59" s="22">
        <v>27</v>
      </c>
      <c r="C59" s="22">
        <v>1</v>
      </c>
      <c r="D59" s="22">
        <v>7</v>
      </c>
      <c r="E59" s="22">
        <v>17</v>
      </c>
      <c r="F59" s="22">
        <v>2</v>
      </c>
      <c r="G59" s="23">
        <v>46.9</v>
      </c>
    </row>
    <row r="60" spans="1:11" ht="12" customHeight="1">
      <c r="A60" s="24" t="s">
        <v>122</v>
      </c>
      <c r="B60" s="22">
        <v>25</v>
      </c>
      <c r="C60" s="22" t="s">
        <v>37</v>
      </c>
      <c r="D60" s="22">
        <v>3</v>
      </c>
      <c r="E60" s="22">
        <v>16</v>
      </c>
      <c r="F60" s="22">
        <v>6</v>
      </c>
      <c r="G60" s="23">
        <v>55.9</v>
      </c>
    </row>
    <row r="61" spans="1:11" ht="12" customHeight="1">
      <c r="A61" s="28" t="s">
        <v>20</v>
      </c>
      <c r="B61" s="20"/>
      <c r="C61" s="20"/>
      <c r="D61" s="20"/>
      <c r="E61" s="20"/>
      <c r="F61" s="20"/>
    </row>
    <row r="62" spans="1:11" s="110" customFormat="1" ht="12" customHeight="1">
      <c r="A62" s="252" t="s">
        <v>90</v>
      </c>
      <c r="B62" s="252"/>
      <c r="C62" s="252"/>
      <c r="D62" s="252"/>
      <c r="E62" s="252"/>
      <c r="F62" s="252"/>
      <c r="G62" s="252"/>
      <c r="H62" s="19"/>
      <c r="I62" s="19"/>
      <c r="J62" s="19"/>
      <c r="K62" s="19"/>
    </row>
    <row r="63" spans="1:11" ht="12" customHeight="1">
      <c r="A63" s="37" t="s">
        <v>91</v>
      </c>
      <c r="B63" s="37"/>
      <c r="C63" s="37"/>
      <c r="D63" s="37"/>
      <c r="E63" s="37"/>
      <c r="F63" s="37"/>
      <c r="G63" s="37"/>
    </row>
    <row r="64" spans="1:11" ht="12" customHeight="1">
      <c r="A64" s="7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7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62:G62"/>
    <mergeCell ref="B12:G12"/>
    <mergeCell ref="B22:G22"/>
    <mergeCell ref="B31:G31"/>
    <mergeCell ref="B32:G32"/>
    <mergeCell ref="B42:G42"/>
    <mergeCell ref="B52:G52"/>
  </mergeCells>
  <hyperlinks>
    <hyperlink ref="A1:G1" location="Inhaltsverzeichnis!A32" display="Inhaltsverzeichnis!A32"/>
    <hyperlink ref="A3:G3" location="Inhaltsverzeichnis!A36" display="6.1 Am Jahresende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>
      <pane ySplit="10" topLeftCell="A11" activePane="bottomLeft" state="frozen"/>
      <selection pane="bottomLeft" activeCell="A13" sqref="A13"/>
    </sheetView>
  </sheetViews>
  <sheetFormatPr baseColWidth="10" defaultRowHeight="10.199999999999999"/>
  <cols>
    <col min="1" max="1" width="44.109375" style="19" customWidth="1"/>
    <col min="2" max="6" width="6.21875" style="19" customWidth="1"/>
    <col min="7" max="7" width="6.33203125" style="19" customWidth="1"/>
    <col min="8" max="16384" width="11.5546875" style="19"/>
  </cols>
  <sheetData>
    <row r="1" spans="1:11" s="17" customFormat="1" ht="24" customHeight="1">
      <c r="A1" s="253" t="s">
        <v>264</v>
      </c>
      <c r="B1" s="262"/>
      <c r="C1" s="262"/>
      <c r="D1" s="262"/>
      <c r="E1" s="262"/>
      <c r="F1" s="262"/>
      <c r="G1" s="262"/>
    </row>
    <row r="2" spans="1:11" s="17" customFormat="1" ht="12" customHeight="1">
      <c r="A2" s="18"/>
      <c r="B2" s="94"/>
      <c r="C2" s="94"/>
      <c r="D2" s="94"/>
      <c r="E2" s="94"/>
      <c r="F2" s="94"/>
      <c r="G2" s="94"/>
    </row>
    <row r="3" spans="1:11" s="17" customFormat="1" ht="12" customHeight="1">
      <c r="A3" s="254" t="s">
        <v>113</v>
      </c>
      <c r="B3" s="254"/>
      <c r="C3" s="254"/>
      <c r="D3" s="254"/>
      <c r="E3" s="254"/>
      <c r="F3" s="254"/>
      <c r="G3" s="254"/>
    </row>
    <row r="4" spans="1:11" ht="12" customHeight="1"/>
    <row r="5" spans="1:11" ht="12" customHeight="1">
      <c r="A5" s="263" t="s">
        <v>114</v>
      </c>
      <c r="B5" s="264" t="s">
        <v>68</v>
      </c>
      <c r="C5" s="271" t="s">
        <v>115</v>
      </c>
      <c r="D5" s="272"/>
      <c r="E5" s="272"/>
      <c r="F5" s="273"/>
      <c r="G5" s="265" t="s">
        <v>70</v>
      </c>
    </row>
    <row r="6" spans="1:11" ht="12" customHeight="1">
      <c r="A6" s="263"/>
      <c r="B6" s="264"/>
      <c r="C6" s="274"/>
      <c r="D6" s="275"/>
      <c r="E6" s="275"/>
      <c r="F6" s="276"/>
      <c r="G6" s="265"/>
    </row>
    <row r="7" spans="1:11" ht="12" customHeight="1">
      <c r="A7" s="263"/>
      <c r="B7" s="264"/>
      <c r="C7" s="277"/>
      <c r="D7" s="278"/>
      <c r="E7" s="278"/>
      <c r="F7" s="279"/>
      <c r="G7" s="265"/>
    </row>
    <row r="8" spans="1:11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11" ht="12" customHeight="1">
      <c r="A9" s="263"/>
      <c r="B9" s="264"/>
      <c r="C9" s="264"/>
      <c r="D9" s="264"/>
      <c r="E9" s="264"/>
      <c r="F9" s="264"/>
      <c r="G9" s="265"/>
    </row>
    <row r="10" spans="1:11" ht="12" customHeight="1">
      <c r="A10" s="263"/>
      <c r="B10" s="264"/>
      <c r="C10" s="264"/>
      <c r="D10" s="264"/>
      <c r="E10" s="264"/>
      <c r="F10" s="264"/>
      <c r="G10" s="265"/>
    </row>
    <row r="11" spans="1:11" ht="12" customHeight="1"/>
    <row r="12" spans="1:11" ht="12" customHeight="1">
      <c r="A12" s="95"/>
      <c r="B12" s="259" t="s">
        <v>76</v>
      </c>
      <c r="C12" s="259"/>
      <c r="D12" s="259"/>
      <c r="E12" s="259"/>
      <c r="F12" s="259"/>
      <c r="G12" s="259"/>
    </row>
    <row r="13" spans="1:11" s="17" customFormat="1" ht="12" customHeight="1">
      <c r="A13" s="96" t="s">
        <v>116</v>
      </c>
      <c r="B13" s="97"/>
      <c r="C13" s="98"/>
      <c r="D13" s="98"/>
      <c r="E13" s="98"/>
      <c r="F13" s="98"/>
      <c r="G13" s="99"/>
      <c r="H13" s="19"/>
      <c r="I13" s="19"/>
      <c r="J13" s="19"/>
      <c r="K13" s="19"/>
    </row>
    <row r="14" spans="1:11" s="17" customFormat="1" ht="12" customHeight="1">
      <c r="A14" s="100" t="s">
        <v>117</v>
      </c>
      <c r="B14" s="22">
        <v>2130</v>
      </c>
      <c r="C14" s="22">
        <v>30</v>
      </c>
      <c r="D14" s="22">
        <v>855</v>
      </c>
      <c r="E14" s="22">
        <v>890</v>
      </c>
      <c r="F14" s="22">
        <v>355</v>
      </c>
      <c r="G14" s="23">
        <v>46.8</v>
      </c>
      <c r="H14" s="19"/>
      <c r="I14" s="19"/>
      <c r="J14" s="19"/>
      <c r="K14" s="19"/>
    </row>
    <row r="15" spans="1:11" ht="12" customHeight="1">
      <c r="A15" s="24" t="s">
        <v>116</v>
      </c>
      <c r="B15" s="22">
        <v>685</v>
      </c>
      <c r="C15" s="22" t="s">
        <v>37</v>
      </c>
      <c r="D15" s="22">
        <v>460</v>
      </c>
      <c r="E15" s="22">
        <v>208</v>
      </c>
      <c r="F15" s="22">
        <v>17</v>
      </c>
      <c r="G15" s="23">
        <v>36.200000000000003</v>
      </c>
    </row>
    <row r="16" spans="1:11" ht="12" customHeight="1">
      <c r="A16" s="24" t="s">
        <v>118</v>
      </c>
      <c r="B16" s="22">
        <v>4</v>
      </c>
      <c r="C16" s="22" t="s">
        <v>37</v>
      </c>
      <c r="D16" s="22" t="s">
        <v>37</v>
      </c>
      <c r="E16" s="22">
        <v>2</v>
      </c>
      <c r="F16" s="22">
        <v>2</v>
      </c>
      <c r="G16" s="23">
        <v>62</v>
      </c>
    </row>
    <row r="17" spans="1:11" ht="12" customHeight="1">
      <c r="A17" s="24" t="s">
        <v>119</v>
      </c>
      <c r="B17" s="22">
        <v>1</v>
      </c>
      <c r="C17" s="22" t="s">
        <v>37</v>
      </c>
      <c r="D17" s="22" t="s">
        <v>37</v>
      </c>
      <c r="E17" s="22" t="s">
        <v>37</v>
      </c>
      <c r="F17" s="22">
        <v>1</v>
      </c>
      <c r="G17" s="23">
        <v>65.5</v>
      </c>
    </row>
    <row r="18" spans="1:11" ht="12" customHeight="1">
      <c r="A18" s="24" t="s">
        <v>120</v>
      </c>
      <c r="B18" s="22">
        <v>546</v>
      </c>
      <c r="C18" s="22">
        <v>21</v>
      </c>
      <c r="D18" s="22">
        <v>148</v>
      </c>
      <c r="E18" s="22">
        <v>198</v>
      </c>
      <c r="F18" s="22">
        <v>179</v>
      </c>
      <c r="G18" s="23">
        <v>53.9</v>
      </c>
    </row>
    <row r="19" spans="1:11" ht="12" customHeight="1">
      <c r="A19" s="24" t="s">
        <v>121</v>
      </c>
      <c r="B19" s="22">
        <v>57</v>
      </c>
      <c r="C19" s="22">
        <v>1</v>
      </c>
      <c r="D19" s="22">
        <v>16</v>
      </c>
      <c r="E19" s="22">
        <v>35</v>
      </c>
      <c r="F19" s="22">
        <v>5</v>
      </c>
      <c r="G19" s="23">
        <v>46.9</v>
      </c>
    </row>
    <row r="20" spans="1:11" ht="12" customHeight="1">
      <c r="A20" s="24" t="s">
        <v>122</v>
      </c>
      <c r="B20" s="22">
        <v>837</v>
      </c>
      <c r="C20" s="22">
        <v>8</v>
      </c>
      <c r="D20" s="22">
        <v>231</v>
      </c>
      <c r="E20" s="22">
        <v>447</v>
      </c>
      <c r="F20" s="22">
        <v>151</v>
      </c>
      <c r="G20" s="23">
        <v>50.7</v>
      </c>
    </row>
    <row r="21" spans="1:11" ht="12" customHeight="1">
      <c r="A21" s="24"/>
      <c r="B21" s="25"/>
      <c r="C21" s="25"/>
      <c r="D21" s="25"/>
      <c r="E21" s="25"/>
      <c r="F21" s="25"/>
      <c r="G21" s="26"/>
    </row>
    <row r="22" spans="1:11" ht="12" customHeight="1">
      <c r="A22" s="28"/>
      <c r="B22" s="251" t="s">
        <v>83</v>
      </c>
      <c r="C22" s="251"/>
      <c r="D22" s="251"/>
      <c r="E22" s="251"/>
      <c r="F22" s="251"/>
      <c r="G22" s="251"/>
    </row>
    <row r="23" spans="1:11" s="17" customFormat="1" ht="12" customHeight="1">
      <c r="A23" s="96" t="s">
        <v>116</v>
      </c>
      <c r="B23" s="97"/>
      <c r="C23" s="98"/>
      <c r="D23" s="98"/>
      <c r="E23" s="98"/>
      <c r="F23" s="98"/>
      <c r="G23" s="101"/>
      <c r="H23" s="19"/>
      <c r="I23" s="19"/>
      <c r="J23" s="19"/>
      <c r="K23" s="19"/>
    </row>
    <row r="24" spans="1:11" s="17" customFormat="1" ht="12" customHeight="1">
      <c r="A24" s="100" t="s">
        <v>117</v>
      </c>
      <c r="B24" s="22">
        <v>332</v>
      </c>
      <c r="C24" s="22">
        <v>8</v>
      </c>
      <c r="D24" s="22">
        <v>103</v>
      </c>
      <c r="E24" s="22">
        <v>119</v>
      </c>
      <c r="F24" s="22">
        <v>102</v>
      </c>
      <c r="G24" s="23">
        <v>54.8</v>
      </c>
      <c r="H24" s="19"/>
      <c r="I24" s="19"/>
      <c r="J24" s="19"/>
      <c r="K24" s="19"/>
    </row>
    <row r="25" spans="1:11" ht="12" customHeight="1">
      <c r="A25" s="24" t="s">
        <v>116</v>
      </c>
      <c r="B25" s="22">
        <v>51</v>
      </c>
      <c r="C25" s="22" t="s">
        <v>37</v>
      </c>
      <c r="D25" s="22">
        <v>35</v>
      </c>
      <c r="E25" s="22">
        <v>16</v>
      </c>
      <c r="F25" s="22" t="s">
        <v>37</v>
      </c>
      <c r="G25" s="23">
        <v>35.700000000000003</v>
      </c>
    </row>
    <row r="26" spans="1:11" ht="12" customHeight="1">
      <c r="A26" s="24" t="s">
        <v>118</v>
      </c>
      <c r="B26" s="22">
        <v>4</v>
      </c>
      <c r="C26" s="22" t="s">
        <v>37</v>
      </c>
      <c r="D26" s="22">
        <v>3</v>
      </c>
      <c r="E26" s="22">
        <v>1</v>
      </c>
      <c r="F26" s="22" t="s">
        <v>37</v>
      </c>
      <c r="G26" s="23">
        <v>34.5</v>
      </c>
    </row>
    <row r="27" spans="1:11" ht="12" customHeight="1">
      <c r="A27" s="24" t="s">
        <v>119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11" ht="12" customHeight="1">
      <c r="A28" s="24" t="s">
        <v>120</v>
      </c>
      <c r="B28" s="22">
        <v>277</v>
      </c>
      <c r="C28" s="22">
        <v>8</v>
      </c>
      <c r="D28" s="22">
        <v>65</v>
      </c>
      <c r="E28" s="22">
        <v>102</v>
      </c>
      <c r="F28" s="22">
        <v>102</v>
      </c>
      <c r="G28" s="23">
        <v>58.6</v>
      </c>
    </row>
    <row r="29" spans="1:11" ht="12" customHeight="1">
      <c r="A29" s="24" t="s">
        <v>121</v>
      </c>
      <c r="B29" s="22" t="s">
        <v>37</v>
      </c>
      <c r="C29" s="22" t="s">
        <v>37</v>
      </c>
      <c r="D29" s="22" t="s">
        <v>37</v>
      </c>
      <c r="E29" s="22" t="s">
        <v>37</v>
      </c>
      <c r="F29" s="22" t="s">
        <v>37</v>
      </c>
      <c r="G29" s="23" t="s">
        <v>37</v>
      </c>
    </row>
    <row r="30" spans="1:11" ht="12" customHeight="1">
      <c r="A30" s="24"/>
      <c r="B30" s="25"/>
      <c r="C30" s="25"/>
      <c r="D30" s="25"/>
      <c r="E30" s="25"/>
      <c r="F30" s="25"/>
      <c r="G30" s="26"/>
    </row>
    <row r="31" spans="1:11" ht="12" customHeight="1">
      <c r="A31" s="20"/>
      <c r="B31" s="260" t="s">
        <v>84</v>
      </c>
      <c r="C31" s="260"/>
      <c r="D31" s="260"/>
      <c r="E31" s="260"/>
      <c r="F31" s="260"/>
      <c r="G31" s="260"/>
    </row>
    <row r="32" spans="1:11" ht="12" customHeight="1">
      <c r="B32" s="261" t="s">
        <v>85</v>
      </c>
      <c r="C32" s="261"/>
      <c r="D32" s="261"/>
      <c r="E32" s="261"/>
      <c r="F32" s="261"/>
      <c r="G32" s="261"/>
    </row>
    <row r="33" spans="1:11" s="17" customFormat="1" ht="12" customHeight="1">
      <c r="A33" s="96" t="s">
        <v>116</v>
      </c>
      <c r="B33" s="102"/>
      <c r="C33" s="98"/>
      <c r="D33" s="98"/>
      <c r="E33" s="98"/>
      <c r="F33" s="98"/>
      <c r="G33" s="101"/>
      <c r="H33" s="19"/>
      <c r="I33" s="19"/>
      <c r="J33" s="19"/>
      <c r="K33" s="19"/>
    </row>
    <row r="34" spans="1:11" s="17" customFormat="1" ht="12" customHeight="1">
      <c r="A34" s="100" t="s">
        <v>117</v>
      </c>
      <c r="B34" s="22">
        <v>1284</v>
      </c>
      <c r="C34" s="22">
        <v>21</v>
      </c>
      <c r="D34" s="22">
        <v>563</v>
      </c>
      <c r="E34" s="22">
        <v>547</v>
      </c>
      <c r="F34" s="22">
        <v>153</v>
      </c>
      <c r="G34" s="23">
        <v>44.3</v>
      </c>
      <c r="H34" s="19"/>
      <c r="I34" s="19"/>
      <c r="J34" s="19"/>
      <c r="K34" s="19"/>
    </row>
    <row r="35" spans="1:11" ht="12" customHeight="1">
      <c r="A35" s="24" t="s">
        <v>116</v>
      </c>
      <c r="B35" s="22">
        <v>507</v>
      </c>
      <c r="C35" s="22" t="s">
        <v>37</v>
      </c>
      <c r="D35" s="22">
        <v>326</v>
      </c>
      <c r="E35" s="22">
        <v>169</v>
      </c>
      <c r="F35" s="22">
        <v>12</v>
      </c>
      <c r="G35" s="23">
        <v>36.799999999999997</v>
      </c>
    </row>
    <row r="36" spans="1:11" ht="12" customHeight="1">
      <c r="A36" s="24" t="s">
        <v>118</v>
      </c>
      <c r="B36" s="22">
        <v>5</v>
      </c>
      <c r="C36" s="22" t="s">
        <v>37</v>
      </c>
      <c r="D36" s="22">
        <v>1</v>
      </c>
      <c r="E36" s="22">
        <v>3</v>
      </c>
      <c r="F36" s="22">
        <v>1</v>
      </c>
      <c r="G36" s="23">
        <v>49.7</v>
      </c>
    </row>
    <row r="37" spans="1:11" ht="12" customHeight="1">
      <c r="A37" s="24" t="s">
        <v>119</v>
      </c>
      <c r="B37" s="22">
        <v>1</v>
      </c>
      <c r="C37" s="22" t="s">
        <v>37</v>
      </c>
      <c r="D37" s="22" t="s">
        <v>37</v>
      </c>
      <c r="E37" s="22" t="s">
        <v>37</v>
      </c>
      <c r="F37" s="22">
        <v>1</v>
      </c>
      <c r="G37" s="23">
        <v>65.5</v>
      </c>
    </row>
    <row r="38" spans="1:11" ht="12" customHeight="1">
      <c r="A38" s="24" t="s">
        <v>120</v>
      </c>
      <c r="B38" s="22">
        <v>388</v>
      </c>
      <c r="C38" s="22">
        <v>18</v>
      </c>
      <c r="D38" s="22">
        <v>130</v>
      </c>
      <c r="E38" s="22">
        <v>160</v>
      </c>
      <c r="F38" s="22">
        <v>80</v>
      </c>
      <c r="G38" s="23">
        <v>48.5</v>
      </c>
    </row>
    <row r="39" spans="1:11" ht="12" customHeight="1">
      <c r="A39" s="24" t="s">
        <v>121</v>
      </c>
      <c r="B39" s="22">
        <v>35</v>
      </c>
      <c r="C39" s="22" t="s">
        <v>37</v>
      </c>
      <c r="D39" s="22">
        <v>7</v>
      </c>
      <c r="E39" s="22">
        <v>25</v>
      </c>
      <c r="F39" s="22">
        <v>3</v>
      </c>
      <c r="G39" s="23">
        <v>48.2</v>
      </c>
    </row>
    <row r="40" spans="1:11" ht="12" customHeight="1">
      <c r="A40" s="24" t="s">
        <v>122</v>
      </c>
      <c r="B40" s="22">
        <v>348</v>
      </c>
      <c r="C40" s="22">
        <v>3</v>
      </c>
      <c r="D40" s="22">
        <v>99</v>
      </c>
      <c r="E40" s="22">
        <v>190</v>
      </c>
      <c r="F40" s="22">
        <v>56</v>
      </c>
      <c r="G40" s="23">
        <v>49.9</v>
      </c>
    </row>
    <row r="41" spans="1:11" ht="12" customHeight="1">
      <c r="A41" s="24"/>
      <c r="B41" s="25"/>
      <c r="C41" s="25"/>
      <c r="D41" s="25"/>
      <c r="E41" s="25"/>
      <c r="F41" s="25"/>
      <c r="G41" s="26"/>
    </row>
    <row r="42" spans="1:11" ht="12" customHeight="1">
      <c r="A42" s="28"/>
      <c r="B42" s="251" t="s">
        <v>86</v>
      </c>
      <c r="C42" s="251"/>
      <c r="D42" s="251"/>
      <c r="E42" s="251"/>
      <c r="F42" s="251"/>
      <c r="G42" s="251"/>
    </row>
    <row r="43" spans="1:11" s="17" customFormat="1" ht="12" customHeight="1">
      <c r="A43" s="96" t="s">
        <v>116</v>
      </c>
      <c r="B43" s="102"/>
      <c r="C43" s="98"/>
      <c r="D43" s="98"/>
      <c r="E43" s="98"/>
      <c r="F43" s="98"/>
      <c r="G43" s="99"/>
      <c r="H43" s="19"/>
      <c r="I43" s="19"/>
      <c r="J43" s="19"/>
      <c r="K43" s="19"/>
    </row>
    <row r="44" spans="1:11" s="17" customFormat="1" ht="12" customHeight="1">
      <c r="A44" s="100" t="s">
        <v>117</v>
      </c>
      <c r="B44" s="22">
        <v>1175</v>
      </c>
      <c r="C44" s="22">
        <v>17</v>
      </c>
      <c r="D44" s="22">
        <v>395</v>
      </c>
      <c r="E44" s="22">
        <v>461</v>
      </c>
      <c r="F44" s="22">
        <v>302</v>
      </c>
      <c r="G44" s="23">
        <v>51.7</v>
      </c>
      <c r="H44" s="19"/>
      <c r="I44" s="19"/>
      <c r="J44" s="19"/>
      <c r="K44" s="19"/>
    </row>
    <row r="45" spans="1:11" ht="12" customHeight="1">
      <c r="A45" s="24" t="s">
        <v>116</v>
      </c>
      <c r="B45" s="22">
        <v>228</v>
      </c>
      <c r="C45" s="22" t="s">
        <v>37</v>
      </c>
      <c r="D45" s="22">
        <v>169</v>
      </c>
      <c r="E45" s="22">
        <v>54</v>
      </c>
      <c r="F45" s="22">
        <v>5</v>
      </c>
      <c r="G45" s="23">
        <v>34.5</v>
      </c>
    </row>
    <row r="46" spans="1:11" ht="12" customHeight="1">
      <c r="A46" s="24" t="s">
        <v>118</v>
      </c>
      <c r="B46" s="22">
        <v>3</v>
      </c>
      <c r="C46" s="22" t="s">
        <v>37</v>
      </c>
      <c r="D46" s="22">
        <v>2</v>
      </c>
      <c r="E46" s="22" t="s">
        <v>37</v>
      </c>
      <c r="F46" s="22">
        <v>1</v>
      </c>
      <c r="G46" s="23">
        <v>45.8</v>
      </c>
    </row>
    <row r="47" spans="1:11" ht="12" customHeight="1">
      <c r="A47" s="24" t="s">
        <v>119</v>
      </c>
      <c r="B47" s="22" t="s">
        <v>37</v>
      </c>
      <c r="C47" s="22" t="s">
        <v>37</v>
      </c>
      <c r="D47" s="22" t="s">
        <v>37</v>
      </c>
      <c r="E47" s="22" t="s">
        <v>37</v>
      </c>
      <c r="F47" s="22" t="s">
        <v>37</v>
      </c>
      <c r="G47" s="23" t="s">
        <v>37</v>
      </c>
    </row>
    <row r="48" spans="1:11" ht="12" customHeight="1">
      <c r="A48" s="24" t="s">
        <v>120</v>
      </c>
      <c r="B48" s="22">
        <v>433</v>
      </c>
      <c r="C48" s="22">
        <v>11</v>
      </c>
      <c r="D48" s="22">
        <v>83</v>
      </c>
      <c r="E48" s="22">
        <v>140</v>
      </c>
      <c r="F48" s="22">
        <v>199</v>
      </c>
      <c r="G48" s="23">
        <v>61.6</v>
      </c>
    </row>
    <row r="49" spans="1:11" ht="12" customHeight="1">
      <c r="A49" s="24" t="s">
        <v>121</v>
      </c>
      <c r="B49" s="22">
        <v>22</v>
      </c>
      <c r="C49" s="22">
        <v>1</v>
      </c>
      <c r="D49" s="22">
        <v>9</v>
      </c>
      <c r="E49" s="22">
        <v>10</v>
      </c>
      <c r="F49" s="22">
        <v>2</v>
      </c>
      <c r="G49" s="23">
        <v>44.8</v>
      </c>
    </row>
    <row r="50" spans="1:11" ht="12" customHeight="1">
      <c r="A50" s="24" t="s">
        <v>122</v>
      </c>
      <c r="B50" s="22">
        <v>489</v>
      </c>
      <c r="C50" s="22">
        <v>5</v>
      </c>
      <c r="D50" s="22">
        <v>132</v>
      </c>
      <c r="E50" s="22">
        <v>257</v>
      </c>
      <c r="F50" s="22">
        <v>95</v>
      </c>
      <c r="G50" s="23">
        <v>51.2</v>
      </c>
    </row>
    <row r="51" spans="1:11" ht="12" customHeight="1">
      <c r="A51" s="24"/>
      <c r="B51" s="25"/>
      <c r="C51" s="25"/>
      <c r="D51" s="25"/>
      <c r="E51" s="25"/>
      <c r="F51" s="25"/>
      <c r="G51" s="26"/>
    </row>
    <row r="52" spans="1:11" ht="12" customHeight="1">
      <c r="A52" s="17"/>
      <c r="B52" s="261" t="s">
        <v>87</v>
      </c>
      <c r="C52" s="261"/>
      <c r="D52" s="261"/>
      <c r="E52" s="261"/>
      <c r="F52" s="261"/>
      <c r="G52" s="261"/>
    </row>
    <row r="53" spans="1:11" s="17" customFormat="1" ht="12" customHeight="1">
      <c r="A53" s="103" t="s">
        <v>116</v>
      </c>
      <c r="B53" s="102"/>
      <c r="C53" s="97"/>
      <c r="D53" s="97"/>
      <c r="E53" s="97"/>
      <c r="F53" s="97"/>
      <c r="G53" s="99"/>
      <c r="H53" s="19"/>
      <c r="I53" s="19"/>
      <c r="J53" s="19"/>
      <c r="K53" s="19"/>
    </row>
    <row r="54" spans="1:11" s="17" customFormat="1" ht="12" customHeight="1">
      <c r="A54" s="104" t="s">
        <v>117</v>
      </c>
      <c r="B54" s="32">
        <v>2459</v>
      </c>
      <c r="C54" s="32">
        <v>38</v>
      </c>
      <c r="D54" s="32">
        <v>958</v>
      </c>
      <c r="E54" s="32">
        <v>1008</v>
      </c>
      <c r="F54" s="32">
        <v>455</v>
      </c>
      <c r="G54" s="33">
        <v>47.8</v>
      </c>
      <c r="H54" s="19"/>
      <c r="I54" s="19"/>
      <c r="J54" s="19"/>
      <c r="K54" s="19"/>
    </row>
    <row r="55" spans="1:11" ht="12" customHeight="1">
      <c r="A55" s="24" t="s">
        <v>116</v>
      </c>
      <c r="B55" s="22">
        <v>735</v>
      </c>
      <c r="C55" s="22" t="s">
        <v>37</v>
      </c>
      <c r="D55" s="22">
        <v>495</v>
      </c>
      <c r="E55" s="22">
        <v>223</v>
      </c>
      <c r="F55" s="22">
        <v>17</v>
      </c>
      <c r="G55" s="23">
        <v>36.1</v>
      </c>
    </row>
    <row r="56" spans="1:11" ht="12" customHeight="1">
      <c r="A56" s="24" t="s">
        <v>118</v>
      </c>
      <c r="B56" s="22">
        <v>8</v>
      </c>
      <c r="C56" s="22" t="s">
        <v>37</v>
      </c>
      <c r="D56" s="22">
        <v>3</v>
      </c>
      <c r="E56" s="22">
        <v>3</v>
      </c>
      <c r="F56" s="22">
        <v>2</v>
      </c>
      <c r="G56" s="23">
        <v>48.3</v>
      </c>
    </row>
    <row r="57" spans="1:11" ht="12" customHeight="1">
      <c r="A57" s="24" t="s">
        <v>119</v>
      </c>
      <c r="B57" s="22">
        <v>1</v>
      </c>
      <c r="C57" s="22" t="s">
        <v>37</v>
      </c>
      <c r="D57" s="22" t="s">
        <v>37</v>
      </c>
      <c r="E57" s="22" t="s">
        <v>37</v>
      </c>
      <c r="F57" s="22">
        <v>1</v>
      </c>
      <c r="G57" s="23">
        <v>65.5</v>
      </c>
    </row>
    <row r="58" spans="1:11" ht="12" customHeight="1">
      <c r="A58" s="24" t="s">
        <v>120</v>
      </c>
      <c r="B58" s="22">
        <v>821</v>
      </c>
      <c r="C58" s="22">
        <v>29</v>
      </c>
      <c r="D58" s="22">
        <v>213</v>
      </c>
      <c r="E58" s="22">
        <v>300</v>
      </c>
      <c r="F58" s="22">
        <v>279</v>
      </c>
      <c r="G58" s="23">
        <v>55.4</v>
      </c>
    </row>
    <row r="59" spans="1:11" ht="12" customHeight="1">
      <c r="A59" s="24" t="s">
        <v>121</v>
      </c>
      <c r="B59" s="22">
        <v>57</v>
      </c>
      <c r="C59" s="22">
        <v>1</v>
      </c>
      <c r="D59" s="22">
        <v>16</v>
      </c>
      <c r="E59" s="22">
        <v>35</v>
      </c>
      <c r="F59" s="22">
        <v>5</v>
      </c>
      <c r="G59" s="23">
        <v>46.9</v>
      </c>
    </row>
    <row r="60" spans="1:11" ht="12" customHeight="1">
      <c r="A60" s="24" t="s">
        <v>122</v>
      </c>
      <c r="B60" s="22">
        <v>837</v>
      </c>
      <c r="C60" s="22">
        <v>8</v>
      </c>
      <c r="D60" s="22">
        <v>231</v>
      </c>
      <c r="E60" s="22">
        <v>447</v>
      </c>
      <c r="F60" s="22">
        <v>151</v>
      </c>
      <c r="G60" s="23">
        <v>50.7</v>
      </c>
    </row>
    <row r="61" spans="1:11" ht="12" customHeight="1">
      <c r="A61" s="28" t="s">
        <v>20</v>
      </c>
      <c r="B61" s="20"/>
      <c r="C61" s="20"/>
      <c r="D61" s="20"/>
      <c r="E61" s="20"/>
      <c r="F61" s="20"/>
      <c r="G61" s="20"/>
    </row>
    <row r="62" spans="1:11" ht="12" customHeight="1">
      <c r="A62" s="252" t="s">
        <v>90</v>
      </c>
      <c r="B62" s="252"/>
      <c r="C62" s="252"/>
      <c r="D62" s="252"/>
      <c r="E62" s="252"/>
      <c r="F62" s="252"/>
      <c r="G62" s="252"/>
    </row>
    <row r="63" spans="1:11" ht="12" customHeight="1">
      <c r="A63" s="37" t="s">
        <v>91</v>
      </c>
      <c r="B63" s="37"/>
      <c r="C63" s="37"/>
      <c r="D63" s="37"/>
      <c r="E63" s="37"/>
      <c r="F63" s="37"/>
      <c r="G63" s="37"/>
    </row>
    <row r="64" spans="1:11" ht="12" customHeight="1">
      <c r="A64" s="7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7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62:G62"/>
    <mergeCell ref="B12:G12"/>
    <mergeCell ref="B22:G22"/>
    <mergeCell ref="B31:G31"/>
    <mergeCell ref="B32:G32"/>
    <mergeCell ref="B42:G42"/>
    <mergeCell ref="B52:G52"/>
  </mergeCells>
  <hyperlinks>
    <hyperlink ref="A3:G3" location="Inhaltsverzeichnis!A37" display="6.2 Im Laufe des Berichtsjahres"/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5"/>
  <sheetViews>
    <sheetView workbookViewId="0">
      <pane xSplit="2" ySplit="14" topLeftCell="C15" activePane="bottomRight" state="frozen"/>
      <selection pane="topRight"/>
      <selection pane="bottomLeft"/>
      <selection pane="bottomRight" activeCell="C15" sqref="C15"/>
    </sheetView>
  </sheetViews>
  <sheetFormatPr baseColWidth="10" defaultRowHeight="10.199999999999999"/>
  <cols>
    <col min="1" max="1" width="20.109375" style="19" customWidth="1"/>
    <col min="2" max="2" width="20.77734375" style="19" customWidth="1"/>
    <col min="3" max="3" width="6.77734375" style="19" customWidth="1"/>
    <col min="4" max="8" width="6.88671875" style="19" customWidth="1"/>
    <col min="9" max="9" width="7.77734375" style="19" customWidth="1"/>
    <col min="10" max="12" width="8" style="19" customWidth="1"/>
    <col min="13" max="15" width="8" style="78" customWidth="1"/>
    <col min="16" max="16" width="20.77734375" style="19" customWidth="1"/>
    <col min="17" max="16384" width="11.5546875" style="19"/>
  </cols>
  <sheetData>
    <row r="1" spans="2:18" s="17" customFormat="1" ht="36" customHeight="1">
      <c r="B1" s="306" t="s">
        <v>265</v>
      </c>
      <c r="C1" s="307"/>
      <c r="D1" s="307"/>
      <c r="E1" s="307"/>
      <c r="F1" s="307"/>
      <c r="G1" s="307"/>
      <c r="H1" s="307"/>
      <c r="I1" s="307"/>
      <c r="J1" s="308"/>
      <c r="K1" s="308"/>
      <c r="L1" s="308"/>
      <c r="M1" s="308"/>
      <c r="N1" s="308"/>
      <c r="O1" s="308"/>
      <c r="P1" s="308"/>
      <c r="Q1" s="39"/>
      <c r="R1" s="79"/>
    </row>
    <row r="2" spans="2:18" s="17" customFormat="1" ht="12" customHeight="1">
      <c r="B2" s="40"/>
      <c r="C2" s="41"/>
      <c r="D2" s="41"/>
      <c r="E2" s="41"/>
      <c r="F2" s="41"/>
      <c r="G2" s="41"/>
      <c r="H2" s="41"/>
      <c r="I2" s="41"/>
      <c r="J2" s="42"/>
      <c r="K2" s="42"/>
      <c r="L2" s="42"/>
      <c r="M2" s="42"/>
      <c r="N2" s="42"/>
      <c r="O2" s="42"/>
      <c r="P2" s="42"/>
      <c r="Q2" s="39"/>
      <c r="R2" s="79"/>
    </row>
    <row r="3" spans="2:18" s="17" customFormat="1" ht="12" customHeight="1">
      <c r="B3" s="307" t="s">
        <v>111</v>
      </c>
      <c r="C3" s="307"/>
      <c r="D3" s="307"/>
      <c r="E3" s="307"/>
      <c r="F3" s="307"/>
      <c r="G3" s="307"/>
      <c r="H3" s="307"/>
      <c r="I3" s="307"/>
      <c r="J3" s="309"/>
      <c r="K3" s="309"/>
      <c r="L3" s="309"/>
      <c r="M3" s="309"/>
      <c r="N3" s="309"/>
      <c r="O3" s="309"/>
      <c r="P3" s="309"/>
      <c r="R3" s="79"/>
    </row>
    <row r="4" spans="2:18" ht="12" customHeight="1">
      <c r="B4" s="44"/>
      <c r="C4" s="44"/>
      <c r="D4" s="44"/>
      <c r="E4" s="44"/>
      <c r="F4" s="44"/>
      <c r="G4" s="44"/>
      <c r="H4" s="45"/>
      <c r="I4" s="46"/>
      <c r="J4" s="47"/>
      <c r="K4" s="47"/>
      <c r="L4" s="47"/>
      <c r="M4" s="47"/>
      <c r="N4" s="47"/>
      <c r="O4" s="47"/>
    </row>
    <row r="5" spans="2:18" ht="12" customHeight="1">
      <c r="B5" s="310" t="s">
        <v>93</v>
      </c>
      <c r="C5" s="313" t="s">
        <v>94</v>
      </c>
      <c r="D5" s="315" t="s">
        <v>95</v>
      </c>
      <c r="E5" s="316"/>
      <c r="F5" s="316"/>
      <c r="G5" s="316"/>
      <c r="H5" s="316"/>
      <c r="I5" s="316"/>
      <c r="J5" s="316" t="s">
        <v>95</v>
      </c>
      <c r="K5" s="316"/>
      <c r="L5" s="316"/>
      <c r="M5" s="319"/>
      <c r="N5" s="321" t="s">
        <v>96</v>
      </c>
      <c r="O5" s="321" t="s">
        <v>97</v>
      </c>
      <c r="P5" s="280" t="s">
        <v>93</v>
      </c>
    </row>
    <row r="6" spans="2:18" ht="12" customHeight="1">
      <c r="B6" s="310"/>
      <c r="C6" s="313"/>
      <c r="D6" s="317"/>
      <c r="E6" s="318"/>
      <c r="F6" s="318"/>
      <c r="G6" s="318"/>
      <c r="H6" s="318"/>
      <c r="I6" s="318"/>
      <c r="J6" s="318"/>
      <c r="K6" s="318"/>
      <c r="L6" s="318"/>
      <c r="M6" s="320"/>
      <c r="N6" s="321"/>
      <c r="O6" s="321"/>
      <c r="P6" s="280"/>
    </row>
    <row r="7" spans="2:18" ht="12" customHeight="1">
      <c r="B7" s="311"/>
      <c r="C7" s="314"/>
      <c r="D7" s="283" t="s">
        <v>98</v>
      </c>
      <c r="E7" s="283" t="s">
        <v>99</v>
      </c>
      <c r="F7" s="286" t="s">
        <v>112</v>
      </c>
      <c r="G7" s="287"/>
      <c r="H7" s="287"/>
      <c r="I7" s="287"/>
      <c r="J7" s="292" t="s">
        <v>101</v>
      </c>
      <c r="K7" s="293"/>
      <c r="L7" s="271" t="s">
        <v>102</v>
      </c>
      <c r="M7" s="273"/>
      <c r="N7" s="321"/>
      <c r="O7" s="321"/>
      <c r="P7" s="281"/>
    </row>
    <row r="8" spans="2:18" ht="12" customHeight="1">
      <c r="B8" s="311"/>
      <c r="C8" s="314"/>
      <c r="D8" s="284"/>
      <c r="E8" s="284"/>
      <c r="F8" s="288"/>
      <c r="G8" s="289"/>
      <c r="H8" s="289"/>
      <c r="I8" s="289"/>
      <c r="J8" s="294"/>
      <c r="K8" s="295"/>
      <c r="L8" s="274"/>
      <c r="M8" s="276"/>
      <c r="N8" s="321"/>
      <c r="O8" s="321"/>
      <c r="P8" s="281"/>
    </row>
    <row r="9" spans="2:18" ht="12" customHeight="1">
      <c r="B9" s="312"/>
      <c r="C9" s="314"/>
      <c r="D9" s="284"/>
      <c r="E9" s="284"/>
      <c r="F9" s="290"/>
      <c r="G9" s="291"/>
      <c r="H9" s="291"/>
      <c r="I9" s="291"/>
      <c r="J9" s="291"/>
      <c r="K9" s="296"/>
      <c r="L9" s="277"/>
      <c r="M9" s="279"/>
      <c r="N9" s="321"/>
      <c r="O9" s="321"/>
      <c r="P9" s="282"/>
    </row>
    <row r="10" spans="2:18" ht="12" customHeight="1">
      <c r="B10" s="312"/>
      <c r="C10" s="314"/>
      <c r="D10" s="284"/>
      <c r="E10" s="284"/>
      <c r="F10" s="283" t="s">
        <v>71</v>
      </c>
      <c r="G10" s="299" t="s">
        <v>72</v>
      </c>
      <c r="H10" s="299" t="s">
        <v>73</v>
      </c>
      <c r="I10" s="302" t="s">
        <v>103</v>
      </c>
      <c r="J10" s="303" t="s">
        <v>104</v>
      </c>
      <c r="K10" s="283" t="s">
        <v>105</v>
      </c>
      <c r="L10" s="283" t="s">
        <v>106</v>
      </c>
      <c r="M10" s="283" t="s">
        <v>107</v>
      </c>
      <c r="N10" s="321"/>
      <c r="O10" s="321"/>
      <c r="P10" s="282"/>
    </row>
    <row r="11" spans="2:18" ht="12" customHeight="1">
      <c r="B11" s="312"/>
      <c r="C11" s="314"/>
      <c r="D11" s="284"/>
      <c r="E11" s="284"/>
      <c r="F11" s="297"/>
      <c r="G11" s="300"/>
      <c r="H11" s="300"/>
      <c r="I11" s="288"/>
      <c r="J11" s="304"/>
      <c r="K11" s="284"/>
      <c r="L11" s="284"/>
      <c r="M11" s="284"/>
      <c r="N11" s="321"/>
      <c r="O11" s="321"/>
      <c r="P11" s="282"/>
    </row>
    <row r="12" spans="2:18" ht="12" customHeight="1">
      <c r="B12" s="312"/>
      <c r="C12" s="314"/>
      <c r="D12" s="284"/>
      <c r="E12" s="284"/>
      <c r="F12" s="297"/>
      <c r="G12" s="300"/>
      <c r="H12" s="300"/>
      <c r="I12" s="288"/>
      <c r="J12" s="304"/>
      <c r="K12" s="284"/>
      <c r="L12" s="284"/>
      <c r="M12" s="284"/>
      <c r="N12" s="321"/>
      <c r="O12" s="321"/>
      <c r="P12" s="282"/>
    </row>
    <row r="13" spans="2:18" ht="12" customHeight="1">
      <c r="B13" s="312"/>
      <c r="C13" s="314"/>
      <c r="D13" s="284"/>
      <c r="E13" s="284"/>
      <c r="F13" s="297"/>
      <c r="G13" s="300"/>
      <c r="H13" s="300"/>
      <c r="I13" s="288"/>
      <c r="J13" s="304"/>
      <c r="K13" s="284"/>
      <c r="L13" s="284"/>
      <c r="M13" s="284"/>
      <c r="N13" s="321"/>
      <c r="O13" s="321"/>
      <c r="P13" s="282"/>
    </row>
    <row r="14" spans="2:18" ht="12" customHeight="1">
      <c r="B14" s="312"/>
      <c r="C14" s="314"/>
      <c r="D14" s="285"/>
      <c r="E14" s="285"/>
      <c r="F14" s="298"/>
      <c r="G14" s="301"/>
      <c r="H14" s="301"/>
      <c r="I14" s="290"/>
      <c r="J14" s="305"/>
      <c r="K14" s="285"/>
      <c r="L14" s="285"/>
      <c r="M14" s="285"/>
      <c r="N14" s="321"/>
      <c r="O14" s="321"/>
      <c r="P14" s="282"/>
    </row>
    <row r="15" spans="2:18" s="87" customFormat="1" ht="12" customHeight="1">
      <c r="B15" s="80"/>
      <c r="C15" s="81"/>
      <c r="D15" s="82"/>
      <c r="E15" s="82"/>
      <c r="F15" s="82"/>
      <c r="G15" s="83"/>
      <c r="H15" s="84"/>
      <c r="I15" s="50"/>
      <c r="J15" s="50"/>
      <c r="K15" s="50"/>
      <c r="L15" s="50"/>
      <c r="M15" s="50"/>
      <c r="N15" s="50"/>
      <c r="O15" s="85"/>
      <c r="P15" s="86"/>
    </row>
    <row r="16" spans="2:18" ht="12" customHeight="1">
      <c r="B16" s="21" t="s">
        <v>3</v>
      </c>
      <c r="C16" s="22">
        <v>1125</v>
      </c>
      <c r="D16" s="22">
        <v>38</v>
      </c>
      <c r="E16" s="22">
        <v>582</v>
      </c>
      <c r="F16" s="22">
        <v>47</v>
      </c>
      <c r="G16" s="22">
        <v>297</v>
      </c>
      <c r="H16" s="22">
        <v>447</v>
      </c>
      <c r="I16" s="22">
        <v>334</v>
      </c>
      <c r="J16" s="22">
        <v>720</v>
      </c>
      <c r="K16" s="22">
        <v>348</v>
      </c>
      <c r="L16" s="22">
        <v>477</v>
      </c>
      <c r="M16" s="22">
        <v>762</v>
      </c>
      <c r="N16" s="23">
        <v>53</v>
      </c>
      <c r="O16" s="22">
        <v>96</v>
      </c>
      <c r="P16" s="54" t="s">
        <v>3</v>
      </c>
    </row>
    <row r="17" spans="2:16" ht="12" customHeight="1">
      <c r="B17" s="21" t="s">
        <v>4</v>
      </c>
      <c r="C17" s="22">
        <v>1464</v>
      </c>
      <c r="D17" s="22">
        <v>32</v>
      </c>
      <c r="E17" s="22">
        <v>813</v>
      </c>
      <c r="F17" s="22">
        <v>265</v>
      </c>
      <c r="G17" s="22">
        <v>406</v>
      </c>
      <c r="H17" s="22">
        <v>520</v>
      </c>
      <c r="I17" s="22">
        <v>273</v>
      </c>
      <c r="J17" s="22">
        <v>1059</v>
      </c>
      <c r="K17" s="22">
        <v>322</v>
      </c>
      <c r="L17" s="22">
        <v>560</v>
      </c>
      <c r="M17" s="22">
        <v>1003</v>
      </c>
      <c r="N17" s="23">
        <v>42.7</v>
      </c>
      <c r="O17" s="22">
        <v>139</v>
      </c>
      <c r="P17" s="54" t="s">
        <v>4</v>
      </c>
    </row>
    <row r="18" spans="2:16" ht="12" customHeight="1">
      <c r="B18" s="21" t="s">
        <v>5</v>
      </c>
      <c r="C18" s="22">
        <v>1307</v>
      </c>
      <c r="D18" s="22">
        <v>50</v>
      </c>
      <c r="E18" s="22">
        <v>714</v>
      </c>
      <c r="F18" s="22">
        <v>205</v>
      </c>
      <c r="G18" s="22">
        <v>327</v>
      </c>
      <c r="H18" s="22">
        <v>465</v>
      </c>
      <c r="I18" s="22">
        <v>310</v>
      </c>
      <c r="J18" s="22">
        <v>948</v>
      </c>
      <c r="K18" s="22">
        <v>333</v>
      </c>
      <c r="L18" s="22">
        <v>507</v>
      </c>
      <c r="M18" s="22">
        <v>831</v>
      </c>
      <c r="N18" s="23">
        <v>46.1</v>
      </c>
      <c r="O18" s="22">
        <v>93</v>
      </c>
      <c r="P18" s="54" t="s">
        <v>5</v>
      </c>
    </row>
    <row r="19" spans="2:16" ht="12" customHeight="1">
      <c r="B19" s="21" t="s">
        <v>6</v>
      </c>
      <c r="C19" s="22">
        <v>1869</v>
      </c>
      <c r="D19" s="22">
        <v>128</v>
      </c>
      <c r="E19" s="22">
        <v>1043</v>
      </c>
      <c r="F19" s="22">
        <v>329</v>
      </c>
      <c r="G19" s="22">
        <v>494</v>
      </c>
      <c r="H19" s="22">
        <v>571</v>
      </c>
      <c r="I19" s="22">
        <v>475</v>
      </c>
      <c r="J19" s="22">
        <v>1190</v>
      </c>
      <c r="K19" s="22">
        <v>538</v>
      </c>
      <c r="L19" s="22">
        <v>906</v>
      </c>
      <c r="M19" s="22">
        <v>1083</v>
      </c>
      <c r="N19" s="23">
        <v>45.4</v>
      </c>
      <c r="O19" s="22">
        <v>230</v>
      </c>
      <c r="P19" s="54" t="s">
        <v>6</v>
      </c>
    </row>
    <row r="20" spans="2:16" ht="12" customHeight="1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3"/>
      <c r="O20" s="22"/>
      <c r="P20" s="54"/>
    </row>
    <row r="21" spans="2:16" ht="12" customHeight="1">
      <c r="B21" s="21" t="s">
        <v>7</v>
      </c>
      <c r="C21" s="22">
        <v>2179</v>
      </c>
      <c r="D21" s="22">
        <v>12</v>
      </c>
      <c r="E21" s="22">
        <v>1200</v>
      </c>
      <c r="F21" s="22">
        <v>302</v>
      </c>
      <c r="G21" s="22">
        <v>631</v>
      </c>
      <c r="H21" s="22">
        <v>868</v>
      </c>
      <c r="I21" s="22">
        <v>378</v>
      </c>
      <c r="J21" s="22">
        <v>1731</v>
      </c>
      <c r="K21" s="22">
        <v>435</v>
      </c>
      <c r="L21" s="22">
        <v>682</v>
      </c>
      <c r="M21" s="22">
        <v>1609</v>
      </c>
      <c r="N21" s="23">
        <v>44.5</v>
      </c>
      <c r="O21" s="22">
        <v>163</v>
      </c>
      <c r="P21" s="54" t="s">
        <v>7</v>
      </c>
    </row>
    <row r="22" spans="2:16" ht="12" customHeight="1">
      <c r="B22" s="21" t="s">
        <v>8</v>
      </c>
      <c r="C22" s="22">
        <v>1721</v>
      </c>
      <c r="D22" s="22">
        <v>21</v>
      </c>
      <c r="E22" s="22">
        <v>934</v>
      </c>
      <c r="F22" s="22">
        <v>473</v>
      </c>
      <c r="G22" s="22">
        <v>391</v>
      </c>
      <c r="H22" s="22">
        <v>461</v>
      </c>
      <c r="I22" s="22">
        <v>396</v>
      </c>
      <c r="J22" s="22">
        <v>1268</v>
      </c>
      <c r="K22" s="22">
        <v>427</v>
      </c>
      <c r="L22" s="22">
        <v>780</v>
      </c>
      <c r="M22" s="22">
        <v>1019</v>
      </c>
      <c r="N22" s="23">
        <v>41.5</v>
      </c>
      <c r="O22" s="22">
        <v>108</v>
      </c>
      <c r="P22" s="54" t="s">
        <v>8</v>
      </c>
    </row>
    <row r="23" spans="2:16" ht="12" customHeight="1">
      <c r="B23" s="21" t="s">
        <v>9</v>
      </c>
      <c r="C23" s="22">
        <v>2098</v>
      </c>
      <c r="D23" s="22">
        <v>3</v>
      </c>
      <c r="E23" s="22">
        <v>1178</v>
      </c>
      <c r="F23" s="22">
        <v>660</v>
      </c>
      <c r="G23" s="22">
        <v>577</v>
      </c>
      <c r="H23" s="22">
        <v>609</v>
      </c>
      <c r="I23" s="22">
        <v>252</v>
      </c>
      <c r="J23" s="22">
        <v>1796</v>
      </c>
      <c r="K23" s="22">
        <v>289</v>
      </c>
      <c r="L23" s="22">
        <v>960</v>
      </c>
      <c r="M23" s="22">
        <v>1157</v>
      </c>
      <c r="N23" s="23">
        <v>35.5</v>
      </c>
      <c r="O23" s="22">
        <v>18</v>
      </c>
      <c r="P23" s="54" t="s">
        <v>9</v>
      </c>
    </row>
    <row r="24" spans="2:16" ht="12" customHeight="1">
      <c r="B24" s="21" t="s">
        <v>10</v>
      </c>
      <c r="C24" s="22">
        <v>1727</v>
      </c>
      <c r="D24" s="22">
        <v>5</v>
      </c>
      <c r="E24" s="22">
        <v>924</v>
      </c>
      <c r="F24" s="22">
        <v>277</v>
      </c>
      <c r="G24" s="22">
        <v>422</v>
      </c>
      <c r="H24" s="22">
        <v>577</v>
      </c>
      <c r="I24" s="22">
        <v>451</v>
      </c>
      <c r="J24" s="22">
        <v>1159</v>
      </c>
      <c r="K24" s="22">
        <v>517</v>
      </c>
      <c r="L24" s="22">
        <v>626</v>
      </c>
      <c r="M24" s="22">
        <v>1197</v>
      </c>
      <c r="N24" s="23">
        <v>46.9</v>
      </c>
      <c r="O24" s="22">
        <v>89</v>
      </c>
      <c r="P24" s="54" t="s">
        <v>10</v>
      </c>
    </row>
    <row r="25" spans="2:16" ht="12" customHeight="1">
      <c r="B25" s="21" t="s">
        <v>11</v>
      </c>
      <c r="C25" s="22">
        <v>3126</v>
      </c>
      <c r="D25" s="22">
        <v>5</v>
      </c>
      <c r="E25" s="22">
        <v>1747</v>
      </c>
      <c r="F25" s="22">
        <v>525</v>
      </c>
      <c r="G25" s="22">
        <v>851</v>
      </c>
      <c r="H25" s="22">
        <v>1165</v>
      </c>
      <c r="I25" s="22">
        <v>585</v>
      </c>
      <c r="J25" s="22">
        <v>2387</v>
      </c>
      <c r="K25" s="22">
        <v>704</v>
      </c>
      <c r="L25" s="22">
        <v>1183</v>
      </c>
      <c r="M25" s="22">
        <v>1960</v>
      </c>
      <c r="N25" s="23">
        <v>43.8</v>
      </c>
      <c r="O25" s="22">
        <v>44</v>
      </c>
      <c r="P25" s="54" t="s">
        <v>11</v>
      </c>
    </row>
    <row r="26" spans="2:16" ht="12" customHeight="1">
      <c r="B26" s="21" t="s">
        <v>12</v>
      </c>
      <c r="C26" s="22">
        <v>1955</v>
      </c>
      <c r="D26" s="22">
        <v>6</v>
      </c>
      <c r="E26" s="22">
        <v>1038</v>
      </c>
      <c r="F26" s="22">
        <v>238</v>
      </c>
      <c r="G26" s="22">
        <v>529</v>
      </c>
      <c r="H26" s="22">
        <v>759</v>
      </c>
      <c r="I26" s="22">
        <v>429</v>
      </c>
      <c r="J26" s="22">
        <v>1411</v>
      </c>
      <c r="K26" s="22">
        <v>514</v>
      </c>
      <c r="L26" s="22">
        <v>588</v>
      </c>
      <c r="M26" s="22">
        <v>1517</v>
      </c>
      <c r="N26" s="23">
        <v>47</v>
      </c>
      <c r="O26" s="22">
        <v>79</v>
      </c>
      <c r="P26" s="54" t="s">
        <v>12</v>
      </c>
    </row>
    <row r="27" spans="2:16" ht="12" customHeight="1">
      <c r="B27" s="21" t="s">
        <v>13</v>
      </c>
      <c r="C27" s="22">
        <v>1895</v>
      </c>
      <c r="D27" s="22">
        <v>4</v>
      </c>
      <c r="E27" s="22">
        <v>1122</v>
      </c>
      <c r="F27" s="22">
        <v>351</v>
      </c>
      <c r="G27" s="22">
        <v>558</v>
      </c>
      <c r="H27" s="22">
        <v>704</v>
      </c>
      <c r="I27" s="22">
        <v>282</v>
      </c>
      <c r="J27" s="22">
        <v>1544</v>
      </c>
      <c r="K27" s="22">
        <v>324</v>
      </c>
      <c r="L27" s="22">
        <v>683</v>
      </c>
      <c r="M27" s="22">
        <v>1212</v>
      </c>
      <c r="N27" s="23">
        <v>41.5</v>
      </c>
      <c r="O27" s="22">
        <v>56</v>
      </c>
      <c r="P27" s="54" t="s">
        <v>13</v>
      </c>
    </row>
    <row r="28" spans="2:16" s="55" customFormat="1" ht="12" customHeight="1">
      <c r="B28" s="21" t="s">
        <v>14</v>
      </c>
      <c r="C28" s="22">
        <v>3016</v>
      </c>
      <c r="D28" s="22">
        <v>13</v>
      </c>
      <c r="E28" s="22">
        <v>1740</v>
      </c>
      <c r="F28" s="22">
        <v>477</v>
      </c>
      <c r="G28" s="22">
        <v>842</v>
      </c>
      <c r="H28" s="22">
        <v>1118</v>
      </c>
      <c r="I28" s="22">
        <v>579</v>
      </c>
      <c r="J28" s="22">
        <v>2315</v>
      </c>
      <c r="K28" s="22">
        <v>633</v>
      </c>
      <c r="L28" s="22">
        <v>1000</v>
      </c>
      <c r="M28" s="22">
        <v>2048</v>
      </c>
      <c r="N28" s="23">
        <v>44.5</v>
      </c>
      <c r="O28" s="22">
        <v>81</v>
      </c>
      <c r="P28" s="54" t="s">
        <v>14</v>
      </c>
    </row>
    <row r="29" spans="2:16" ht="12" customHeight="1">
      <c r="B29" s="21" t="s">
        <v>108</v>
      </c>
      <c r="C29" s="22">
        <v>2125</v>
      </c>
      <c r="D29" s="22">
        <v>3</v>
      </c>
      <c r="E29" s="22">
        <v>1227</v>
      </c>
      <c r="F29" s="22">
        <v>442</v>
      </c>
      <c r="G29" s="22">
        <v>575</v>
      </c>
      <c r="H29" s="22">
        <v>717</v>
      </c>
      <c r="I29" s="22">
        <v>391</v>
      </c>
      <c r="J29" s="22">
        <v>1658</v>
      </c>
      <c r="K29" s="22">
        <v>421</v>
      </c>
      <c r="L29" s="22">
        <v>841</v>
      </c>
      <c r="M29" s="22">
        <v>1288</v>
      </c>
      <c r="N29" s="23">
        <v>42</v>
      </c>
      <c r="O29" s="22">
        <v>53</v>
      </c>
      <c r="P29" s="54" t="s">
        <v>108</v>
      </c>
    </row>
    <row r="30" spans="2:16" s="55" customFormat="1" ht="12" customHeight="1">
      <c r="B30" s="21" t="s">
        <v>15</v>
      </c>
      <c r="C30" s="22">
        <v>2444</v>
      </c>
      <c r="D30" s="22">
        <v>8</v>
      </c>
      <c r="E30" s="22">
        <v>1342</v>
      </c>
      <c r="F30" s="22">
        <v>519</v>
      </c>
      <c r="G30" s="22">
        <v>628</v>
      </c>
      <c r="H30" s="22">
        <v>867</v>
      </c>
      <c r="I30" s="22">
        <v>430</v>
      </c>
      <c r="J30" s="22">
        <v>1897</v>
      </c>
      <c r="K30" s="22">
        <v>477</v>
      </c>
      <c r="L30" s="22">
        <v>924</v>
      </c>
      <c r="M30" s="22">
        <v>1531</v>
      </c>
      <c r="N30" s="23">
        <v>41.7</v>
      </c>
      <c r="O30" s="22">
        <v>134</v>
      </c>
      <c r="P30" s="54" t="s">
        <v>15</v>
      </c>
    </row>
    <row r="31" spans="2:16" ht="12" customHeight="1">
      <c r="B31" s="21" t="s">
        <v>16</v>
      </c>
      <c r="C31" s="22">
        <v>1706</v>
      </c>
      <c r="D31" s="22">
        <v>5</v>
      </c>
      <c r="E31" s="22">
        <v>1000</v>
      </c>
      <c r="F31" s="22">
        <v>319</v>
      </c>
      <c r="G31" s="22">
        <v>488</v>
      </c>
      <c r="H31" s="22">
        <v>626</v>
      </c>
      <c r="I31" s="22">
        <v>273</v>
      </c>
      <c r="J31" s="22">
        <v>1344</v>
      </c>
      <c r="K31" s="22">
        <v>330</v>
      </c>
      <c r="L31" s="22">
        <v>610</v>
      </c>
      <c r="M31" s="22">
        <v>1106</v>
      </c>
      <c r="N31" s="23">
        <v>41.8</v>
      </c>
      <c r="O31" s="22">
        <v>64</v>
      </c>
      <c r="P31" s="54" t="s">
        <v>16</v>
      </c>
    </row>
    <row r="32" spans="2:16" s="55" customFormat="1" ht="12" customHeight="1">
      <c r="B32" s="21" t="s">
        <v>17</v>
      </c>
      <c r="C32" s="22">
        <v>1866</v>
      </c>
      <c r="D32" s="22">
        <v>3</v>
      </c>
      <c r="E32" s="22">
        <v>1075</v>
      </c>
      <c r="F32" s="22">
        <v>188</v>
      </c>
      <c r="G32" s="22">
        <v>580</v>
      </c>
      <c r="H32" s="22">
        <v>772</v>
      </c>
      <c r="I32" s="22">
        <v>326</v>
      </c>
      <c r="J32" s="22">
        <v>1498</v>
      </c>
      <c r="K32" s="22">
        <v>339</v>
      </c>
      <c r="L32" s="22">
        <v>537</v>
      </c>
      <c r="M32" s="22">
        <v>1341</v>
      </c>
      <c r="N32" s="23">
        <v>45.8</v>
      </c>
      <c r="O32" s="22">
        <v>51</v>
      </c>
      <c r="P32" s="54" t="s">
        <v>17</v>
      </c>
    </row>
    <row r="33" spans="2:17" ht="12" customHeight="1">
      <c r="B33" s="21" t="s">
        <v>18</v>
      </c>
      <c r="C33" s="22">
        <v>2395</v>
      </c>
      <c r="D33" s="22">
        <v>17</v>
      </c>
      <c r="E33" s="22">
        <v>1397</v>
      </c>
      <c r="F33" s="22">
        <v>518</v>
      </c>
      <c r="G33" s="22">
        <v>596</v>
      </c>
      <c r="H33" s="22">
        <v>880</v>
      </c>
      <c r="I33" s="22">
        <v>401</v>
      </c>
      <c r="J33" s="22">
        <v>1858</v>
      </c>
      <c r="K33" s="22">
        <v>504</v>
      </c>
      <c r="L33" s="22">
        <v>928</v>
      </c>
      <c r="M33" s="22">
        <v>1468</v>
      </c>
      <c r="N33" s="23">
        <v>41.1</v>
      </c>
      <c r="O33" s="22">
        <v>60</v>
      </c>
      <c r="P33" s="54" t="s">
        <v>18</v>
      </c>
    </row>
    <row r="34" spans="2:17" s="55" customFormat="1" ht="12" customHeight="1">
      <c r="B34" s="21" t="s">
        <v>19</v>
      </c>
      <c r="C34" s="22">
        <v>2537</v>
      </c>
      <c r="D34" s="22">
        <v>2</v>
      </c>
      <c r="E34" s="22">
        <v>1397</v>
      </c>
      <c r="F34" s="22">
        <v>375</v>
      </c>
      <c r="G34" s="22">
        <v>766</v>
      </c>
      <c r="H34" s="22">
        <v>922</v>
      </c>
      <c r="I34" s="22">
        <v>474</v>
      </c>
      <c r="J34" s="22">
        <v>1920</v>
      </c>
      <c r="K34" s="22">
        <v>592</v>
      </c>
      <c r="L34" s="22">
        <v>883</v>
      </c>
      <c r="M34" s="22">
        <v>1687</v>
      </c>
      <c r="N34" s="23">
        <v>43.9</v>
      </c>
      <c r="O34" s="22">
        <v>25</v>
      </c>
      <c r="P34" s="54" t="s">
        <v>19</v>
      </c>
    </row>
    <row r="35" spans="2:17" s="58" customFormat="1" ht="12" customHeight="1">
      <c r="B35" s="56" t="s">
        <v>55</v>
      </c>
      <c r="C35" s="32">
        <v>36555</v>
      </c>
      <c r="D35" s="32">
        <v>355</v>
      </c>
      <c r="E35" s="32">
        <v>20473</v>
      </c>
      <c r="F35" s="32">
        <v>6510</v>
      </c>
      <c r="G35" s="32">
        <v>9958</v>
      </c>
      <c r="H35" s="32">
        <v>13048</v>
      </c>
      <c r="I35" s="32">
        <v>7039</v>
      </c>
      <c r="J35" s="32">
        <v>27703</v>
      </c>
      <c r="K35" s="32">
        <v>8047</v>
      </c>
      <c r="L35" s="32">
        <v>13675</v>
      </c>
      <c r="M35" s="32">
        <v>23819</v>
      </c>
      <c r="N35" s="33">
        <v>43.5</v>
      </c>
      <c r="O35" s="32">
        <v>1583</v>
      </c>
      <c r="P35" s="57" t="s">
        <v>55</v>
      </c>
    </row>
    <row r="36" spans="2:17" s="55" customFormat="1" ht="12" customHeight="1">
      <c r="B36" s="59" t="s">
        <v>20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61"/>
    </row>
    <row r="37" spans="2:17" s="62" customFormat="1" ht="12" customHeight="1">
      <c r="B37" s="252" t="s">
        <v>109</v>
      </c>
      <c r="C37" s="252"/>
      <c r="D37" s="252"/>
      <c r="E37" s="252"/>
      <c r="F37" s="252"/>
      <c r="G37" s="252"/>
      <c r="H37" s="252"/>
      <c r="I37" s="252"/>
      <c r="J37" s="88"/>
      <c r="K37" s="88"/>
      <c r="L37" s="88"/>
      <c r="M37" s="89"/>
      <c r="N37" s="89"/>
      <c r="O37" s="89"/>
      <c r="P37" s="90"/>
    </row>
    <row r="38" spans="2:17" s="62" customFormat="1" ht="12" customHeight="1">
      <c r="B38" s="252" t="s">
        <v>110</v>
      </c>
      <c r="C38" s="252"/>
      <c r="D38" s="252"/>
      <c r="E38" s="252"/>
      <c r="F38" s="252"/>
      <c r="G38" s="252"/>
      <c r="H38" s="252"/>
      <c r="I38" s="252"/>
      <c r="J38" s="91"/>
      <c r="K38" s="91"/>
      <c r="L38" s="91"/>
      <c r="M38" s="91"/>
      <c r="N38" s="91"/>
      <c r="O38" s="91"/>
      <c r="P38" s="63"/>
      <c r="Q38" s="63"/>
    </row>
    <row r="39" spans="2:17" s="58" customFormat="1" ht="12" customHeight="1">
      <c r="B39" s="64"/>
      <c r="J39" s="65"/>
      <c r="K39" s="65"/>
      <c r="L39" s="66"/>
      <c r="M39" s="67"/>
      <c r="N39" s="67"/>
      <c r="O39" s="67"/>
    </row>
    <row r="40" spans="2:17" s="58" customFormat="1" ht="12" customHeight="1">
      <c r="B40" s="92"/>
      <c r="C40" s="93"/>
      <c r="D40" s="93"/>
      <c r="E40" s="93"/>
      <c r="F40" s="93"/>
      <c r="G40" s="93"/>
      <c r="H40" s="66"/>
      <c r="I40" s="66"/>
      <c r="J40" s="66"/>
      <c r="K40" s="66"/>
      <c r="L40" s="66"/>
      <c r="M40" s="67"/>
      <c r="N40" s="67"/>
      <c r="O40" s="67"/>
    </row>
    <row r="41" spans="2:17" s="58" customFormat="1" ht="12" customHeight="1">
      <c r="B41" s="69"/>
      <c r="C41" s="66"/>
      <c r="D41" s="66"/>
      <c r="E41" s="66"/>
      <c r="F41" s="66"/>
    </row>
    <row r="42" spans="2:17" s="58" customFormat="1" ht="12" customHeight="1">
      <c r="B42" s="69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7"/>
      <c r="N42" s="67"/>
      <c r="O42" s="67"/>
    </row>
    <row r="43" spans="2:17" s="58" customFormat="1" ht="12" customHeight="1">
      <c r="B43" s="69"/>
      <c r="C43" s="65"/>
      <c r="D43" s="70"/>
      <c r="E43" s="71"/>
      <c r="F43" s="65"/>
      <c r="G43" s="65"/>
      <c r="H43" s="65"/>
      <c r="I43" s="65"/>
      <c r="J43" s="65"/>
      <c r="K43" s="65"/>
      <c r="L43" s="65"/>
      <c r="M43" s="67"/>
      <c r="N43" s="67"/>
      <c r="O43" s="67"/>
    </row>
    <row r="44" spans="2:17" s="58" customFormat="1" ht="12" customHeight="1"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7"/>
      <c r="N44" s="67"/>
      <c r="O44" s="67"/>
    </row>
    <row r="45" spans="2:17" s="58" customFormat="1" ht="12" customHeight="1">
      <c r="B45" s="72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4"/>
      <c r="O45" s="74"/>
    </row>
    <row r="46" spans="2:17" s="58" customFormat="1" ht="12" customHeight="1">
      <c r="B46" s="72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4"/>
      <c r="N46" s="74"/>
      <c r="O46" s="74"/>
    </row>
    <row r="47" spans="2:17" s="58" customFormat="1" ht="12" customHeight="1">
      <c r="B47" s="72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4"/>
      <c r="N47" s="74"/>
      <c r="O47" s="74"/>
    </row>
    <row r="48" spans="2:17" s="58" customFormat="1" ht="12" customHeight="1">
      <c r="B48" s="72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4"/>
      <c r="N48" s="74"/>
      <c r="O48" s="74"/>
    </row>
    <row r="49" spans="2:15" s="58" customFormat="1" ht="12" customHeight="1"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74"/>
      <c r="N49" s="74"/>
      <c r="O49" s="74"/>
    </row>
    <row r="50" spans="2:15" s="58" customFormat="1" ht="12" customHeight="1">
      <c r="M50" s="77"/>
      <c r="N50" s="77"/>
      <c r="O50" s="77"/>
    </row>
    <row r="51" spans="2:15" ht="12" customHeight="1"/>
    <row r="52" spans="2:15" ht="12" customHeight="1"/>
    <row r="53" spans="2:15" ht="12" customHeight="1"/>
    <row r="54" spans="2:15" ht="12" customHeight="1"/>
    <row r="55" spans="2:15" ht="12" customHeight="1"/>
    <row r="56" spans="2:15" ht="12" customHeight="1"/>
    <row r="57" spans="2:15" ht="12" customHeight="1"/>
    <row r="58" spans="2:15" ht="12" customHeight="1"/>
    <row r="59" spans="2:15" ht="12" customHeight="1"/>
    <row r="60" spans="2:15" ht="12" customHeight="1"/>
    <row r="61" spans="2:15" ht="12" customHeight="1"/>
    <row r="62" spans="2:15" ht="12" customHeight="1"/>
    <row r="63" spans="2:15" ht="12" customHeight="1"/>
    <row r="64" spans="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26">
    <mergeCell ref="B1:I1"/>
    <mergeCell ref="J1:P1"/>
    <mergeCell ref="B3:I3"/>
    <mergeCell ref="J3:P3"/>
    <mergeCell ref="B5:B14"/>
    <mergeCell ref="C5:C14"/>
    <mergeCell ref="D5:I6"/>
    <mergeCell ref="J5:M6"/>
    <mergeCell ref="N5:N14"/>
    <mergeCell ref="O5:O14"/>
    <mergeCell ref="B38:I38"/>
    <mergeCell ref="P5:P14"/>
    <mergeCell ref="D7:D14"/>
    <mergeCell ref="E7:E14"/>
    <mergeCell ref="F7:I9"/>
    <mergeCell ref="J7:K9"/>
    <mergeCell ref="L7:M9"/>
    <mergeCell ref="F10:F14"/>
    <mergeCell ref="G10:G14"/>
    <mergeCell ref="H10:H14"/>
    <mergeCell ref="I10:I14"/>
    <mergeCell ref="J10:J14"/>
    <mergeCell ref="K10:K14"/>
    <mergeCell ref="L10:L14"/>
    <mergeCell ref="M10:M14"/>
    <mergeCell ref="B37:I37"/>
  </mergeCells>
  <hyperlinks>
    <hyperlink ref="B3:G3" location="Inhaltsverzeichnis!A71:C71" display="20.1 Am Jahresende"/>
    <hyperlink ref="B1:G1" location="Inhaltsverzeichnis!A66:C70" display="20  Empfänger von Leistungen nach dem 5. bis 9. Kapitel SGB XII in Berlin 2006 nach Staatsangehörigkeit,"/>
    <hyperlink ref="B1:H1" location="Inhaltsverzeichnis!A27:G29" display="Inhaltsverzeichnis!A27:G29"/>
    <hyperlink ref="B3:H3" location="Inhaltsverzeichnis!A30:G30" display="7.1 Am Jahresende"/>
    <hyperlink ref="B1:I1" location="Inhaltsverzeichnis!A39" display="Inhaltsverzeichnis!A39"/>
    <hyperlink ref="B3:I3" location="Inhaltsverzeichnis!A44" display="7.1  Am Jahresende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3"/>
  <sheetViews>
    <sheetView workbookViewId="0">
      <pane xSplit="2" ySplit="14" topLeftCell="C15" activePane="bottomRight" state="frozen"/>
      <selection pane="topRight"/>
      <selection pane="bottomLeft"/>
      <selection pane="bottomRight" activeCell="C15" sqref="C15"/>
    </sheetView>
  </sheetViews>
  <sheetFormatPr baseColWidth="10" defaultRowHeight="10.199999999999999"/>
  <cols>
    <col min="1" max="1" width="20.109375" style="19" customWidth="1"/>
    <col min="2" max="2" width="20.77734375" style="19" customWidth="1"/>
    <col min="3" max="9" width="6.88671875" style="19" customWidth="1"/>
    <col min="10" max="12" width="8" style="19" customWidth="1"/>
    <col min="13" max="15" width="8" style="78" customWidth="1"/>
    <col min="16" max="16" width="20.77734375" style="19" customWidth="1"/>
    <col min="17" max="16384" width="11.5546875" style="19"/>
  </cols>
  <sheetData>
    <row r="1" spans="2:18" s="17" customFormat="1" ht="36" customHeight="1">
      <c r="B1" s="306" t="s">
        <v>265</v>
      </c>
      <c r="C1" s="307"/>
      <c r="D1" s="307"/>
      <c r="E1" s="307"/>
      <c r="F1" s="307"/>
      <c r="G1" s="307"/>
      <c r="H1" s="307"/>
      <c r="I1" s="307"/>
      <c r="J1" s="308"/>
      <c r="K1" s="308"/>
      <c r="L1" s="308"/>
      <c r="M1" s="308"/>
      <c r="N1" s="308"/>
      <c r="O1" s="308"/>
      <c r="P1" s="308"/>
      <c r="Q1" s="39"/>
      <c r="R1" s="39"/>
    </row>
    <row r="2" spans="2:18" s="17" customFormat="1" ht="12" customHeight="1">
      <c r="B2" s="40"/>
      <c r="C2" s="41"/>
      <c r="D2" s="41"/>
      <c r="E2" s="41"/>
      <c r="F2" s="41"/>
      <c r="G2" s="41"/>
      <c r="H2" s="41"/>
      <c r="I2" s="41"/>
      <c r="J2" s="42"/>
      <c r="K2" s="42"/>
      <c r="L2" s="42"/>
      <c r="M2" s="42"/>
      <c r="N2" s="42"/>
      <c r="O2" s="42"/>
      <c r="P2" s="42"/>
      <c r="Q2" s="39"/>
      <c r="R2" s="39"/>
    </row>
    <row r="3" spans="2:18" s="17" customFormat="1" ht="12" customHeight="1">
      <c r="B3" s="254" t="s">
        <v>92</v>
      </c>
      <c r="C3" s="254"/>
      <c r="D3" s="254"/>
      <c r="E3" s="254"/>
      <c r="F3" s="254"/>
      <c r="G3" s="254"/>
      <c r="H3" s="254"/>
      <c r="I3" s="254"/>
      <c r="J3" s="309"/>
      <c r="K3" s="309"/>
      <c r="L3" s="309"/>
      <c r="M3" s="309"/>
      <c r="N3" s="309"/>
      <c r="O3" s="309"/>
      <c r="P3" s="309"/>
      <c r="Q3" s="43"/>
      <c r="R3" s="43"/>
    </row>
    <row r="4" spans="2:18" ht="12" customHeight="1">
      <c r="B4" s="44"/>
      <c r="C4" s="44"/>
      <c r="D4" s="44"/>
      <c r="E4" s="44"/>
      <c r="F4" s="44"/>
      <c r="G4" s="44"/>
      <c r="H4" s="45"/>
      <c r="I4" s="46"/>
      <c r="J4" s="47"/>
      <c r="K4" s="47"/>
      <c r="L4" s="47"/>
      <c r="M4" s="47"/>
      <c r="N4" s="47"/>
      <c r="O4" s="47"/>
    </row>
    <row r="5" spans="2:18" ht="12" customHeight="1">
      <c r="B5" s="310" t="s">
        <v>93</v>
      </c>
      <c r="C5" s="321" t="s">
        <v>94</v>
      </c>
      <c r="D5" s="315" t="s">
        <v>95</v>
      </c>
      <c r="E5" s="316"/>
      <c r="F5" s="316"/>
      <c r="G5" s="316"/>
      <c r="H5" s="316"/>
      <c r="I5" s="316"/>
      <c r="J5" s="316" t="s">
        <v>95</v>
      </c>
      <c r="K5" s="316"/>
      <c r="L5" s="316"/>
      <c r="M5" s="319"/>
      <c r="N5" s="321" t="s">
        <v>96</v>
      </c>
      <c r="O5" s="321" t="s">
        <v>97</v>
      </c>
      <c r="P5" s="280" t="s">
        <v>93</v>
      </c>
    </row>
    <row r="6" spans="2:18" ht="12" customHeight="1">
      <c r="B6" s="310"/>
      <c r="C6" s="322"/>
      <c r="D6" s="317"/>
      <c r="E6" s="318"/>
      <c r="F6" s="318"/>
      <c r="G6" s="318"/>
      <c r="H6" s="318"/>
      <c r="I6" s="318"/>
      <c r="J6" s="318"/>
      <c r="K6" s="318"/>
      <c r="L6" s="318"/>
      <c r="M6" s="320"/>
      <c r="N6" s="321"/>
      <c r="O6" s="321"/>
      <c r="P6" s="280"/>
    </row>
    <row r="7" spans="2:18" ht="12" customHeight="1">
      <c r="B7" s="310"/>
      <c r="C7" s="322"/>
      <c r="D7" s="283" t="s">
        <v>98</v>
      </c>
      <c r="E7" s="283" t="s">
        <v>99</v>
      </c>
      <c r="F7" s="286" t="s">
        <v>100</v>
      </c>
      <c r="G7" s="287"/>
      <c r="H7" s="287"/>
      <c r="I7" s="287"/>
      <c r="J7" s="292" t="s">
        <v>101</v>
      </c>
      <c r="K7" s="293"/>
      <c r="L7" s="271" t="s">
        <v>102</v>
      </c>
      <c r="M7" s="273"/>
      <c r="N7" s="321"/>
      <c r="O7" s="321"/>
      <c r="P7" s="280"/>
    </row>
    <row r="8" spans="2:18" ht="12" customHeight="1">
      <c r="B8" s="310"/>
      <c r="C8" s="322"/>
      <c r="D8" s="284"/>
      <c r="E8" s="284"/>
      <c r="F8" s="288"/>
      <c r="G8" s="289"/>
      <c r="H8" s="289"/>
      <c r="I8" s="289"/>
      <c r="J8" s="294"/>
      <c r="K8" s="295"/>
      <c r="L8" s="274"/>
      <c r="M8" s="276"/>
      <c r="N8" s="321"/>
      <c r="O8" s="321"/>
      <c r="P8" s="280"/>
    </row>
    <row r="9" spans="2:18" ht="12" customHeight="1">
      <c r="B9" s="312"/>
      <c r="C9" s="322"/>
      <c r="D9" s="284"/>
      <c r="E9" s="284"/>
      <c r="F9" s="290"/>
      <c r="G9" s="291"/>
      <c r="H9" s="291"/>
      <c r="I9" s="291"/>
      <c r="J9" s="291"/>
      <c r="K9" s="296"/>
      <c r="L9" s="277"/>
      <c r="M9" s="279"/>
      <c r="N9" s="321"/>
      <c r="O9" s="321"/>
      <c r="P9" s="282"/>
    </row>
    <row r="10" spans="2:18" ht="12" customHeight="1">
      <c r="B10" s="312"/>
      <c r="C10" s="322"/>
      <c r="D10" s="284"/>
      <c r="E10" s="284"/>
      <c r="F10" s="283" t="s">
        <v>71</v>
      </c>
      <c r="G10" s="299" t="s">
        <v>72</v>
      </c>
      <c r="H10" s="299" t="s">
        <v>73</v>
      </c>
      <c r="I10" s="302" t="s">
        <v>103</v>
      </c>
      <c r="J10" s="303" t="s">
        <v>104</v>
      </c>
      <c r="K10" s="283" t="s">
        <v>105</v>
      </c>
      <c r="L10" s="283" t="s">
        <v>106</v>
      </c>
      <c r="M10" s="283" t="s">
        <v>107</v>
      </c>
      <c r="N10" s="321"/>
      <c r="O10" s="321"/>
      <c r="P10" s="282"/>
    </row>
    <row r="11" spans="2:18" ht="12" customHeight="1">
      <c r="B11" s="312"/>
      <c r="C11" s="322"/>
      <c r="D11" s="284"/>
      <c r="E11" s="284"/>
      <c r="F11" s="297"/>
      <c r="G11" s="300"/>
      <c r="H11" s="300"/>
      <c r="I11" s="288"/>
      <c r="J11" s="304"/>
      <c r="K11" s="284"/>
      <c r="L11" s="284"/>
      <c r="M11" s="284"/>
      <c r="N11" s="321"/>
      <c r="O11" s="321"/>
      <c r="P11" s="282"/>
    </row>
    <row r="12" spans="2:18" ht="12" customHeight="1">
      <c r="B12" s="312"/>
      <c r="C12" s="322"/>
      <c r="D12" s="284"/>
      <c r="E12" s="284"/>
      <c r="F12" s="297"/>
      <c r="G12" s="300"/>
      <c r="H12" s="300"/>
      <c r="I12" s="288"/>
      <c r="J12" s="304"/>
      <c r="K12" s="284"/>
      <c r="L12" s="284"/>
      <c r="M12" s="284"/>
      <c r="N12" s="321"/>
      <c r="O12" s="321"/>
      <c r="P12" s="282"/>
    </row>
    <row r="13" spans="2:18" ht="12" customHeight="1">
      <c r="B13" s="312"/>
      <c r="C13" s="322"/>
      <c r="D13" s="284"/>
      <c r="E13" s="284"/>
      <c r="F13" s="297"/>
      <c r="G13" s="300"/>
      <c r="H13" s="300"/>
      <c r="I13" s="288"/>
      <c r="J13" s="304"/>
      <c r="K13" s="284"/>
      <c r="L13" s="284"/>
      <c r="M13" s="284"/>
      <c r="N13" s="321"/>
      <c r="O13" s="321"/>
      <c r="P13" s="282"/>
    </row>
    <row r="14" spans="2:18" ht="12" customHeight="1">
      <c r="B14" s="312"/>
      <c r="C14" s="322"/>
      <c r="D14" s="285"/>
      <c r="E14" s="285"/>
      <c r="F14" s="298"/>
      <c r="G14" s="301"/>
      <c r="H14" s="301"/>
      <c r="I14" s="290"/>
      <c r="J14" s="305"/>
      <c r="K14" s="285"/>
      <c r="L14" s="285"/>
      <c r="M14" s="285"/>
      <c r="N14" s="321"/>
      <c r="O14" s="321"/>
      <c r="P14" s="282"/>
    </row>
    <row r="15" spans="2:18" ht="12" customHeight="1">
      <c r="B15" s="48"/>
      <c r="C15" s="49"/>
      <c r="D15" s="49"/>
      <c r="E15" s="49"/>
      <c r="F15" s="49"/>
      <c r="G15" s="49"/>
      <c r="H15" s="49"/>
      <c r="I15" s="50"/>
      <c r="J15" s="49"/>
      <c r="K15" s="51"/>
      <c r="L15" s="52"/>
      <c r="M15" s="51"/>
      <c r="N15" s="51"/>
      <c r="O15" s="53"/>
      <c r="P15" s="48"/>
    </row>
    <row r="16" spans="2:18" ht="12" customHeight="1">
      <c r="B16" s="21" t="s">
        <v>3</v>
      </c>
      <c r="C16" s="22">
        <v>1347</v>
      </c>
      <c r="D16" s="22">
        <v>45</v>
      </c>
      <c r="E16" s="22">
        <v>689</v>
      </c>
      <c r="F16" s="22">
        <v>69</v>
      </c>
      <c r="G16" s="22">
        <v>342</v>
      </c>
      <c r="H16" s="22">
        <v>500</v>
      </c>
      <c r="I16" s="22">
        <v>436</v>
      </c>
      <c r="J16" s="22">
        <v>783</v>
      </c>
      <c r="K16" s="22">
        <v>461</v>
      </c>
      <c r="L16" s="22">
        <v>632</v>
      </c>
      <c r="M16" s="22">
        <v>875</v>
      </c>
      <c r="N16" s="23">
        <v>53.7</v>
      </c>
      <c r="O16" s="22">
        <v>108</v>
      </c>
      <c r="P16" s="54" t="s">
        <v>3</v>
      </c>
    </row>
    <row r="17" spans="2:16" ht="12" customHeight="1">
      <c r="B17" s="21" t="s">
        <v>4</v>
      </c>
      <c r="C17" s="22">
        <v>2287</v>
      </c>
      <c r="D17" s="22">
        <v>50</v>
      </c>
      <c r="E17" s="22">
        <v>1286</v>
      </c>
      <c r="F17" s="22">
        <v>862</v>
      </c>
      <c r="G17" s="22">
        <v>494</v>
      </c>
      <c r="H17" s="22">
        <v>585</v>
      </c>
      <c r="I17" s="22">
        <v>346</v>
      </c>
      <c r="J17" s="22">
        <v>1729</v>
      </c>
      <c r="K17" s="22">
        <v>393</v>
      </c>
      <c r="L17" s="22">
        <v>1403</v>
      </c>
      <c r="M17" s="22">
        <v>1135</v>
      </c>
      <c r="N17" s="23">
        <v>34.5</v>
      </c>
      <c r="O17" s="22">
        <v>151</v>
      </c>
      <c r="P17" s="54" t="s">
        <v>4</v>
      </c>
    </row>
    <row r="18" spans="2:16" ht="12" customHeight="1">
      <c r="B18" s="21" t="s">
        <v>5</v>
      </c>
      <c r="C18" s="22">
        <v>1583</v>
      </c>
      <c r="D18" s="22">
        <v>63</v>
      </c>
      <c r="E18" s="22">
        <v>855</v>
      </c>
      <c r="F18" s="22">
        <v>290</v>
      </c>
      <c r="G18" s="22">
        <v>369</v>
      </c>
      <c r="H18" s="22">
        <v>546</v>
      </c>
      <c r="I18" s="22">
        <v>378</v>
      </c>
      <c r="J18" s="22">
        <v>1104</v>
      </c>
      <c r="K18" s="22">
        <v>405</v>
      </c>
      <c r="L18" s="22">
        <v>694</v>
      </c>
      <c r="M18" s="22">
        <v>948</v>
      </c>
      <c r="N18" s="23">
        <v>45.4</v>
      </c>
      <c r="O18" s="22">
        <v>106</v>
      </c>
      <c r="P18" s="54" t="s">
        <v>5</v>
      </c>
    </row>
    <row r="19" spans="2:16" ht="12" customHeight="1">
      <c r="B19" s="21" t="s">
        <v>6</v>
      </c>
      <c r="C19" s="22">
        <v>2326</v>
      </c>
      <c r="D19" s="22">
        <v>148</v>
      </c>
      <c r="E19" s="22">
        <v>1285</v>
      </c>
      <c r="F19" s="22">
        <v>416</v>
      </c>
      <c r="G19" s="22">
        <v>634</v>
      </c>
      <c r="H19" s="22">
        <v>681</v>
      </c>
      <c r="I19" s="22">
        <v>595</v>
      </c>
      <c r="J19" s="22">
        <v>1351</v>
      </c>
      <c r="K19" s="22">
        <v>638</v>
      </c>
      <c r="L19" s="22">
        <v>1247</v>
      </c>
      <c r="M19" s="22">
        <v>1278</v>
      </c>
      <c r="N19" s="23">
        <v>45.1</v>
      </c>
      <c r="O19" s="22">
        <v>247</v>
      </c>
      <c r="P19" s="54" t="s">
        <v>6</v>
      </c>
    </row>
    <row r="20" spans="2:16" ht="12" customHeight="1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3"/>
      <c r="O20" s="22"/>
      <c r="P20" s="54"/>
    </row>
    <row r="21" spans="2:16" ht="12" customHeight="1">
      <c r="B21" s="21" t="s">
        <v>7</v>
      </c>
      <c r="C21" s="22">
        <v>2615</v>
      </c>
      <c r="D21" s="22">
        <v>17</v>
      </c>
      <c r="E21" s="22">
        <v>1435</v>
      </c>
      <c r="F21" s="22">
        <v>407</v>
      </c>
      <c r="G21" s="22">
        <v>703</v>
      </c>
      <c r="H21" s="22">
        <v>998</v>
      </c>
      <c r="I21" s="22">
        <v>507</v>
      </c>
      <c r="J21" s="22">
        <v>1940</v>
      </c>
      <c r="K21" s="22">
        <v>553</v>
      </c>
      <c r="L21" s="22">
        <v>963</v>
      </c>
      <c r="M21" s="22">
        <v>1817</v>
      </c>
      <c r="N21" s="23">
        <v>44.8</v>
      </c>
      <c r="O21" s="22">
        <v>169</v>
      </c>
      <c r="P21" s="54" t="s">
        <v>7</v>
      </c>
    </row>
    <row r="22" spans="2:16" ht="12" customHeight="1">
      <c r="B22" s="21" t="s">
        <v>8</v>
      </c>
      <c r="C22" s="22">
        <v>2133</v>
      </c>
      <c r="D22" s="22">
        <v>29</v>
      </c>
      <c r="E22" s="22">
        <v>1159</v>
      </c>
      <c r="F22" s="22">
        <v>620</v>
      </c>
      <c r="G22" s="22">
        <v>450</v>
      </c>
      <c r="H22" s="22">
        <v>558</v>
      </c>
      <c r="I22" s="22">
        <v>505</v>
      </c>
      <c r="J22" s="22">
        <v>1490</v>
      </c>
      <c r="K22" s="22">
        <v>558</v>
      </c>
      <c r="L22" s="22">
        <v>1032</v>
      </c>
      <c r="M22" s="22">
        <v>1190</v>
      </c>
      <c r="N22" s="23">
        <v>41.6</v>
      </c>
      <c r="O22" s="22">
        <v>110</v>
      </c>
      <c r="P22" s="54" t="s">
        <v>8</v>
      </c>
    </row>
    <row r="23" spans="2:16" ht="12" customHeight="1">
      <c r="B23" s="21" t="s">
        <v>9</v>
      </c>
      <c r="C23" s="22">
        <v>2718</v>
      </c>
      <c r="D23" s="22">
        <v>5</v>
      </c>
      <c r="E23" s="22">
        <v>1531</v>
      </c>
      <c r="F23" s="22">
        <v>1077</v>
      </c>
      <c r="G23" s="22">
        <v>648</v>
      </c>
      <c r="H23" s="22">
        <v>673</v>
      </c>
      <c r="I23" s="22">
        <v>320</v>
      </c>
      <c r="J23" s="22">
        <v>2315</v>
      </c>
      <c r="K23" s="22">
        <v>354</v>
      </c>
      <c r="L23" s="22">
        <v>1501</v>
      </c>
      <c r="M23" s="22">
        <v>1285</v>
      </c>
      <c r="N23" s="23">
        <v>32.799999999999997</v>
      </c>
      <c r="O23" s="22">
        <v>18</v>
      </c>
      <c r="P23" s="54" t="s">
        <v>9</v>
      </c>
    </row>
    <row r="24" spans="2:16" ht="12" customHeight="1">
      <c r="B24" s="21" t="s">
        <v>10</v>
      </c>
      <c r="C24" s="22">
        <v>2206</v>
      </c>
      <c r="D24" s="22">
        <v>7</v>
      </c>
      <c r="E24" s="22">
        <v>1183</v>
      </c>
      <c r="F24" s="22">
        <v>483</v>
      </c>
      <c r="G24" s="22">
        <v>481</v>
      </c>
      <c r="H24" s="22">
        <v>665</v>
      </c>
      <c r="I24" s="22">
        <v>577</v>
      </c>
      <c r="J24" s="22">
        <v>1422</v>
      </c>
      <c r="K24" s="22">
        <v>651</v>
      </c>
      <c r="L24" s="22">
        <v>1000</v>
      </c>
      <c r="M24" s="22">
        <v>1361</v>
      </c>
      <c r="N24" s="23">
        <v>45</v>
      </c>
      <c r="O24" s="22">
        <v>99</v>
      </c>
      <c r="P24" s="54" t="s">
        <v>10</v>
      </c>
    </row>
    <row r="25" spans="2:16" ht="12" customHeight="1">
      <c r="B25" s="21" t="s">
        <v>11</v>
      </c>
      <c r="C25" s="22">
        <v>3623</v>
      </c>
      <c r="D25" s="22">
        <v>6</v>
      </c>
      <c r="E25" s="22">
        <v>1992</v>
      </c>
      <c r="F25" s="22">
        <v>670</v>
      </c>
      <c r="G25" s="22">
        <v>939</v>
      </c>
      <c r="H25" s="22">
        <v>1289</v>
      </c>
      <c r="I25" s="22">
        <v>725</v>
      </c>
      <c r="J25" s="22">
        <v>2656</v>
      </c>
      <c r="K25" s="22">
        <v>862</v>
      </c>
      <c r="L25" s="22">
        <v>1460</v>
      </c>
      <c r="M25" s="22">
        <v>2200</v>
      </c>
      <c r="N25" s="23">
        <v>43.8</v>
      </c>
      <c r="O25" s="22">
        <v>46</v>
      </c>
      <c r="P25" s="54" t="s">
        <v>11</v>
      </c>
    </row>
    <row r="26" spans="2:16" ht="12" customHeight="1">
      <c r="B26" s="21" t="s">
        <v>12</v>
      </c>
      <c r="C26" s="22">
        <v>2266</v>
      </c>
      <c r="D26" s="22">
        <v>7</v>
      </c>
      <c r="E26" s="22">
        <v>1193</v>
      </c>
      <c r="F26" s="22">
        <v>302</v>
      </c>
      <c r="G26" s="22">
        <v>607</v>
      </c>
      <c r="H26" s="22">
        <v>837</v>
      </c>
      <c r="I26" s="22">
        <v>520</v>
      </c>
      <c r="J26" s="22">
        <v>1563</v>
      </c>
      <c r="K26" s="22">
        <v>618</v>
      </c>
      <c r="L26" s="22">
        <v>812</v>
      </c>
      <c r="M26" s="22">
        <v>1692</v>
      </c>
      <c r="N26" s="23">
        <v>46.9</v>
      </c>
      <c r="O26" s="22">
        <v>83</v>
      </c>
      <c r="P26" s="54" t="s">
        <v>12</v>
      </c>
    </row>
    <row r="27" spans="2:16" ht="12" customHeight="1">
      <c r="B27" s="21" t="s">
        <v>13</v>
      </c>
      <c r="C27" s="22">
        <v>2268</v>
      </c>
      <c r="D27" s="22">
        <v>34</v>
      </c>
      <c r="E27" s="22">
        <v>1344</v>
      </c>
      <c r="F27" s="22">
        <v>499</v>
      </c>
      <c r="G27" s="22">
        <v>624</v>
      </c>
      <c r="H27" s="22">
        <v>795</v>
      </c>
      <c r="I27" s="22">
        <v>350</v>
      </c>
      <c r="J27" s="22">
        <v>1800</v>
      </c>
      <c r="K27" s="22">
        <v>407</v>
      </c>
      <c r="L27" s="22">
        <v>930</v>
      </c>
      <c r="M27" s="22">
        <v>1338</v>
      </c>
      <c r="N27" s="23">
        <v>40.5</v>
      </c>
      <c r="O27" s="22">
        <v>64</v>
      </c>
      <c r="P27" s="54" t="s">
        <v>13</v>
      </c>
    </row>
    <row r="28" spans="2:16" s="55" customFormat="1" ht="12" customHeight="1">
      <c r="B28" s="21" t="s">
        <v>14</v>
      </c>
      <c r="C28" s="22">
        <v>3702</v>
      </c>
      <c r="D28" s="22">
        <v>13</v>
      </c>
      <c r="E28" s="22">
        <v>2137</v>
      </c>
      <c r="F28" s="22">
        <v>684</v>
      </c>
      <c r="G28" s="22">
        <v>986</v>
      </c>
      <c r="H28" s="22">
        <v>1272</v>
      </c>
      <c r="I28" s="22">
        <v>760</v>
      </c>
      <c r="J28" s="22">
        <v>2669</v>
      </c>
      <c r="K28" s="22">
        <v>811</v>
      </c>
      <c r="L28" s="22">
        <v>1449</v>
      </c>
      <c r="M28" s="22">
        <v>2303</v>
      </c>
      <c r="N28" s="23">
        <v>44</v>
      </c>
      <c r="O28" s="22">
        <v>86</v>
      </c>
      <c r="P28" s="54" t="s">
        <v>14</v>
      </c>
    </row>
    <row r="29" spans="2:16" ht="12" customHeight="1">
      <c r="B29" s="21" t="s">
        <v>108</v>
      </c>
      <c r="C29" s="22">
        <v>2566</v>
      </c>
      <c r="D29" s="22">
        <v>3</v>
      </c>
      <c r="E29" s="22">
        <v>1492</v>
      </c>
      <c r="F29" s="22">
        <v>644</v>
      </c>
      <c r="G29" s="22">
        <v>637</v>
      </c>
      <c r="H29" s="22">
        <v>804</v>
      </c>
      <c r="I29" s="22">
        <v>481</v>
      </c>
      <c r="J29" s="22">
        <v>1945</v>
      </c>
      <c r="K29" s="22">
        <v>506</v>
      </c>
      <c r="L29" s="22">
        <v>1163</v>
      </c>
      <c r="M29" s="22">
        <v>1423</v>
      </c>
      <c r="N29" s="23">
        <v>40.700000000000003</v>
      </c>
      <c r="O29" s="22">
        <v>61</v>
      </c>
      <c r="P29" s="54" t="s">
        <v>108</v>
      </c>
    </row>
    <row r="30" spans="2:16" s="55" customFormat="1" ht="12" customHeight="1">
      <c r="B30" s="21" t="s">
        <v>15</v>
      </c>
      <c r="C30" s="22">
        <v>2930</v>
      </c>
      <c r="D30" s="22">
        <v>9</v>
      </c>
      <c r="E30" s="22">
        <v>1606</v>
      </c>
      <c r="F30" s="22">
        <v>674</v>
      </c>
      <c r="G30" s="22">
        <v>718</v>
      </c>
      <c r="H30" s="22">
        <v>997</v>
      </c>
      <c r="I30" s="22">
        <v>541</v>
      </c>
      <c r="J30" s="22">
        <v>2213</v>
      </c>
      <c r="K30" s="22">
        <v>602</v>
      </c>
      <c r="L30" s="22">
        <v>1322</v>
      </c>
      <c r="M30" s="22">
        <v>1671</v>
      </c>
      <c r="N30" s="23">
        <v>41.6</v>
      </c>
      <c r="O30" s="22">
        <v>140</v>
      </c>
      <c r="P30" s="54" t="s">
        <v>15</v>
      </c>
    </row>
    <row r="31" spans="2:16" ht="12" customHeight="1">
      <c r="B31" s="21" t="s">
        <v>16</v>
      </c>
      <c r="C31" s="22">
        <v>2002</v>
      </c>
      <c r="D31" s="22">
        <v>6</v>
      </c>
      <c r="E31" s="22">
        <v>1182</v>
      </c>
      <c r="F31" s="22">
        <v>439</v>
      </c>
      <c r="G31" s="22">
        <v>527</v>
      </c>
      <c r="H31" s="22">
        <v>699</v>
      </c>
      <c r="I31" s="22">
        <v>337</v>
      </c>
      <c r="J31" s="22">
        <v>1536</v>
      </c>
      <c r="K31" s="22">
        <v>423</v>
      </c>
      <c r="L31" s="22">
        <v>787</v>
      </c>
      <c r="M31" s="22">
        <v>1230</v>
      </c>
      <c r="N31" s="23">
        <v>41.1</v>
      </c>
      <c r="O31" s="22">
        <v>76</v>
      </c>
      <c r="P31" s="54" t="s">
        <v>16</v>
      </c>
    </row>
    <row r="32" spans="2:16" s="55" customFormat="1" ht="12" customHeight="1">
      <c r="B32" s="21" t="s">
        <v>17</v>
      </c>
      <c r="C32" s="22">
        <v>2172</v>
      </c>
      <c r="D32" s="22">
        <v>5</v>
      </c>
      <c r="E32" s="22">
        <v>1235</v>
      </c>
      <c r="F32" s="22">
        <v>261</v>
      </c>
      <c r="G32" s="22">
        <v>654</v>
      </c>
      <c r="H32" s="22">
        <v>851</v>
      </c>
      <c r="I32" s="22">
        <v>406</v>
      </c>
      <c r="J32" s="22">
        <v>1672</v>
      </c>
      <c r="K32" s="22">
        <v>420</v>
      </c>
      <c r="L32" s="22">
        <v>729</v>
      </c>
      <c r="M32" s="22">
        <v>1487</v>
      </c>
      <c r="N32" s="23">
        <v>45.6</v>
      </c>
      <c r="O32" s="22">
        <v>51</v>
      </c>
      <c r="P32" s="54" t="s">
        <v>17</v>
      </c>
    </row>
    <row r="33" spans="2:17" ht="12" customHeight="1">
      <c r="B33" s="21" t="s">
        <v>18</v>
      </c>
      <c r="C33" s="22">
        <v>2623</v>
      </c>
      <c r="D33" s="22">
        <v>37</v>
      </c>
      <c r="E33" s="22">
        <v>1526</v>
      </c>
      <c r="F33" s="22">
        <v>522</v>
      </c>
      <c r="G33" s="22">
        <v>674</v>
      </c>
      <c r="H33" s="22">
        <v>972</v>
      </c>
      <c r="I33" s="22">
        <v>455</v>
      </c>
      <c r="J33" s="22">
        <v>1986</v>
      </c>
      <c r="K33" s="22">
        <v>549</v>
      </c>
      <c r="L33" s="22">
        <v>993</v>
      </c>
      <c r="M33" s="22">
        <v>1634</v>
      </c>
      <c r="N33" s="23">
        <v>42</v>
      </c>
      <c r="O33" s="22">
        <v>68</v>
      </c>
      <c r="P33" s="54" t="s">
        <v>18</v>
      </c>
    </row>
    <row r="34" spans="2:17" s="55" customFormat="1" ht="12" customHeight="1">
      <c r="B34" s="21" t="s">
        <v>19</v>
      </c>
      <c r="C34" s="22">
        <v>2966</v>
      </c>
      <c r="D34" s="22">
        <v>4</v>
      </c>
      <c r="E34" s="22">
        <v>1594</v>
      </c>
      <c r="F34" s="22">
        <v>504</v>
      </c>
      <c r="G34" s="22">
        <v>848</v>
      </c>
      <c r="H34" s="22">
        <v>1013</v>
      </c>
      <c r="I34" s="22">
        <v>601</v>
      </c>
      <c r="J34" s="22">
        <v>2130</v>
      </c>
      <c r="K34" s="22">
        <v>741</v>
      </c>
      <c r="L34" s="22">
        <v>1183</v>
      </c>
      <c r="M34" s="22">
        <v>1851</v>
      </c>
      <c r="N34" s="23">
        <v>43.8</v>
      </c>
      <c r="O34" s="22">
        <v>25</v>
      </c>
      <c r="P34" s="54" t="s">
        <v>19</v>
      </c>
    </row>
    <row r="35" spans="2:17" s="58" customFormat="1" ht="12" customHeight="1">
      <c r="B35" s="56" t="s">
        <v>55</v>
      </c>
      <c r="C35" s="32">
        <v>44333</v>
      </c>
      <c r="D35" s="32">
        <v>488</v>
      </c>
      <c r="E35" s="32">
        <v>24724</v>
      </c>
      <c r="F35" s="32">
        <v>9423</v>
      </c>
      <c r="G35" s="32">
        <v>11335</v>
      </c>
      <c r="H35" s="32">
        <v>14735</v>
      </c>
      <c r="I35" s="32">
        <v>8840</v>
      </c>
      <c r="J35" s="32">
        <v>32304</v>
      </c>
      <c r="K35" s="32">
        <v>9952</v>
      </c>
      <c r="L35" s="32">
        <v>19300</v>
      </c>
      <c r="M35" s="32">
        <v>26718</v>
      </c>
      <c r="N35" s="33">
        <v>42.6</v>
      </c>
      <c r="O35" s="32">
        <v>1708</v>
      </c>
      <c r="P35" s="57" t="s">
        <v>55</v>
      </c>
    </row>
    <row r="36" spans="2:17" s="55" customFormat="1" ht="12" customHeight="1">
      <c r="B36" s="59" t="s">
        <v>20</v>
      </c>
      <c r="C36" s="49"/>
      <c r="D36" s="49"/>
      <c r="E36" s="49"/>
      <c r="F36" s="49"/>
      <c r="G36" s="25"/>
      <c r="H36" s="25"/>
      <c r="I36" s="25"/>
      <c r="J36" s="25"/>
      <c r="K36" s="25"/>
      <c r="L36" s="25"/>
      <c r="M36" s="25"/>
      <c r="N36" s="60"/>
      <c r="O36" s="60"/>
      <c r="P36" s="61"/>
    </row>
    <row r="37" spans="2:17" s="62" customFormat="1" ht="12" customHeight="1">
      <c r="B37" s="252" t="s">
        <v>109</v>
      </c>
      <c r="C37" s="252"/>
      <c r="D37" s="252"/>
      <c r="E37" s="252"/>
      <c r="F37" s="252"/>
      <c r="G37" s="252"/>
      <c r="H37" s="252"/>
      <c r="I37" s="252"/>
      <c r="J37" s="49"/>
      <c r="K37" s="49"/>
      <c r="L37" s="49"/>
      <c r="M37" s="49"/>
      <c r="N37" s="49"/>
      <c r="O37" s="49"/>
    </row>
    <row r="38" spans="2:17" s="62" customFormat="1" ht="12" customHeight="1">
      <c r="B38" s="252" t="s">
        <v>110</v>
      </c>
      <c r="C38" s="252"/>
      <c r="D38" s="252"/>
      <c r="E38" s="252"/>
      <c r="F38" s="252"/>
      <c r="G38" s="252"/>
      <c r="H38" s="252"/>
      <c r="I38" s="252"/>
      <c r="J38" s="49"/>
      <c r="K38" s="49"/>
      <c r="L38" s="49"/>
      <c r="M38" s="49"/>
      <c r="N38" s="49"/>
      <c r="O38" s="49"/>
      <c r="P38" s="63"/>
      <c r="Q38" s="63"/>
    </row>
    <row r="39" spans="2:17" s="58" customFormat="1" ht="12" customHeight="1">
      <c r="B39" s="64"/>
      <c r="J39" s="65"/>
      <c r="K39" s="65"/>
      <c r="L39" s="66"/>
      <c r="M39" s="67"/>
      <c r="N39" s="67"/>
      <c r="O39" s="67"/>
    </row>
    <row r="40" spans="2:17" s="58" customFormat="1" ht="12" customHeight="1">
      <c r="B40" s="68"/>
      <c r="C40" s="68"/>
      <c r="D40" s="68"/>
      <c r="E40" s="68"/>
      <c r="F40" s="68"/>
      <c r="G40" s="68"/>
      <c r="H40" s="66"/>
      <c r="I40" s="66"/>
      <c r="J40" s="66"/>
      <c r="K40" s="66"/>
      <c r="L40" s="66"/>
      <c r="M40" s="67"/>
      <c r="N40" s="67"/>
      <c r="O40" s="67"/>
    </row>
    <row r="41" spans="2:17" s="58" customFormat="1" ht="12" customHeight="1">
      <c r="B41" s="69"/>
      <c r="C41" s="66"/>
      <c r="D41" s="66"/>
      <c r="E41" s="66"/>
      <c r="F41" s="66"/>
    </row>
    <row r="42" spans="2:17" s="58" customFormat="1" ht="12" customHeight="1">
      <c r="B42" s="69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7"/>
      <c r="N42" s="67"/>
      <c r="O42" s="67"/>
    </row>
    <row r="43" spans="2:17" s="58" customFormat="1" ht="12" customHeight="1">
      <c r="B43" s="69"/>
      <c r="C43" s="65"/>
      <c r="D43" s="70"/>
      <c r="E43" s="71"/>
      <c r="F43" s="65"/>
      <c r="G43" s="65"/>
      <c r="H43" s="65"/>
      <c r="I43" s="65"/>
      <c r="J43" s="65"/>
      <c r="K43" s="65"/>
      <c r="L43" s="65"/>
      <c r="M43" s="67"/>
      <c r="N43" s="67"/>
      <c r="O43" s="67"/>
    </row>
    <row r="44" spans="2:17" s="58" customFormat="1" ht="12" customHeight="1"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7"/>
      <c r="N44" s="67"/>
      <c r="O44" s="67"/>
    </row>
    <row r="45" spans="2:17" s="58" customFormat="1" ht="12" customHeight="1">
      <c r="B45" s="72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4"/>
      <c r="O45" s="74"/>
    </row>
    <row r="46" spans="2:17" s="58" customFormat="1" ht="12" customHeight="1">
      <c r="B46" s="72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4"/>
      <c r="N46" s="74"/>
      <c r="O46" s="74"/>
    </row>
    <row r="47" spans="2:17" s="58" customFormat="1" ht="12" customHeight="1">
      <c r="B47" s="72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4"/>
      <c r="N47" s="74"/>
      <c r="O47" s="74"/>
    </row>
    <row r="48" spans="2:17" s="58" customFormat="1" ht="12" customHeight="1">
      <c r="B48" s="72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4"/>
      <c r="N48" s="74"/>
      <c r="O48" s="74"/>
    </row>
    <row r="49" spans="2:15" s="58" customFormat="1" ht="12" customHeight="1"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74"/>
      <c r="N49" s="74"/>
      <c r="O49" s="74"/>
    </row>
    <row r="50" spans="2:15" s="58" customFormat="1" ht="12" customHeight="1">
      <c r="M50" s="77"/>
      <c r="N50" s="77"/>
      <c r="O50" s="77"/>
    </row>
    <row r="51" spans="2:15" ht="12" customHeight="1"/>
    <row r="52" spans="2:15" ht="12" customHeight="1"/>
    <row r="53" spans="2:15" ht="12" customHeight="1"/>
    <row r="54" spans="2:15" ht="12" customHeight="1"/>
    <row r="55" spans="2:15" ht="12" customHeight="1"/>
    <row r="56" spans="2:15" ht="12" customHeight="1"/>
    <row r="57" spans="2:15" ht="12" customHeight="1"/>
    <row r="58" spans="2:15" ht="12" customHeight="1"/>
    <row r="59" spans="2:15" ht="12" customHeight="1"/>
    <row r="60" spans="2:15" ht="12" customHeight="1"/>
    <row r="61" spans="2:15" ht="12" customHeight="1"/>
    <row r="62" spans="2:15" ht="12" customHeight="1"/>
    <row r="63" spans="2:15" ht="12" customHeight="1"/>
    <row r="64" spans="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26">
    <mergeCell ref="B1:I1"/>
    <mergeCell ref="J1:P1"/>
    <mergeCell ref="B3:I3"/>
    <mergeCell ref="J3:P3"/>
    <mergeCell ref="B5:B14"/>
    <mergeCell ref="C5:C14"/>
    <mergeCell ref="D5:I6"/>
    <mergeCell ref="J5:M6"/>
    <mergeCell ref="N5:N14"/>
    <mergeCell ref="O5:O14"/>
    <mergeCell ref="B38:I38"/>
    <mergeCell ref="P5:P14"/>
    <mergeCell ref="D7:D14"/>
    <mergeCell ref="E7:E14"/>
    <mergeCell ref="F7:I9"/>
    <mergeCell ref="J7:K9"/>
    <mergeCell ref="L7:M9"/>
    <mergeCell ref="F10:F14"/>
    <mergeCell ref="G10:G14"/>
    <mergeCell ref="H10:H14"/>
    <mergeCell ref="I10:I14"/>
    <mergeCell ref="J10:J14"/>
    <mergeCell ref="K10:K14"/>
    <mergeCell ref="L10:L14"/>
    <mergeCell ref="M10:M14"/>
    <mergeCell ref="B37:I37"/>
  </mergeCells>
  <hyperlinks>
    <hyperlink ref="B1:G1" location="Inhaltsverzeichnis!A66:C70" display="20  Empfänger(innen) von Leistungen nach dem 5. bis 9. Kapitel SGB XII in Berlin 2006 nach Staatsangehörigkeit,"/>
    <hyperlink ref="B3:E3" location="Inhaltsverzeichnis!E61:G61" display="19.2 Im Laufe des Berichtsjahres"/>
    <hyperlink ref="B3:H3" location="Inhaltsverzeichnis!A31:G31" display="7.2 Im Laufe des Berichtsjahres"/>
    <hyperlink ref="B1:H1" location="Inhaltsverzeichnis!A27:G29" display="Inhaltsverzeichnis!A27:G29"/>
    <hyperlink ref="B1:I1" location="Inhaltsverzeichnis!A45" display="Inhaltsverzeichnis!A45"/>
    <hyperlink ref="B3:I3" location="Inhaltsverzeichnis!A45" display="7.2 Im Laufe des Berichtsjahres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33203125" defaultRowHeight="13.2"/>
  <cols>
    <col min="1" max="1" width="1.88671875" style="38" customWidth="1"/>
    <col min="2" max="2" width="1.77734375" style="38" customWidth="1"/>
    <col min="3" max="3" width="26.77734375" style="38" customWidth="1"/>
    <col min="4" max="4" width="1.88671875" style="38" customWidth="1"/>
    <col min="5" max="5" width="26.5546875" style="38" customWidth="1"/>
    <col min="6" max="6" width="1.77734375" style="38" customWidth="1"/>
    <col min="7" max="7" width="27.21875" style="38" customWidth="1"/>
    <col min="8" max="8" width="4.77734375" style="38" customWidth="1"/>
    <col min="9" max="9" width="14.6640625" style="38" customWidth="1"/>
    <col min="10" max="16384" width="9.33203125" style="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95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0</xdr:colOff>
                <xdr:row>44</xdr:row>
                <xdr:rowOff>22860</xdr:rowOff>
              </to>
            </anchor>
          </objectPr>
        </oleObject>
      </mc:Choice>
      <mc:Fallback>
        <oleObject progId="Word.Document.12" shapeId="1095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"/>
    </row>
    <row r="4" spans="1:2">
      <c r="B4" s="2"/>
    </row>
    <row r="5" spans="1:2">
      <c r="B5" s="2"/>
    </row>
    <row r="6" spans="1:2">
      <c r="B6" s="2"/>
    </row>
    <row r="7" spans="1:2">
      <c r="B7" s="2"/>
    </row>
    <row r="8" spans="1:2">
      <c r="B8" s="2"/>
    </row>
    <row r="9" spans="1:2">
      <c r="B9" s="2"/>
    </row>
    <row r="10" spans="1:2">
      <c r="B10" s="2"/>
    </row>
    <row r="11" spans="1:2">
      <c r="B11" s="2"/>
    </row>
    <row r="12" spans="1:2">
      <c r="B12" s="2"/>
    </row>
    <row r="13" spans="1:2">
      <c r="B13" s="2"/>
    </row>
    <row r="14" spans="1:2">
      <c r="B14" s="2"/>
    </row>
    <row r="15" spans="1:2">
      <c r="B15" s="2"/>
    </row>
    <row r="16" spans="1:2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B19" s="4"/>
    </row>
    <row r="20" spans="1:2">
      <c r="B20" s="2"/>
    </row>
    <row r="21" spans="1:2">
      <c r="A21" s="5" t="s">
        <v>23</v>
      </c>
      <c r="B21" s="2"/>
    </row>
    <row r="23" spans="1:2" ht="11.1" customHeight="1">
      <c r="A23" s="3"/>
      <c r="B23" s="5" t="s">
        <v>27</v>
      </c>
    </row>
    <row r="24" spans="1:2" ht="11.1" customHeight="1">
      <c r="A24" s="3"/>
      <c r="B24" s="6" t="s">
        <v>250</v>
      </c>
    </row>
    <row r="25" spans="1:2" ht="11.1" customHeight="1">
      <c r="A25" s="3"/>
    </row>
    <row r="26" spans="1:2" ht="11.1" customHeight="1">
      <c r="A26" s="3"/>
      <c r="B26" s="8" t="s">
        <v>65</v>
      </c>
    </row>
    <row r="27" spans="1:2" ht="11.1" customHeight="1">
      <c r="A27" s="3"/>
      <c r="B27" s="8" t="s">
        <v>267</v>
      </c>
    </row>
    <row r="28" spans="1:2" ht="11.1" customHeight="1">
      <c r="A28" s="3"/>
      <c r="B28" s="7"/>
    </row>
    <row r="29" spans="1:2" ht="11.1" customHeight="1">
      <c r="A29" s="3"/>
      <c r="B29" s="5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8"/>
    </row>
    <row r="33" spans="1:5" ht="80.400000000000006" customHeight="1">
      <c r="A33" s="3"/>
    </row>
    <row r="34" spans="1:5" ht="10.95" customHeight="1">
      <c r="A34" s="237" t="s">
        <v>52</v>
      </c>
      <c r="B34" s="238"/>
      <c r="C34" s="9"/>
      <c r="D34" s="10" t="s">
        <v>28</v>
      </c>
      <c r="E34" s="11"/>
    </row>
    <row r="35" spans="1:5" ht="10.95" customHeight="1">
      <c r="A35" s="238"/>
      <c r="B35" s="238"/>
      <c r="C35" s="9"/>
      <c r="D35" s="11"/>
      <c r="E35" s="11"/>
    </row>
    <row r="36" spans="1:5" ht="10.95" customHeight="1">
      <c r="A36" s="238"/>
      <c r="B36" s="235" t="s">
        <v>249</v>
      </c>
      <c r="C36" s="9"/>
      <c r="D36" s="11">
        <v>0</v>
      </c>
      <c r="E36" s="11" t="s">
        <v>53</v>
      </c>
    </row>
    <row r="37" spans="1:5" ht="10.95" customHeight="1">
      <c r="A37" s="238"/>
      <c r="B37" s="238" t="s">
        <v>59</v>
      </c>
      <c r="C37" s="9"/>
      <c r="D37" s="9"/>
      <c r="E37" s="11" t="s">
        <v>54</v>
      </c>
    </row>
    <row r="38" spans="1:5" ht="10.95" customHeight="1">
      <c r="A38" s="238"/>
      <c r="B38" s="238" t="s">
        <v>24</v>
      </c>
      <c r="C38" s="9"/>
      <c r="D38" s="9"/>
      <c r="E38" s="11" t="s">
        <v>36</v>
      </c>
    </row>
    <row r="39" spans="1:5" ht="10.95" customHeight="1">
      <c r="A39" s="238"/>
      <c r="B39" s="238" t="s">
        <v>25</v>
      </c>
      <c r="C39" s="9"/>
      <c r="D39" s="11" t="s">
        <v>37</v>
      </c>
      <c r="E39" s="11" t="s">
        <v>29</v>
      </c>
    </row>
    <row r="40" spans="1:5" ht="10.95" customHeight="1">
      <c r="A40" s="238"/>
      <c r="B40" s="238" t="s">
        <v>26</v>
      </c>
      <c r="C40" s="9"/>
      <c r="D40" s="11" t="s">
        <v>38</v>
      </c>
      <c r="E40" s="11" t="s">
        <v>33</v>
      </c>
    </row>
    <row r="41" spans="1:5" ht="10.95" customHeight="1">
      <c r="A41" s="238"/>
      <c r="B41" s="235"/>
      <c r="C41" s="12"/>
      <c r="D41" s="11" t="s">
        <v>39</v>
      </c>
      <c r="E41" s="11" t="s">
        <v>30</v>
      </c>
    </row>
    <row r="42" spans="1:5" ht="10.95" customHeight="1">
      <c r="A42" s="238"/>
      <c r="B42" s="238" t="s">
        <v>60</v>
      </c>
      <c r="C42" s="12"/>
      <c r="D42" s="11" t="s">
        <v>40</v>
      </c>
      <c r="E42" s="11" t="s">
        <v>31</v>
      </c>
    </row>
    <row r="43" spans="1:5" ht="10.95" customHeight="1">
      <c r="A43" s="238"/>
      <c r="B43" s="238" t="s">
        <v>61</v>
      </c>
      <c r="C43" s="12"/>
      <c r="D43" s="11" t="s">
        <v>41</v>
      </c>
      <c r="E43" s="11" t="s">
        <v>42</v>
      </c>
    </row>
    <row r="44" spans="1:5" ht="10.95" customHeight="1">
      <c r="A44" s="12"/>
      <c r="B44" s="13"/>
      <c r="C44" s="12"/>
      <c r="D44" s="9"/>
      <c r="E44" s="11" t="s">
        <v>50</v>
      </c>
    </row>
    <row r="45" spans="1:5" ht="10.95" customHeight="1">
      <c r="A45" s="12"/>
      <c r="B45" s="13"/>
      <c r="C45" s="12"/>
      <c r="D45" s="11" t="s">
        <v>43</v>
      </c>
      <c r="E45" s="11" t="s">
        <v>44</v>
      </c>
    </row>
    <row r="46" spans="1:5" ht="10.95" customHeight="1">
      <c r="A46" s="12"/>
      <c r="B46" s="13"/>
      <c r="C46" s="12"/>
      <c r="D46" s="11" t="s">
        <v>45</v>
      </c>
      <c r="E46" s="11" t="s">
        <v>32</v>
      </c>
    </row>
    <row r="47" spans="1:5" ht="10.95" customHeight="1">
      <c r="A47" s="12"/>
      <c r="B47" s="13"/>
      <c r="C47" s="12"/>
      <c r="D47" s="11" t="s">
        <v>46</v>
      </c>
      <c r="E47" s="11" t="s">
        <v>34</v>
      </c>
    </row>
    <row r="48" spans="1:5" ht="10.95" customHeight="1">
      <c r="A48" s="12"/>
      <c r="B48" s="13"/>
      <c r="C48" s="12"/>
      <c r="D48" s="11" t="s">
        <v>47</v>
      </c>
      <c r="E48" s="11" t="s">
        <v>35</v>
      </c>
    </row>
    <row r="49" spans="1:5" ht="10.95" customHeight="1">
      <c r="A49" s="12"/>
      <c r="B49" s="13"/>
      <c r="C49" s="12"/>
      <c r="D49" s="9"/>
      <c r="E49" s="11"/>
    </row>
    <row r="50" spans="1:5" ht="10.95" customHeight="1">
      <c r="A50" s="12"/>
      <c r="B50" s="13"/>
      <c r="C50" s="12"/>
      <c r="D50" s="9"/>
      <c r="E50" s="11"/>
    </row>
    <row r="51" spans="1:5" ht="10.95" customHeight="1">
      <c r="A51" s="9"/>
      <c r="B51" s="235" t="s">
        <v>248</v>
      </c>
      <c r="C51" s="12"/>
    </row>
    <row r="52" spans="1:5" ht="10.95" customHeight="1">
      <c r="A52" s="9"/>
      <c r="B52" s="236" t="s">
        <v>266</v>
      </c>
      <c r="C52" s="12"/>
    </row>
    <row r="53" spans="1:5" ht="10.95" customHeight="1">
      <c r="A53" s="9"/>
      <c r="B53" s="14"/>
      <c r="C53" s="12"/>
    </row>
    <row r="54" spans="1:5" ht="30" customHeight="1">
      <c r="A54" s="9"/>
      <c r="B54" s="14"/>
      <c r="C54" s="12"/>
    </row>
    <row r="55" spans="1:5" ht="18" customHeight="1">
      <c r="A55" s="3"/>
      <c r="B55" s="242" t="s">
        <v>62</v>
      </c>
      <c r="C55" s="242"/>
      <c r="D55" s="242"/>
    </row>
    <row r="56" spans="1:5" ht="18" customHeight="1">
      <c r="A56" s="12"/>
      <c r="B56" s="242"/>
      <c r="C56" s="242"/>
      <c r="D56" s="242"/>
    </row>
    <row r="57" spans="1:5" ht="10.95" customHeight="1">
      <c r="A57" s="12"/>
      <c r="B57" s="15" t="s">
        <v>63</v>
      </c>
      <c r="C57" s="12"/>
    </row>
    <row r="58" spans="1:5" ht="10.95" customHeight="1">
      <c r="A58" s="12"/>
      <c r="C58" s="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25" workbookViewId="0">
      <selection activeCell="M46" sqref="M46"/>
    </sheetView>
  </sheetViews>
  <sheetFormatPr baseColWidth="10" defaultColWidth="10.44140625" defaultRowHeight="12"/>
  <cols>
    <col min="1" max="1" width="2.77734375" style="157" customWidth="1"/>
    <col min="2" max="2" width="36.77734375" style="156" customWidth="1"/>
    <col min="3" max="3" width="2.77734375" style="161" customWidth="1"/>
    <col min="4" max="4" width="2.44140625" style="156" customWidth="1"/>
    <col min="5" max="5" width="2.77734375" style="157" customWidth="1"/>
    <col min="6" max="6" width="36.77734375" style="156" customWidth="1"/>
    <col min="7" max="7" width="2.77734375" style="161" customWidth="1"/>
    <col min="8" max="8" width="9.6640625" style="156" customWidth="1"/>
    <col min="9" max="16384" width="10.44140625" style="156"/>
  </cols>
  <sheetData>
    <row r="1" spans="1:8" ht="100.2" customHeight="1">
      <c r="A1" s="243" t="s">
        <v>0</v>
      </c>
      <c r="B1" s="243"/>
      <c r="C1" s="155"/>
      <c r="G1" s="158"/>
      <c r="H1" s="244" t="s">
        <v>58</v>
      </c>
    </row>
    <row r="2" spans="1:8" ht="20.399999999999999" customHeight="1">
      <c r="C2" s="159" t="s">
        <v>1</v>
      </c>
      <c r="G2" s="159"/>
      <c r="H2" s="245"/>
    </row>
    <row r="3" spans="1:8">
      <c r="A3" s="160"/>
      <c r="E3" s="160"/>
      <c r="F3" s="162"/>
      <c r="G3" s="157"/>
      <c r="H3" s="245"/>
    </row>
    <row r="4" spans="1:8" ht="12" customHeight="1">
      <c r="A4" s="160"/>
      <c r="B4" s="163" t="s">
        <v>48</v>
      </c>
      <c r="C4" s="164">
        <v>4</v>
      </c>
      <c r="D4" s="1"/>
      <c r="E4" s="165"/>
      <c r="F4" s="1"/>
      <c r="G4" s="165"/>
      <c r="H4" s="245"/>
    </row>
    <row r="5" spans="1:8">
      <c r="A5" s="160"/>
      <c r="C5" s="166"/>
      <c r="E5" s="167"/>
      <c r="F5" s="168"/>
      <c r="G5" s="169"/>
      <c r="H5" s="245"/>
    </row>
    <row r="6" spans="1:8">
      <c r="A6" s="160"/>
      <c r="B6" s="170" t="s">
        <v>49</v>
      </c>
      <c r="C6" s="166"/>
      <c r="E6" s="167"/>
      <c r="F6" s="171"/>
      <c r="G6" s="169"/>
      <c r="H6" s="245"/>
    </row>
    <row r="7" spans="1:8" ht="12.75" customHeight="1">
      <c r="A7" s="172">
        <v>1</v>
      </c>
      <c r="B7" s="173" t="s">
        <v>223</v>
      </c>
      <c r="C7" s="174"/>
      <c r="D7" s="175"/>
      <c r="E7" s="176"/>
      <c r="F7" s="176"/>
      <c r="G7" s="177"/>
      <c r="H7" s="245"/>
    </row>
    <row r="8" spans="1:8" ht="12" customHeight="1">
      <c r="A8" s="172"/>
      <c r="B8" s="178" t="s">
        <v>252</v>
      </c>
      <c r="C8" s="174">
        <v>5</v>
      </c>
      <c r="E8" s="179"/>
      <c r="F8" s="168"/>
      <c r="G8" s="169"/>
    </row>
    <row r="9" spans="1:8" ht="13.2">
      <c r="A9" s="180"/>
      <c r="C9" s="181"/>
      <c r="E9" s="182"/>
      <c r="F9" s="183"/>
      <c r="G9" s="184"/>
    </row>
    <row r="10" spans="1:8" ht="12" customHeight="1">
      <c r="A10" s="185">
        <v>2</v>
      </c>
      <c r="B10" s="186" t="s">
        <v>224</v>
      </c>
      <c r="C10" s="187"/>
      <c r="E10" s="167"/>
      <c r="F10" s="183"/>
      <c r="G10" s="169"/>
    </row>
    <row r="11" spans="1:8" ht="12" customHeight="1">
      <c r="A11" s="185"/>
      <c r="B11" s="188" t="s">
        <v>254</v>
      </c>
      <c r="C11" s="189"/>
      <c r="E11" s="167"/>
      <c r="F11" s="183"/>
      <c r="G11" s="190"/>
    </row>
    <row r="12" spans="1:8" ht="12" customHeight="1">
      <c r="A12" s="191"/>
      <c r="B12" s="186" t="s">
        <v>225</v>
      </c>
      <c r="C12" s="187"/>
      <c r="E12" s="167"/>
      <c r="F12" s="183"/>
      <c r="G12" s="192"/>
    </row>
    <row r="13" spans="1:8">
      <c r="A13" s="185" t="s">
        <v>226</v>
      </c>
      <c r="B13" s="193" t="s">
        <v>206</v>
      </c>
      <c r="C13" s="189">
        <v>6</v>
      </c>
      <c r="D13" s="194"/>
      <c r="E13" s="195"/>
      <c r="F13" s="196"/>
      <c r="G13" s="197"/>
    </row>
    <row r="14" spans="1:8">
      <c r="A14" s="198" t="s">
        <v>227</v>
      </c>
      <c r="B14" s="199" t="s">
        <v>219</v>
      </c>
      <c r="C14" s="200">
        <v>7</v>
      </c>
      <c r="D14" s="194"/>
      <c r="E14" s="201"/>
      <c r="F14" s="194"/>
      <c r="G14" s="202"/>
    </row>
    <row r="15" spans="1:8">
      <c r="D15" s="194"/>
      <c r="E15" s="172"/>
      <c r="F15" s="203"/>
      <c r="G15" s="174"/>
    </row>
    <row r="16" spans="1:8">
      <c r="A16" s="185">
        <v>3</v>
      </c>
      <c r="B16" s="188" t="s">
        <v>255</v>
      </c>
      <c r="C16" s="186"/>
      <c r="D16" s="194"/>
      <c r="E16" s="172"/>
      <c r="F16" s="204"/>
      <c r="G16" s="174"/>
    </row>
    <row r="17" spans="1:8">
      <c r="A17" s="185"/>
      <c r="B17" s="186" t="s">
        <v>228</v>
      </c>
      <c r="C17" s="174"/>
      <c r="D17" s="194"/>
      <c r="E17" s="201"/>
      <c r="F17" s="194"/>
      <c r="G17" s="202"/>
    </row>
    <row r="18" spans="1:8">
      <c r="A18" s="185" t="s">
        <v>229</v>
      </c>
      <c r="B18" s="193" t="s">
        <v>206</v>
      </c>
      <c r="C18" s="174">
        <v>8</v>
      </c>
      <c r="D18" s="194"/>
      <c r="E18" s="205"/>
      <c r="F18" s="206"/>
      <c r="G18" s="174"/>
    </row>
    <row r="19" spans="1:8">
      <c r="A19" s="198" t="s">
        <v>230</v>
      </c>
      <c r="B19" s="199" t="s">
        <v>219</v>
      </c>
      <c r="C19" s="207">
        <v>9</v>
      </c>
      <c r="D19" s="194"/>
      <c r="E19" s="205"/>
      <c r="F19" s="204"/>
      <c r="G19" s="174"/>
    </row>
    <row r="20" spans="1:8">
      <c r="A20" s="172"/>
      <c r="B20" s="208"/>
      <c r="C20" s="174"/>
      <c r="D20" s="194"/>
      <c r="E20" s="201"/>
      <c r="F20" s="194"/>
      <c r="G20" s="202"/>
    </row>
    <row r="21" spans="1:8">
      <c r="A21" s="185">
        <v>4</v>
      </c>
      <c r="B21" s="186" t="s">
        <v>231</v>
      </c>
      <c r="C21" s="172"/>
      <c r="D21" s="194"/>
      <c r="E21" s="205"/>
      <c r="F21" s="206"/>
      <c r="G21" s="174"/>
    </row>
    <row r="22" spans="1:8">
      <c r="A22" s="185"/>
      <c r="B22" s="188" t="s">
        <v>257</v>
      </c>
      <c r="C22" s="174"/>
      <c r="D22" s="194"/>
      <c r="E22" s="205"/>
      <c r="F22" s="204"/>
      <c r="G22" s="174"/>
    </row>
    <row r="23" spans="1:8">
      <c r="A23" s="185"/>
      <c r="B23" s="186" t="s">
        <v>232</v>
      </c>
      <c r="C23" s="189"/>
      <c r="D23" s="194"/>
    </row>
    <row r="24" spans="1:8">
      <c r="A24" s="209" t="s">
        <v>233</v>
      </c>
      <c r="B24" s="193" t="s">
        <v>206</v>
      </c>
      <c r="C24" s="174">
        <v>10</v>
      </c>
      <c r="D24" s="194"/>
    </row>
    <row r="25" spans="1:8">
      <c r="A25" s="210" t="s">
        <v>234</v>
      </c>
      <c r="B25" s="199" t="s">
        <v>219</v>
      </c>
      <c r="C25" s="207">
        <v>11</v>
      </c>
      <c r="D25" s="194"/>
    </row>
    <row r="26" spans="1:8">
      <c r="A26" s="172"/>
      <c r="B26" s="208"/>
      <c r="C26" s="174"/>
      <c r="D26" s="194"/>
    </row>
    <row r="27" spans="1:8">
      <c r="A27" s="185">
        <v>5</v>
      </c>
      <c r="B27" s="188" t="s">
        <v>258</v>
      </c>
      <c r="C27" s="174"/>
      <c r="D27" s="194"/>
      <c r="G27" s="156"/>
    </row>
    <row r="28" spans="1:8">
      <c r="A28" s="185"/>
      <c r="B28" s="186" t="s">
        <v>235</v>
      </c>
      <c r="C28" s="189"/>
      <c r="D28" s="194"/>
      <c r="G28" s="156"/>
    </row>
    <row r="29" spans="1:8">
      <c r="A29" s="185" t="s">
        <v>236</v>
      </c>
      <c r="B29" s="193" t="s">
        <v>206</v>
      </c>
      <c r="C29" s="174">
        <v>12</v>
      </c>
      <c r="D29" s="194"/>
    </row>
    <row r="30" spans="1:8">
      <c r="A30" s="198" t="s">
        <v>237</v>
      </c>
      <c r="B30" s="199" t="s">
        <v>219</v>
      </c>
      <c r="C30" s="207">
        <v>13</v>
      </c>
      <c r="D30" s="211"/>
      <c r="E30" s="211"/>
      <c r="F30" s="211"/>
      <c r="G30" s="211"/>
      <c r="H30" s="212"/>
    </row>
    <row r="31" spans="1:8">
      <c r="A31" s="172"/>
      <c r="B31" s="203"/>
      <c r="C31" s="174"/>
      <c r="D31" s="194"/>
      <c r="E31" s="213"/>
      <c r="F31" s="214"/>
      <c r="G31" s="202"/>
    </row>
    <row r="32" spans="1:8">
      <c r="A32" s="185">
        <v>6</v>
      </c>
      <c r="B32" s="186" t="s">
        <v>238</v>
      </c>
      <c r="C32" s="174"/>
      <c r="D32" s="194"/>
      <c r="E32" s="213"/>
      <c r="F32" s="214"/>
      <c r="G32" s="202"/>
    </row>
    <row r="33" spans="1:8">
      <c r="A33" s="185"/>
      <c r="B33" s="186" t="s">
        <v>239</v>
      </c>
      <c r="C33" s="174"/>
      <c r="D33" s="194"/>
      <c r="E33" s="213"/>
      <c r="F33" s="214"/>
      <c r="G33" s="202"/>
    </row>
    <row r="34" spans="1:8">
      <c r="A34" s="185"/>
      <c r="B34" s="188" t="s">
        <v>259</v>
      </c>
      <c r="C34" s="189"/>
      <c r="D34" s="194"/>
      <c r="E34" s="215"/>
      <c r="F34" s="216"/>
      <c r="G34" s="217"/>
    </row>
    <row r="35" spans="1:8">
      <c r="A35" s="185"/>
      <c r="B35" s="186" t="s">
        <v>240</v>
      </c>
      <c r="C35" s="189"/>
      <c r="D35" s="211"/>
      <c r="E35" s="218"/>
      <c r="F35" s="171"/>
      <c r="G35" s="218"/>
    </row>
    <row r="36" spans="1:8">
      <c r="A36" s="198" t="s">
        <v>241</v>
      </c>
      <c r="B36" s="199" t="s">
        <v>206</v>
      </c>
      <c r="C36" s="207">
        <v>14</v>
      </c>
      <c r="D36" s="194"/>
      <c r="E36" s="215"/>
      <c r="F36" s="219"/>
      <c r="G36" s="217"/>
    </row>
    <row r="37" spans="1:8">
      <c r="A37" s="198" t="s">
        <v>242</v>
      </c>
      <c r="B37" s="199" t="s">
        <v>219</v>
      </c>
      <c r="C37" s="220">
        <v>15</v>
      </c>
      <c r="D37" s="194"/>
      <c r="E37" s="215"/>
      <c r="F37" s="219"/>
      <c r="G37" s="217"/>
    </row>
    <row r="38" spans="1:8">
      <c r="D38" s="194"/>
      <c r="E38" s="215"/>
      <c r="F38" s="219"/>
      <c r="G38" s="217"/>
    </row>
    <row r="39" spans="1:8">
      <c r="A39" s="185">
        <v>7</v>
      </c>
      <c r="B39" s="186" t="s">
        <v>224</v>
      </c>
      <c r="C39" s="221"/>
      <c r="D39" s="211"/>
      <c r="E39" s="218"/>
      <c r="F39" s="222"/>
      <c r="G39" s="217"/>
    </row>
    <row r="40" spans="1:8">
      <c r="A40" s="185"/>
      <c r="B40" s="188" t="s">
        <v>260</v>
      </c>
      <c r="C40" s="221"/>
      <c r="D40" s="211"/>
      <c r="E40" s="218"/>
      <c r="F40" s="219"/>
      <c r="G40" s="217"/>
    </row>
    <row r="41" spans="1:8">
      <c r="A41" s="185"/>
      <c r="B41" s="186" t="s">
        <v>243</v>
      </c>
      <c r="C41" s="174"/>
      <c r="D41" s="194"/>
      <c r="E41" s="215"/>
      <c r="F41" s="223"/>
      <c r="G41" s="217"/>
    </row>
    <row r="42" spans="1:8">
      <c r="A42" s="185"/>
      <c r="B42" s="186" t="s">
        <v>244</v>
      </c>
      <c r="C42" s="189"/>
      <c r="D42" s="194"/>
      <c r="E42" s="215"/>
      <c r="F42" s="219"/>
      <c r="G42" s="217"/>
    </row>
    <row r="43" spans="1:8">
      <c r="A43" s="185"/>
      <c r="B43" s="186" t="s">
        <v>245</v>
      </c>
      <c r="C43" s="189"/>
      <c r="D43" s="224"/>
      <c r="E43" s="225"/>
      <c r="F43" s="223"/>
      <c r="G43" s="225"/>
      <c r="H43" s="226"/>
    </row>
    <row r="44" spans="1:8">
      <c r="A44" s="185" t="s">
        <v>246</v>
      </c>
      <c r="B44" s="193" t="s">
        <v>206</v>
      </c>
      <c r="C44" s="174">
        <v>16</v>
      </c>
      <c r="D44" s="224"/>
      <c r="E44" s="225"/>
      <c r="F44" s="227"/>
      <c r="G44" s="225"/>
      <c r="H44" s="226"/>
    </row>
    <row r="45" spans="1:8">
      <c r="A45" s="198" t="s">
        <v>247</v>
      </c>
      <c r="B45" s="199" t="s">
        <v>219</v>
      </c>
      <c r="C45" s="207">
        <v>18</v>
      </c>
      <c r="D45" s="224"/>
      <c r="E45" s="225"/>
      <c r="F45" s="227"/>
      <c r="G45" s="225"/>
      <c r="H45" s="226"/>
    </row>
    <row r="46" spans="1:8">
      <c r="D46" s="194"/>
      <c r="E46" s="215"/>
      <c r="F46" s="168"/>
      <c r="G46" s="217"/>
    </row>
    <row r="47" spans="1:8">
      <c r="A47" s="213"/>
      <c r="B47" s="214"/>
      <c r="C47" s="202"/>
      <c r="D47" s="194"/>
      <c r="E47" s="213"/>
      <c r="G47" s="202"/>
    </row>
    <row r="48" spans="1:8">
      <c r="D48" s="194"/>
      <c r="E48" s="213"/>
      <c r="G48" s="202"/>
    </row>
    <row r="49" spans="4:7">
      <c r="D49" s="194"/>
      <c r="E49" s="213"/>
      <c r="F49" s="214"/>
      <c r="G49" s="202"/>
    </row>
  </sheetData>
  <mergeCells count="2">
    <mergeCell ref="A1:B1"/>
    <mergeCell ref="H1:H7"/>
  </mergeCells>
  <hyperlinks>
    <hyperlink ref="B4:C4" location="Vorbemerkungen!A1" display="Vorbemerkungen"/>
    <hyperlink ref="A44:C45" location="'7-G2'!A1" display="'7-G2'!A1"/>
    <hyperlink ref="A13:B13" location="Tab2.1!A2" display=" 2.1"/>
    <hyperlink ref="A14:B14" location="Tab2.2!A2" display=" 2.2"/>
    <hyperlink ref="A16:B16" location="Tab3.1!A1" display="Tab3.1!A1"/>
    <hyperlink ref="A18:B18" location="Tab3.1!A2" display=" 3.1"/>
    <hyperlink ref="A19:B19" location="Tab3.2!A2" display=" 3.2"/>
    <hyperlink ref="A21:B21" location="Tab4.1!A1" display="Tab4.1!A1"/>
    <hyperlink ref="A24:B24" location="Tab4.1!A2" display=" 4.1"/>
    <hyperlink ref="A25:B25" location="Tab4.2!A2" display=" 4.2"/>
    <hyperlink ref="A27:B27" location="Tab5.1!A1" display="Tab5.1!A1"/>
    <hyperlink ref="A30:B30" location="Tab5.2!A2" display=" 5.2"/>
    <hyperlink ref="A29:B29" location="Tab5.1!A2" display=" 5.1"/>
    <hyperlink ref="A36:B36" location="Tab6.1!A2" display=" 6.1"/>
    <hyperlink ref="A37:B37" location="Tab6.2!A2" display=" 6.2"/>
    <hyperlink ref="A44:B44" location="Tab7.1!A2" display=" 7.1"/>
    <hyperlink ref="A45:B45" location="Tab7.2!A2" display=" 7.2"/>
    <hyperlink ref="A7:C8" location="Tab1Ges!A1" display="Tab1Ges!A1"/>
    <hyperlink ref="A10:C13" location="Tab2.1!A1" display="Tab2.1!A1"/>
    <hyperlink ref="A13:C13" location="Tab2.1!A3" display=" 2.1"/>
    <hyperlink ref="A14:C14" location="Tab2.2!A3" display=" 2.2"/>
    <hyperlink ref="A16:C17" location="Tab3.1!A1" display="Tab3.1!A1"/>
    <hyperlink ref="A18:C18" location="Tab3.1!A3" display=" 3.1"/>
    <hyperlink ref="A19:C19" location="Tab3.2!A3" display=" 3.2"/>
    <hyperlink ref="A21:B23" location="Tab4.1!A1" display="Tab4.1!A1"/>
    <hyperlink ref="A24:C24" location="Tab4.1!A3" display=" 4.1"/>
    <hyperlink ref="A25:C25" location="Tab4.2!A3" display=" 4.2"/>
    <hyperlink ref="A27:B28" location="Tab5.1!A1" display="Tab5.1!A1"/>
    <hyperlink ref="A29:C29" location="Tab5.1!A3" display=" 5.1"/>
    <hyperlink ref="A30:C30" location="Tab5.2!A3" display=" 5.2"/>
    <hyperlink ref="A32:B35" location="Tab6.1!A1" display="Tab6.1!A1"/>
    <hyperlink ref="A36:C36" location="Tab6.1!A3" display=" 6.1"/>
    <hyperlink ref="A37:C37" location="Tab6.2!A3" display=" 6.2"/>
    <hyperlink ref="A39:B43" location="Tab7.1!B1" display="Tab7.1!B1"/>
    <hyperlink ref="A44:C44" location="Tab7.1!B3" display=" 7.1"/>
    <hyperlink ref="A45:C45" location="Tab7.2!B3" display=" 7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ColWidth="10.33203125" defaultRowHeight="13.2"/>
  <cols>
    <col min="1" max="16384" width="10.33203125" style="154"/>
  </cols>
  <sheetData>
    <row r="1" spans="1:1">
      <c r="A1" s="153" t="s">
        <v>48</v>
      </c>
    </row>
  </sheetData>
  <hyperlinks>
    <hyperlink ref="A1" location="Inhaltsverzeichnis!B4:G4" display="Vorbemerkungen"/>
  </hyperlinks>
  <pageMargins left="0.51181102362204722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4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609600</xdr:colOff>
                <xdr:row>49</xdr:row>
                <xdr:rowOff>91440</xdr:rowOff>
              </to>
            </anchor>
          </objectPr>
        </oleObject>
      </mc:Choice>
      <mc:Fallback>
        <oleObject progId="Word.Document.8" shapeId="11264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8.109375" style="19" customWidth="1"/>
    <col min="2" max="10" width="6" style="19" customWidth="1"/>
    <col min="11" max="16384" width="11.5546875" style="19"/>
  </cols>
  <sheetData>
    <row r="1" spans="1:10" s="17" customFormat="1" ht="12" customHeight="1">
      <c r="A1" s="253" t="s">
        <v>261</v>
      </c>
      <c r="B1" s="254"/>
      <c r="C1" s="254"/>
      <c r="D1" s="254"/>
      <c r="E1" s="254"/>
      <c r="F1" s="254"/>
      <c r="G1" s="144"/>
    </row>
    <row r="2" spans="1:10" ht="12" customHeight="1">
      <c r="F2" s="122"/>
    </row>
    <row r="3" spans="1:10" ht="12" customHeight="1">
      <c r="A3" s="255" t="s">
        <v>125</v>
      </c>
      <c r="B3" s="247">
        <v>2006</v>
      </c>
      <c r="C3" s="247">
        <v>2007</v>
      </c>
      <c r="D3" s="247">
        <v>2008</v>
      </c>
      <c r="E3" s="257">
        <v>2009</v>
      </c>
      <c r="F3" s="247">
        <v>2010</v>
      </c>
      <c r="G3" s="247">
        <v>2011</v>
      </c>
      <c r="H3" s="247">
        <v>2012</v>
      </c>
      <c r="I3" s="249">
        <v>2013</v>
      </c>
      <c r="J3" s="249">
        <v>2014</v>
      </c>
    </row>
    <row r="4" spans="1:10" ht="12" customHeight="1">
      <c r="A4" s="256"/>
      <c r="B4" s="248"/>
      <c r="C4" s="248"/>
      <c r="D4" s="248"/>
      <c r="E4" s="258"/>
      <c r="F4" s="248"/>
      <c r="G4" s="248"/>
      <c r="H4" s="248"/>
      <c r="I4" s="250"/>
      <c r="J4" s="250"/>
    </row>
    <row r="5" spans="1:10" ht="12" customHeight="1">
      <c r="H5" s="70"/>
    </row>
    <row r="6" spans="1:10" s="17" customFormat="1" ht="12" customHeight="1">
      <c r="A6" s="145"/>
      <c r="B6" s="251" t="s">
        <v>206</v>
      </c>
      <c r="C6" s="251"/>
      <c r="D6" s="251"/>
      <c r="E6" s="251"/>
      <c r="F6" s="251"/>
      <c r="G6" s="251"/>
      <c r="H6" s="251"/>
      <c r="I6" s="251"/>
    </row>
    <row r="7" spans="1:10" ht="12" customHeight="1">
      <c r="A7" s="146" t="s">
        <v>207</v>
      </c>
      <c r="B7" s="147">
        <v>28059</v>
      </c>
      <c r="C7" s="147">
        <v>28486</v>
      </c>
      <c r="D7" s="147">
        <v>29581</v>
      </c>
      <c r="E7" s="147">
        <v>30668</v>
      </c>
      <c r="F7" s="147">
        <v>31325</v>
      </c>
      <c r="G7" s="147">
        <v>32353</v>
      </c>
      <c r="H7" s="147">
        <v>33210</v>
      </c>
      <c r="I7" s="147">
        <v>34231</v>
      </c>
      <c r="J7" s="147">
        <v>36555</v>
      </c>
    </row>
    <row r="8" spans="1:10" ht="12" customHeight="1">
      <c r="A8" s="143" t="s">
        <v>208</v>
      </c>
      <c r="B8" s="25"/>
      <c r="C8" s="25"/>
      <c r="D8" s="25"/>
      <c r="E8" s="25"/>
      <c r="F8" s="25"/>
    </row>
    <row r="9" spans="1:10" ht="12" customHeight="1">
      <c r="A9" s="24" t="s">
        <v>209</v>
      </c>
      <c r="B9" s="25">
        <v>8562</v>
      </c>
      <c r="C9" s="25">
        <v>9029</v>
      </c>
      <c r="D9" s="25">
        <v>9664</v>
      </c>
      <c r="E9" s="25">
        <v>10103</v>
      </c>
      <c r="F9" s="25">
        <v>10531</v>
      </c>
      <c r="G9" s="25">
        <v>11301</v>
      </c>
      <c r="H9" s="25">
        <v>11688</v>
      </c>
      <c r="I9" s="25">
        <v>11928</v>
      </c>
      <c r="J9" s="25">
        <v>13675</v>
      </c>
    </row>
    <row r="10" spans="1:10" ht="12" customHeight="1">
      <c r="A10" s="24" t="s">
        <v>210</v>
      </c>
      <c r="B10" s="25">
        <v>19882</v>
      </c>
      <c r="C10" s="25">
        <v>19952</v>
      </c>
      <c r="D10" s="25">
        <v>20468</v>
      </c>
      <c r="E10" s="25">
        <v>21233</v>
      </c>
      <c r="F10" s="25">
        <v>21639</v>
      </c>
      <c r="G10" s="25">
        <v>21939</v>
      </c>
      <c r="H10" s="25">
        <v>22478</v>
      </c>
      <c r="I10" s="25">
        <v>23144</v>
      </c>
      <c r="J10" s="25">
        <v>23819</v>
      </c>
    </row>
    <row r="11" spans="1:10" ht="12" customHeight="1">
      <c r="A11" s="24" t="s">
        <v>211</v>
      </c>
      <c r="B11" s="25">
        <v>27716</v>
      </c>
      <c r="C11" s="25">
        <v>28124</v>
      </c>
      <c r="D11" s="25">
        <v>29296</v>
      </c>
      <c r="E11" s="25">
        <v>30324</v>
      </c>
      <c r="F11" s="25">
        <v>31022</v>
      </c>
      <c r="G11" s="25">
        <v>32066</v>
      </c>
      <c r="H11" s="25">
        <v>32904</v>
      </c>
      <c r="I11" s="25">
        <v>33914</v>
      </c>
      <c r="J11" s="25">
        <v>36200</v>
      </c>
    </row>
    <row r="12" spans="1:10" ht="12" customHeight="1">
      <c r="A12" s="24" t="s">
        <v>212</v>
      </c>
      <c r="B12" s="25">
        <v>343</v>
      </c>
      <c r="C12" s="25">
        <v>362</v>
      </c>
      <c r="D12" s="25">
        <v>285</v>
      </c>
      <c r="E12" s="25">
        <v>344</v>
      </c>
      <c r="F12" s="25">
        <v>303</v>
      </c>
      <c r="G12" s="25">
        <v>287</v>
      </c>
      <c r="H12" s="25">
        <v>306</v>
      </c>
      <c r="I12" s="25">
        <v>317</v>
      </c>
      <c r="J12" s="25">
        <v>355</v>
      </c>
    </row>
    <row r="13" spans="1:10" ht="12" customHeight="1">
      <c r="A13" s="24" t="s">
        <v>99</v>
      </c>
      <c r="B13" s="25">
        <v>15600</v>
      </c>
      <c r="C13" s="25">
        <v>15709</v>
      </c>
      <c r="D13" s="25">
        <v>16465</v>
      </c>
      <c r="E13" s="25">
        <v>17069</v>
      </c>
      <c r="F13" s="25">
        <v>17464</v>
      </c>
      <c r="G13" s="25">
        <v>17976</v>
      </c>
      <c r="H13" s="25">
        <v>18536</v>
      </c>
      <c r="I13" s="25">
        <v>19025</v>
      </c>
      <c r="J13" s="25">
        <v>20473</v>
      </c>
    </row>
    <row r="14" spans="1:10" ht="12" customHeight="1">
      <c r="A14" s="24" t="s">
        <v>213</v>
      </c>
      <c r="B14" s="25">
        <v>12459</v>
      </c>
      <c r="C14" s="25">
        <v>12777</v>
      </c>
      <c r="D14" s="25">
        <v>13116</v>
      </c>
      <c r="E14" s="25">
        <v>13599</v>
      </c>
      <c r="F14" s="25">
        <v>13861</v>
      </c>
      <c r="G14" s="25">
        <v>14377</v>
      </c>
      <c r="H14" s="25">
        <v>14674</v>
      </c>
      <c r="I14" s="25">
        <v>15206</v>
      </c>
      <c r="J14" s="25">
        <v>16082</v>
      </c>
    </row>
    <row r="15" spans="1:10" ht="12" customHeight="1">
      <c r="A15" s="24"/>
      <c r="B15" s="25"/>
      <c r="C15" s="25"/>
      <c r="D15" s="25"/>
      <c r="E15" s="25"/>
      <c r="F15" s="25"/>
      <c r="G15" s="49"/>
      <c r="H15" s="25"/>
      <c r="I15" s="25"/>
    </row>
    <row r="16" spans="1:10" ht="12" customHeight="1">
      <c r="A16" s="148" t="s">
        <v>214</v>
      </c>
      <c r="B16" s="25"/>
      <c r="C16" s="25"/>
      <c r="D16" s="25"/>
      <c r="E16" s="25"/>
      <c r="F16" s="25"/>
      <c r="G16" s="49"/>
      <c r="H16" s="25"/>
      <c r="I16" s="25"/>
    </row>
    <row r="17" spans="1:10" ht="12" customHeight="1">
      <c r="A17" s="24" t="s">
        <v>215</v>
      </c>
      <c r="B17" s="25">
        <v>4974</v>
      </c>
      <c r="C17" s="25">
        <v>4582</v>
      </c>
      <c r="D17" s="25">
        <v>5033</v>
      </c>
      <c r="E17" s="25">
        <v>5251</v>
      </c>
      <c r="F17" s="25">
        <v>5234</v>
      </c>
      <c r="G17" s="25">
        <v>5414</v>
      </c>
      <c r="H17" s="25">
        <v>5341</v>
      </c>
      <c r="I17" s="25">
        <v>5507</v>
      </c>
      <c r="J17" s="25">
        <v>6510</v>
      </c>
    </row>
    <row r="18" spans="1:10" ht="12" customHeight="1">
      <c r="A18" s="24" t="s">
        <v>72</v>
      </c>
      <c r="B18" s="25">
        <v>7668</v>
      </c>
      <c r="C18" s="25">
        <v>7993</v>
      </c>
      <c r="D18" s="25">
        <v>8376</v>
      </c>
      <c r="E18" s="25">
        <v>8630</v>
      </c>
      <c r="F18" s="25">
        <v>8884</v>
      </c>
      <c r="G18" s="25">
        <v>8955</v>
      </c>
      <c r="H18" s="25">
        <v>9296</v>
      </c>
      <c r="I18" s="25">
        <v>9554</v>
      </c>
      <c r="J18" s="25">
        <v>9958</v>
      </c>
    </row>
    <row r="19" spans="1:10" ht="12" customHeight="1">
      <c r="A19" s="24" t="s">
        <v>73</v>
      </c>
      <c r="B19" s="25">
        <v>9466</v>
      </c>
      <c r="C19" s="25">
        <v>9778</v>
      </c>
      <c r="D19" s="25">
        <v>10102</v>
      </c>
      <c r="E19" s="25">
        <v>10635</v>
      </c>
      <c r="F19" s="25">
        <v>10967</v>
      </c>
      <c r="G19" s="25">
        <v>11507</v>
      </c>
      <c r="H19" s="25">
        <v>11930</v>
      </c>
      <c r="I19" s="25">
        <v>12483</v>
      </c>
      <c r="J19" s="25">
        <v>13048</v>
      </c>
    </row>
    <row r="20" spans="1:10" ht="12" customHeight="1">
      <c r="A20" s="24" t="s">
        <v>216</v>
      </c>
      <c r="B20" s="25">
        <v>5951</v>
      </c>
      <c r="C20" s="25">
        <v>6133</v>
      </c>
      <c r="D20" s="25">
        <v>6070</v>
      </c>
      <c r="E20" s="25">
        <v>6152</v>
      </c>
      <c r="F20" s="25">
        <v>6240</v>
      </c>
      <c r="G20" s="25">
        <v>6477</v>
      </c>
      <c r="H20" s="25">
        <v>6643</v>
      </c>
      <c r="I20" s="25">
        <v>6687</v>
      </c>
      <c r="J20" s="25">
        <v>7039</v>
      </c>
    </row>
    <row r="21" spans="1:10" ht="12" customHeight="1">
      <c r="A21" s="24" t="s">
        <v>217</v>
      </c>
      <c r="B21" s="26">
        <v>42.7</v>
      </c>
      <c r="C21" s="26">
        <v>43.3</v>
      </c>
      <c r="D21" s="26">
        <v>42.7</v>
      </c>
      <c r="E21" s="26">
        <v>42.6</v>
      </c>
      <c r="F21" s="26">
        <v>42.9</v>
      </c>
      <c r="G21" s="26">
        <v>43.3</v>
      </c>
      <c r="H21" s="26">
        <v>43.8</v>
      </c>
      <c r="I21" s="26">
        <v>44</v>
      </c>
      <c r="J21" s="26">
        <v>43.5</v>
      </c>
    </row>
    <row r="22" spans="1:10" ht="12" customHeight="1">
      <c r="A22" s="24"/>
      <c r="B22" s="26"/>
      <c r="C22" s="26"/>
      <c r="D22" s="26"/>
      <c r="E22" s="26"/>
      <c r="F22" s="28"/>
      <c r="G22" s="25"/>
      <c r="H22" s="25"/>
      <c r="I22" s="25"/>
    </row>
    <row r="23" spans="1:10" ht="12" customHeight="1">
      <c r="A23" s="149" t="s">
        <v>218</v>
      </c>
      <c r="B23" s="25"/>
      <c r="C23" s="25"/>
      <c r="D23" s="25"/>
      <c r="E23" s="25"/>
      <c r="F23" s="122"/>
      <c r="G23" s="25"/>
      <c r="H23" s="25"/>
      <c r="I23" s="25"/>
    </row>
    <row r="24" spans="1:10" ht="12" customHeight="1">
      <c r="A24" s="24" t="s">
        <v>200</v>
      </c>
      <c r="B24" s="25">
        <v>980</v>
      </c>
      <c r="C24" s="25">
        <v>539</v>
      </c>
      <c r="D24" s="25">
        <v>263</v>
      </c>
      <c r="E24" s="25">
        <v>229</v>
      </c>
      <c r="F24" s="25">
        <v>176</v>
      </c>
      <c r="G24" s="25">
        <v>163</v>
      </c>
      <c r="H24" s="25">
        <v>198</v>
      </c>
      <c r="I24" s="25">
        <v>153</v>
      </c>
      <c r="J24" s="25">
        <v>176</v>
      </c>
    </row>
    <row r="25" spans="1:10" ht="12" customHeight="1">
      <c r="A25" s="24" t="s">
        <v>153</v>
      </c>
      <c r="B25" s="25">
        <v>20881</v>
      </c>
      <c r="C25" s="25">
        <v>20837</v>
      </c>
      <c r="D25" s="25">
        <v>21936</v>
      </c>
      <c r="E25" s="25">
        <v>22766</v>
      </c>
      <c r="F25" s="25">
        <v>23198</v>
      </c>
      <c r="G25" s="25">
        <v>24095</v>
      </c>
      <c r="H25" s="25">
        <v>24710</v>
      </c>
      <c r="I25" s="25">
        <v>25847</v>
      </c>
      <c r="J25" s="25">
        <v>27703</v>
      </c>
    </row>
    <row r="26" spans="1:10" ht="12" customHeight="1">
      <c r="A26" s="24" t="s">
        <v>201</v>
      </c>
      <c r="B26" s="25">
        <v>5879</v>
      </c>
      <c r="C26" s="25">
        <v>6489</v>
      </c>
      <c r="D26" s="25">
        <v>6573</v>
      </c>
      <c r="E26" s="25">
        <v>6769</v>
      </c>
      <c r="F26" s="25">
        <v>7069</v>
      </c>
      <c r="G26" s="25">
        <v>7531</v>
      </c>
      <c r="H26" s="25">
        <v>7717</v>
      </c>
      <c r="I26" s="25">
        <v>7620</v>
      </c>
      <c r="J26" s="25">
        <v>8047</v>
      </c>
    </row>
    <row r="27" spans="1:10" ht="12" customHeight="1">
      <c r="A27" s="143" t="s">
        <v>202</v>
      </c>
      <c r="B27" s="25"/>
      <c r="C27" s="25"/>
      <c r="D27" s="25"/>
      <c r="E27" s="25"/>
      <c r="F27" s="25" t="s">
        <v>64</v>
      </c>
      <c r="G27" s="25" t="s">
        <v>64</v>
      </c>
      <c r="H27" s="25"/>
      <c r="I27" s="25"/>
      <c r="J27" s="25"/>
    </row>
    <row r="28" spans="1:10" ht="12" customHeight="1">
      <c r="A28" s="24" t="s">
        <v>203</v>
      </c>
      <c r="B28" s="25">
        <v>899</v>
      </c>
      <c r="C28" s="25">
        <v>1175</v>
      </c>
      <c r="D28" s="25">
        <v>1319</v>
      </c>
      <c r="E28" s="25">
        <v>1430</v>
      </c>
      <c r="F28" s="25">
        <v>1371</v>
      </c>
      <c r="G28" s="25">
        <v>1073</v>
      </c>
      <c r="H28" s="25">
        <v>1113</v>
      </c>
      <c r="I28" s="25">
        <v>1081</v>
      </c>
      <c r="J28" s="25">
        <v>1176</v>
      </c>
    </row>
    <row r="29" spans="1:10" ht="12" customHeight="1">
      <c r="A29" s="24"/>
      <c r="B29" s="150"/>
      <c r="C29" s="150"/>
      <c r="D29" s="150"/>
      <c r="E29" s="150"/>
      <c r="F29" s="49"/>
      <c r="G29" s="49"/>
      <c r="H29" s="25"/>
    </row>
    <row r="30" spans="1:10" s="17" customFormat="1" ht="12" customHeight="1">
      <c r="B30" s="251" t="s">
        <v>219</v>
      </c>
      <c r="C30" s="251"/>
      <c r="D30" s="251"/>
      <c r="E30" s="251"/>
      <c r="F30" s="251"/>
      <c r="G30" s="251"/>
      <c r="H30" s="251"/>
    </row>
    <row r="31" spans="1:10" ht="12" customHeight="1">
      <c r="A31" s="119" t="s">
        <v>207</v>
      </c>
      <c r="B31" s="147">
        <v>34811</v>
      </c>
      <c r="C31" s="147">
        <v>34883</v>
      </c>
      <c r="D31" s="147">
        <v>36825</v>
      </c>
      <c r="E31" s="147">
        <v>38182</v>
      </c>
      <c r="F31" s="147">
        <v>38567</v>
      </c>
      <c r="G31" s="147">
        <v>39471</v>
      </c>
      <c r="H31" s="147">
        <v>41382</v>
      </c>
      <c r="I31" s="147">
        <v>42512</v>
      </c>
      <c r="J31" s="147">
        <v>44333</v>
      </c>
    </row>
    <row r="32" spans="1:10" ht="12" customHeight="1">
      <c r="A32" s="143" t="s">
        <v>208</v>
      </c>
      <c r="B32" s="25"/>
      <c r="C32" s="25"/>
      <c r="D32" s="25"/>
      <c r="E32" s="25"/>
      <c r="F32" s="49"/>
      <c r="G32" s="25"/>
      <c r="H32" s="25"/>
      <c r="I32" s="25"/>
    </row>
    <row r="33" spans="1:10" ht="12" customHeight="1">
      <c r="A33" s="24" t="s">
        <v>209</v>
      </c>
      <c r="B33" s="25">
        <v>12871</v>
      </c>
      <c r="C33" s="25">
        <v>13187</v>
      </c>
      <c r="D33" s="25">
        <v>14244</v>
      </c>
      <c r="E33" s="25">
        <v>14957</v>
      </c>
      <c r="F33" s="25">
        <v>15706</v>
      </c>
      <c r="G33" s="25">
        <v>16653</v>
      </c>
      <c r="H33" s="25">
        <v>17832</v>
      </c>
      <c r="I33" s="25">
        <v>17992</v>
      </c>
      <c r="J33" s="25">
        <v>19300</v>
      </c>
    </row>
    <row r="34" spans="1:10" ht="12" customHeight="1">
      <c r="A34" s="24" t="s">
        <v>210</v>
      </c>
      <c r="B34" s="25">
        <v>22624</v>
      </c>
      <c r="C34" s="25">
        <v>22526</v>
      </c>
      <c r="D34" s="25">
        <v>23602</v>
      </c>
      <c r="E34" s="25">
        <v>24536</v>
      </c>
      <c r="F34" s="25">
        <v>24517</v>
      </c>
      <c r="G34" s="25">
        <v>24563</v>
      </c>
      <c r="H34" s="25">
        <v>25234</v>
      </c>
      <c r="I34" s="25">
        <v>26132</v>
      </c>
      <c r="J34" s="25">
        <v>26718</v>
      </c>
    </row>
    <row r="35" spans="1:10" ht="12" customHeight="1">
      <c r="A35" s="24" t="s">
        <v>211</v>
      </c>
      <c r="B35" s="25">
        <v>34356</v>
      </c>
      <c r="C35" s="25">
        <v>34278</v>
      </c>
      <c r="D35" s="25">
        <v>35911</v>
      </c>
      <c r="E35" s="25">
        <v>37458</v>
      </c>
      <c r="F35" s="25">
        <v>38133</v>
      </c>
      <c r="G35" s="25">
        <v>38932</v>
      </c>
      <c r="H35" s="25">
        <v>40985</v>
      </c>
      <c r="I35" s="25">
        <v>42118</v>
      </c>
      <c r="J35" s="25">
        <v>43845</v>
      </c>
    </row>
    <row r="36" spans="1:10" ht="12" customHeight="1">
      <c r="A36" s="24" t="s">
        <v>212</v>
      </c>
      <c r="B36" s="25">
        <v>455</v>
      </c>
      <c r="C36" s="25">
        <v>605</v>
      </c>
      <c r="D36" s="25">
        <v>914</v>
      </c>
      <c r="E36" s="25">
        <v>724</v>
      </c>
      <c r="F36" s="25">
        <v>434</v>
      </c>
      <c r="G36" s="25">
        <v>539</v>
      </c>
      <c r="H36" s="25">
        <v>397</v>
      </c>
      <c r="I36" s="25">
        <v>394</v>
      </c>
      <c r="J36" s="25">
        <v>488</v>
      </c>
    </row>
    <row r="37" spans="1:10" ht="12" customHeight="1">
      <c r="A37" s="24" t="s">
        <v>99</v>
      </c>
      <c r="B37" s="25">
        <v>19317</v>
      </c>
      <c r="C37" s="25">
        <v>19171</v>
      </c>
      <c r="D37" s="25">
        <v>20349</v>
      </c>
      <c r="E37" s="25">
        <v>21262</v>
      </c>
      <c r="F37" s="25">
        <v>21417</v>
      </c>
      <c r="G37" s="25">
        <v>21907</v>
      </c>
      <c r="H37" s="25">
        <v>23026</v>
      </c>
      <c r="I37" s="25">
        <v>23554</v>
      </c>
      <c r="J37" s="25">
        <v>24724</v>
      </c>
    </row>
    <row r="38" spans="1:10" ht="12" customHeight="1">
      <c r="A38" s="24" t="s">
        <v>213</v>
      </c>
      <c r="B38" s="25">
        <v>15494</v>
      </c>
      <c r="C38" s="25">
        <v>15712</v>
      </c>
      <c r="D38" s="25">
        <v>16476</v>
      </c>
      <c r="E38" s="25">
        <v>16920</v>
      </c>
      <c r="F38" s="25">
        <v>17150</v>
      </c>
      <c r="G38" s="25">
        <v>17564</v>
      </c>
      <c r="H38" s="25">
        <v>18356</v>
      </c>
      <c r="I38" s="25">
        <v>18958</v>
      </c>
      <c r="J38" s="25">
        <v>19609</v>
      </c>
    </row>
    <row r="39" spans="1:10" ht="12" customHeight="1">
      <c r="A39" s="24"/>
      <c r="B39" s="25"/>
      <c r="C39" s="25"/>
      <c r="D39" s="25"/>
      <c r="E39" s="25"/>
      <c r="F39" s="25"/>
      <c r="G39" s="25"/>
      <c r="H39" s="25"/>
      <c r="I39" s="25"/>
    </row>
    <row r="40" spans="1:10" ht="12" customHeight="1">
      <c r="A40" s="148" t="s">
        <v>214</v>
      </c>
      <c r="B40" s="25"/>
      <c r="C40" s="25"/>
      <c r="D40" s="25"/>
      <c r="E40" s="25"/>
      <c r="F40" s="25"/>
      <c r="G40" s="25"/>
      <c r="H40" s="25"/>
      <c r="I40" s="25"/>
    </row>
    <row r="41" spans="1:10" ht="12" customHeight="1">
      <c r="A41" s="24" t="s">
        <v>215</v>
      </c>
      <c r="B41" s="25">
        <v>7406</v>
      </c>
      <c r="C41" s="25">
        <v>6704</v>
      </c>
      <c r="D41" s="25">
        <v>7415</v>
      </c>
      <c r="E41" s="25">
        <v>7821</v>
      </c>
      <c r="F41" s="25">
        <v>7831</v>
      </c>
      <c r="G41" s="25">
        <v>8066</v>
      </c>
      <c r="H41" s="25">
        <v>8386</v>
      </c>
      <c r="I41" s="25">
        <v>8637</v>
      </c>
      <c r="J41" s="25">
        <v>9423</v>
      </c>
    </row>
    <row r="42" spans="1:10" ht="12" customHeight="1">
      <c r="A42" s="24" t="s">
        <v>72</v>
      </c>
      <c r="B42" s="25">
        <v>8725</v>
      </c>
      <c r="C42" s="25">
        <v>8999</v>
      </c>
      <c r="D42" s="25">
        <v>9514</v>
      </c>
      <c r="E42" s="25">
        <v>9946</v>
      </c>
      <c r="F42" s="25">
        <v>10061</v>
      </c>
      <c r="G42" s="25">
        <v>10165</v>
      </c>
      <c r="H42" s="25">
        <v>10727</v>
      </c>
      <c r="I42" s="25">
        <v>10961</v>
      </c>
      <c r="J42" s="25">
        <v>11335</v>
      </c>
    </row>
    <row r="43" spans="1:10" ht="12" customHeight="1">
      <c r="A43" s="24" t="s">
        <v>73</v>
      </c>
      <c r="B43" s="25">
        <v>11068</v>
      </c>
      <c r="C43" s="25">
        <v>11359</v>
      </c>
      <c r="D43" s="25">
        <v>11901</v>
      </c>
      <c r="E43" s="25">
        <v>12422</v>
      </c>
      <c r="F43" s="25">
        <v>12672</v>
      </c>
      <c r="G43" s="25">
        <v>13173</v>
      </c>
      <c r="H43" s="25">
        <v>13812</v>
      </c>
      <c r="I43" s="25">
        <v>14309</v>
      </c>
      <c r="J43" s="25">
        <v>14735</v>
      </c>
    </row>
    <row r="44" spans="1:10" ht="12" customHeight="1">
      <c r="A44" s="24" t="s">
        <v>216</v>
      </c>
      <c r="B44" s="25">
        <v>7612</v>
      </c>
      <c r="C44" s="25">
        <v>7821</v>
      </c>
      <c r="D44" s="25">
        <v>7995</v>
      </c>
      <c r="E44" s="25">
        <v>7993</v>
      </c>
      <c r="F44" s="25">
        <v>8003</v>
      </c>
      <c r="G44" s="25">
        <v>8067</v>
      </c>
      <c r="H44" s="25">
        <v>8457</v>
      </c>
      <c r="I44" s="25">
        <v>8605</v>
      </c>
      <c r="J44" s="25">
        <v>8840</v>
      </c>
    </row>
    <row r="45" spans="1:10" ht="12" customHeight="1">
      <c r="A45" s="24" t="s">
        <v>217</v>
      </c>
      <c r="B45" s="26">
        <v>42</v>
      </c>
      <c r="C45" s="26">
        <v>42.9</v>
      </c>
      <c r="D45" s="26">
        <v>42.4</v>
      </c>
      <c r="E45" s="26">
        <v>42</v>
      </c>
      <c r="F45" s="26">
        <v>42.2</v>
      </c>
      <c r="G45" s="26">
        <v>42.3</v>
      </c>
      <c r="H45" s="26">
        <v>42.6</v>
      </c>
      <c r="I45" s="26">
        <v>42.8</v>
      </c>
      <c r="J45" s="26">
        <v>42.6</v>
      </c>
    </row>
    <row r="46" spans="1:10" ht="12" customHeight="1">
      <c r="A46" s="24"/>
      <c r="B46" s="26"/>
      <c r="C46" s="26"/>
      <c r="D46" s="26"/>
      <c r="E46" s="26"/>
      <c r="F46" s="151"/>
      <c r="G46" s="25"/>
      <c r="H46" s="25"/>
      <c r="I46" s="25"/>
    </row>
    <row r="47" spans="1:10" ht="12" customHeight="1">
      <c r="A47" s="149" t="s">
        <v>218</v>
      </c>
      <c r="B47" s="25"/>
      <c r="C47" s="25"/>
      <c r="D47" s="25"/>
      <c r="E47" s="25"/>
      <c r="F47" s="151"/>
      <c r="G47" s="25"/>
      <c r="H47" s="25"/>
      <c r="I47" s="25"/>
    </row>
    <row r="48" spans="1:10" ht="12" customHeight="1">
      <c r="A48" s="24" t="s">
        <v>200</v>
      </c>
      <c r="B48" s="25">
        <v>1248</v>
      </c>
      <c r="C48" s="25">
        <v>998</v>
      </c>
      <c r="D48" s="25">
        <v>525</v>
      </c>
      <c r="E48" s="25">
        <v>478</v>
      </c>
      <c r="F48" s="25">
        <v>499</v>
      </c>
      <c r="G48" s="25">
        <v>512</v>
      </c>
      <c r="H48" s="25">
        <v>580</v>
      </c>
      <c r="I48" s="25">
        <v>522</v>
      </c>
      <c r="J48" s="25">
        <v>490</v>
      </c>
    </row>
    <row r="49" spans="1:10" ht="12" customHeight="1">
      <c r="A49" s="24" t="s">
        <v>153</v>
      </c>
      <c r="B49" s="25">
        <v>25132</v>
      </c>
      <c r="C49" s="25">
        <v>24497</v>
      </c>
      <c r="D49" s="25">
        <v>26246</v>
      </c>
      <c r="E49" s="25">
        <v>27490</v>
      </c>
      <c r="F49" s="25">
        <v>27583</v>
      </c>
      <c r="G49" s="25">
        <v>28432</v>
      </c>
      <c r="H49" s="25">
        <v>29751</v>
      </c>
      <c r="I49" s="25">
        <v>30795</v>
      </c>
      <c r="J49" s="25">
        <v>32304</v>
      </c>
    </row>
    <row r="50" spans="1:10" ht="12" customHeight="1">
      <c r="A50" s="24" t="s">
        <v>201</v>
      </c>
      <c r="B50" s="25">
        <v>7602</v>
      </c>
      <c r="C50" s="25">
        <v>8083</v>
      </c>
      <c r="D50" s="25">
        <v>8714</v>
      </c>
      <c r="E50" s="25">
        <v>8752</v>
      </c>
      <c r="F50" s="25">
        <v>8960</v>
      </c>
      <c r="G50" s="25">
        <v>9171</v>
      </c>
      <c r="H50" s="25">
        <v>9612</v>
      </c>
      <c r="I50" s="25">
        <v>9646</v>
      </c>
      <c r="J50" s="25">
        <v>9952</v>
      </c>
    </row>
    <row r="51" spans="1:10" ht="12" customHeight="1">
      <c r="A51" s="143" t="s">
        <v>202</v>
      </c>
      <c r="B51" s="25"/>
      <c r="C51" s="25"/>
      <c r="D51" s="25"/>
      <c r="E51" s="25"/>
      <c r="F51" s="25" t="s">
        <v>64</v>
      </c>
      <c r="G51" s="25" t="s">
        <v>64</v>
      </c>
      <c r="H51" s="25"/>
      <c r="I51" s="25"/>
      <c r="J51" s="25"/>
    </row>
    <row r="52" spans="1:10" ht="12" customHeight="1">
      <c r="A52" s="24" t="s">
        <v>203</v>
      </c>
      <c r="B52" s="25">
        <v>2242</v>
      </c>
      <c r="C52" s="25">
        <v>2181</v>
      </c>
      <c r="D52" s="25">
        <v>2291</v>
      </c>
      <c r="E52" s="25">
        <v>2315</v>
      </c>
      <c r="F52" s="25">
        <v>2350</v>
      </c>
      <c r="G52" s="25">
        <v>2210</v>
      </c>
      <c r="H52" s="25">
        <v>2368</v>
      </c>
      <c r="I52" s="25">
        <v>2387</v>
      </c>
      <c r="J52" s="25">
        <v>2459</v>
      </c>
    </row>
    <row r="53" spans="1:10" ht="12" customHeight="1">
      <c r="A53" s="145" t="s">
        <v>20</v>
      </c>
      <c r="B53" s="152"/>
      <c r="C53" s="152"/>
      <c r="D53" s="152"/>
      <c r="E53" s="152"/>
      <c r="F53" s="152"/>
      <c r="G53" s="152"/>
    </row>
    <row r="54" spans="1:10" s="17" customFormat="1" ht="12" customHeight="1">
      <c r="A54" s="252" t="s">
        <v>220</v>
      </c>
      <c r="B54" s="252"/>
      <c r="C54" s="252"/>
      <c r="D54" s="252"/>
      <c r="E54" s="252"/>
      <c r="F54" s="252"/>
      <c r="G54" s="252"/>
    </row>
    <row r="55" spans="1:10" s="17" customFormat="1" ht="12" customHeight="1">
      <c r="A55" s="246" t="s">
        <v>221</v>
      </c>
      <c r="B55" s="246"/>
      <c r="C55" s="246"/>
      <c r="D55" s="246"/>
      <c r="E55" s="246"/>
      <c r="F55" s="246"/>
      <c r="G55" s="246"/>
    </row>
    <row r="56" spans="1:10" s="17" customFormat="1" ht="12" customHeight="1">
      <c r="A56" s="246" t="s">
        <v>222</v>
      </c>
      <c r="B56" s="246"/>
      <c r="C56" s="246"/>
      <c r="D56" s="246"/>
      <c r="E56" s="246"/>
      <c r="F56" s="246"/>
      <c r="G56" s="246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16">
    <mergeCell ref="J3:J4"/>
    <mergeCell ref="A1:F1"/>
    <mergeCell ref="A3:A4"/>
    <mergeCell ref="B3:B4"/>
    <mergeCell ref="C3:C4"/>
    <mergeCell ref="D3:D4"/>
    <mergeCell ref="E3:E4"/>
    <mergeCell ref="F3:F4"/>
    <mergeCell ref="A55:G55"/>
    <mergeCell ref="A56:G56"/>
    <mergeCell ref="G3:G4"/>
    <mergeCell ref="H3:H4"/>
    <mergeCell ref="I3:I4"/>
    <mergeCell ref="B6:I6"/>
    <mergeCell ref="B30:H30"/>
    <mergeCell ref="A54:G54"/>
  </mergeCells>
  <hyperlinks>
    <hyperlink ref="A1:D1" location="Inhaltsverzeichnis!A7" display="1  Empfänger von Leistungen nach dem 5. bis 9. Kapitel SGB XII 2005 bis 2009¹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43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7" s="17" customFormat="1" ht="24" customHeight="1">
      <c r="A1" s="253" t="s">
        <v>253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8"/>
      <c r="B2" s="94"/>
      <c r="C2" s="94"/>
      <c r="D2" s="94"/>
      <c r="E2" s="94"/>
      <c r="F2" s="94"/>
      <c r="G2" s="94"/>
    </row>
    <row r="3" spans="1:7" s="17" customFormat="1" ht="12" customHeight="1">
      <c r="A3" s="254" t="s">
        <v>205</v>
      </c>
      <c r="B3" s="254"/>
      <c r="C3" s="254"/>
      <c r="D3" s="254"/>
      <c r="E3" s="254"/>
      <c r="F3" s="254"/>
      <c r="G3" s="254"/>
    </row>
    <row r="4" spans="1:7" ht="12" customHeight="1"/>
    <row r="5" spans="1:7" ht="12" customHeight="1">
      <c r="A5" s="263" t="s">
        <v>114</v>
      </c>
      <c r="B5" s="264" t="s">
        <v>68</v>
      </c>
      <c r="C5" s="264" t="s">
        <v>151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59" t="s">
        <v>76</v>
      </c>
      <c r="C12" s="259"/>
      <c r="D12" s="259"/>
      <c r="E12" s="259"/>
      <c r="F12" s="259"/>
      <c r="G12" s="259"/>
    </row>
    <row r="13" spans="1:7" ht="12" customHeight="1">
      <c r="A13" s="21" t="s">
        <v>199</v>
      </c>
      <c r="B13" s="22">
        <v>13675</v>
      </c>
      <c r="C13" s="22">
        <v>5268</v>
      </c>
      <c r="D13" s="22">
        <v>2924</v>
      </c>
      <c r="E13" s="22">
        <v>3701</v>
      </c>
      <c r="F13" s="22">
        <v>1782</v>
      </c>
      <c r="G13" s="23">
        <v>33.4</v>
      </c>
    </row>
    <row r="14" spans="1:7" ht="12" customHeight="1">
      <c r="A14" s="24" t="s">
        <v>200</v>
      </c>
      <c r="B14" s="22">
        <v>112</v>
      </c>
      <c r="C14" s="22">
        <v>7</v>
      </c>
      <c r="D14" s="22">
        <v>37</v>
      </c>
      <c r="E14" s="22">
        <v>40</v>
      </c>
      <c r="F14" s="22">
        <v>28</v>
      </c>
      <c r="G14" s="23">
        <v>48.4</v>
      </c>
    </row>
    <row r="15" spans="1:7" ht="12" customHeight="1">
      <c r="A15" s="24" t="s">
        <v>153</v>
      </c>
      <c r="B15" s="22">
        <v>10388</v>
      </c>
      <c r="C15" s="22">
        <v>5217</v>
      </c>
      <c r="D15" s="22">
        <v>2406</v>
      </c>
      <c r="E15" s="22">
        <v>2472</v>
      </c>
      <c r="F15" s="22">
        <v>293</v>
      </c>
      <c r="G15" s="23">
        <v>24.7</v>
      </c>
    </row>
    <row r="16" spans="1:7" ht="12" customHeight="1">
      <c r="A16" s="24" t="s">
        <v>201</v>
      </c>
      <c r="B16" s="22">
        <v>2352</v>
      </c>
      <c r="C16" s="22">
        <v>26</v>
      </c>
      <c r="D16" s="22">
        <v>132</v>
      </c>
      <c r="E16" s="22">
        <v>889</v>
      </c>
      <c r="F16" s="22">
        <v>1305</v>
      </c>
      <c r="G16" s="23">
        <v>66.5</v>
      </c>
    </row>
    <row r="17" spans="1:7" ht="12" customHeight="1">
      <c r="A17" s="143" t="s">
        <v>202</v>
      </c>
      <c r="B17" s="22" t="s">
        <v>64</v>
      </c>
      <c r="C17" s="22" t="s">
        <v>64</v>
      </c>
      <c r="D17" s="22" t="s">
        <v>64</v>
      </c>
      <c r="E17" s="22" t="s">
        <v>64</v>
      </c>
      <c r="F17" s="22" t="s">
        <v>64</v>
      </c>
      <c r="G17" s="23" t="s">
        <v>64</v>
      </c>
    </row>
    <row r="18" spans="1:7" ht="12" customHeight="1">
      <c r="A18" s="24" t="s">
        <v>203</v>
      </c>
      <c r="B18" s="22">
        <v>895</v>
      </c>
      <c r="C18" s="22">
        <v>19</v>
      </c>
      <c r="D18" s="22">
        <v>378</v>
      </c>
      <c r="E18" s="22">
        <v>330</v>
      </c>
      <c r="F18" s="22">
        <v>168</v>
      </c>
      <c r="G18" s="23">
        <v>46.4</v>
      </c>
    </row>
    <row r="19" spans="1:7" ht="12" customHeight="1">
      <c r="A19" s="24"/>
      <c r="B19" s="25"/>
      <c r="C19" s="25"/>
      <c r="D19" s="25"/>
      <c r="E19" s="25"/>
      <c r="F19" s="25"/>
      <c r="G19" s="26"/>
    </row>
    <row r="20" spans="1:7" ht="12" customHeight="1">
      <c r="A20" s="28"/>
      <c r="B20" s="251" t="s">
        <v>83</v>
      </c>
      <c r="C20" s="251"/>
      <c r="D20" s="251"/>
      <c r="E20" s="251"/>
      <c r="F20" s="251"/>
      <c r="G20" s="251"/>
    </row>
    <row r="21" spans="1:7" ht="12" customHeight="1">
      <c r="A21" s="21" t="s">
        <v>199</v>
      </c>
      <c r="B21" s="22">
        <v>23819</v>
      </c>
      <c r="C21" s="22">
        <v>1402</v>
      </c>
      <c r="D21" s="22">
        <v>7458</v>
      </c>
      <c r="E21" s="22">
        <v>9683</v>
      </c>
      <c r="F21" s="22">
        <v>5276</v>
      </c>
      <c r="G21" s="23">
        <v>49</v>
      </c>
    </row>
    <row r="22" spans="1:7" ht="12" customHeight="1">
      <c r="A22" s="24" t="s">
        <v>200</v>
      </c>
      <c r="B22" s="22">
        <v>64</v>
      </c>
      <c r="C22" s="22">
        <v>2</v>
      </c>
      <c r="D22" s="22">
        <v>12</v>
      </c>
      <c r="E22" s="22">
        <v>14</v>
      </c>
      <c r="F22" s="22">
        <v>36</v>
      </c>
      <c r="G22" s="23">
        <v>63.4</v>
      </c>
    </row>
    <row r="23" spans="1:7" ht="12" customHeight="1">
      <c r="A23" s="24" t="s">
        <v>153</v>
      </c>
      <c r="B23" s="22">
        <v>18166</v>
      </c>
      <c r="C23" s="22">
        <v>1399</v>
      </c>
      <c r="D23" s="22">
        <v>7389</v>
      </c>
      <c r="E23" s="22">
        <v>8505</v>
      </c>
      <c r="F23" s="22">
        <v>873</v>
      </c>
      <c r="G23" s="23">
        <v>40.700000000000003</v>
      </c>
    </row>
    <row r="24" spans="1:7" ht="12" customHeight="1">
      <c r="A24" s="24" t="s">
        <v>201</v>
      </c>
      <c r="B24" s="22">
        <v>5711</v>
      </c>
      <c r="C24" s="22">
        <v>4</v>
      </c>
      <c r="D24" s="22">
        <v>78</v>
      </c>
      <c r="E24" s="22">
        <v>1241</v>
      </c>
      <c r="F24" s="22">
        <v>4388</v>
      </c>
      <c r="G24" s="23">
        <v>75.400000000000006</v>
      </c>
    </row>
    <row r="25" spans="1:7" ht="12" customHeight="1">
      <c r="A25" s="143" t="s">
        <v>202</v>
      </c>
      <c r="B25" s="22" t="s">
        <v>64</v>
      </c>
      <c r="C25" s="22" t="s">
        <v>64</v>
      </c>
      <c r="D25" s="22" t="s">
        <v>64</v>
      </c>
      <c r="E25" s="22" t="s">
        <v>64</v>
      </c>
      <c r="F25" s="22" t="s">
        <v>64</v>
      </c>
      <c r="G25" s="23" t="s">
        <v>64</v>
      </c>
    </row>
    <row r="26" spans="1:7" ht="12" customHeight="1">
      <c r="A26" s="24" t="s">
        <v>203</v>
      </c>
      <c r="B26" s="22">
        <v>281</v>
      </c>
      <c r="C26" s="22">
        <v>8</v>
      </c>
      <c r="D26" s="22">
        <v>84</v>
      </c>
      <c r="E26" s="22">
        <v>107</v>
      </c>
      <c r="F26" s="22">
        <v>82</v>
      </c>
      <c r="G26" s="23">
        <v>54.3</v>
      </c>
    </row>
    <row r="27" spans="1:7" ht="12" customHeight="1">
      <c r="A27" s="24"/>
      <c r="B27" s="25"/>
      <c r="C27" s="25"/>
      <c r="D27" s="25"/>
      <c r="E27" s="25"/>
      <c r="F27" s="25"/>
      <c r="G27" s="26"/>
    </row>
    <row r="28" spans="1:7" ht="12" customHeight="1">
      <c r="A28" s="20"/>
      <c r="B28" s="260" t="s">
        <v>84</v>
      </c>
      <c r="C28" s="260"/>
      <c r="D28" s="260"/>
      <c r="E28" s="260"/>
      <c r="F28" s="260"/>
      <c r="G28" s="260"/>
    </row>
    <row r="29" spans="1:7" ht="12" customHeight="1">
      <c r="B29" s="261" t="s">
        <v>85</v>
      </c>
      <c r="C29" s="261"/>
      <c r="D29" s="261"/>
      <c r="E29" s="261"/>
      <c r="F29" s="261"/>
      <c r="G29" s="261"/>
    </row>
    <row r="30" spans="1:7" ht="12" customHeight="1">
      <c r="A30" s="21" t="s">
        <v>199</v>
      </c>
      <c r="B30" s="22">
        <v>20473</v>
      </c>
      <c r="C30" s="22">
        <v>4056</v>
      </c>
      <c r="D30" s="22">
        <v>5950</v>
      </c>
      <c r="E30" s="22">
        <v>7959</v>
      </c>
      <c r="F30" s="22">
        <v>2508</v>
      </c>
      <c r="G30" s="23">
        <v>39.799999999999997</v>
      </c>
    </row>
    <row r="31" spans="1:7" ht="12" customHeight="1">
      <c r="A31" s="24" t="s">
        <v>200</v>
      </c>
      <c r="B31" s="22">
        <v>62</v>
      </c>
      <c r="C31" s="22">
        <v>7</v>
      </c>
      <c r="D31" s="22">
        <v>5</v>
      </c>
      <c r="E31" s="22">
        <v>19</v>
      </c>
      <c r="F31" s="22">
        <v>31</v>
      </c>
      <c r="G31" s="23">
        <v>58.5</v>
      </c>
    </row>
    <row r="32" spans="1:7" ht="12" customHeight="1">
      <c r="A32" s="24" t="s">
        <v>153</v>
      </c>
      <c r="B32" s="22">
        <v>16699</v>
      </c>
      <c r="C32" s="22">
        <v>4027</v>
      </c>
      <c r="D32" s="22">
        <v>5596</v>
      </c>
      <c r="E32" s="22">
        <v>6445</v>
      </c>
      <c r="F32" s="22">
        <v>631</v>
      </c>
      <c r="G32" s="23">
        <v>34.5</v>
      </c>
    </row>
    <row r="33" spans="1:7" ht="12" customHeight="1">
      <c r="A33" s="24" t="s">
        <v>201</v>
      </c>
      <c r="B33" s="22">
        <v>3302</v>
      </c>
      <c r="C33" s="22">
        <v>12</v>
      </c>
      <c r="D33" s="22">
        <v>123</v>
      </c>
      <c r="E33" s="22">
        <v>1359</v>
      </c>
      <c r="F33" s="22">
        <v>1808</v>
      </c>
      <c r="G33" s="23">
        <v>66</v>
      </c>
    </row>
    <row r="34" spans="1:7" ht="12" customHeight="1">
      <c r="A34" s="143" t="s">
        <v>202</v>
      </c>
      <c r="B34" s="22" t="s">
        <v>64</v>
      </c>
      <c r="C34" s="22" t="s">
        <v>64</v>
      </c>
      <c r="D34" s="22" t="s">
        <v>64</v>
      </c>
      <c r="E34" s="22" t="s">
        <v>64</v>
      </c>
      <c r="F34" s="22" t="s">
        <v>64</v>
      </c>
      <c r="G34" s="23" t="s">
        <v>64</v>
      </c>
    </row>
    <row r="35" spans="1:7" ht="12" customHeight="1">
      <c r="A35" s="24" t="s">
        <v>203</v>
      </c>
      <c r="B35" s="22">
        <v>656</v>
      </c>
      <c r="C35" s="22">
        <v>16</v>
      </c>
      <c r="D35" s="22">
        <v>301</v>
      </c>
      <c r="E35" s="22">
        <v>266</v>
      </c>
      <c r="F35" s="22">
        <v>73</v>
      </c>
      <c r="G35" s="23">
        <v>43.2</v>
      </c>
    </row>
    <row r="36" spans="1:7" ht="12" customHeight="1">
      <c r="A36" s="24"/>
      <c r="B36" s="25"/>
      <c r="C36" s="25"/>
      <c r="D36" s="25"/>
      <c r="E36" s="25"/>
      <c r="F36" s="25"/>
      <c r="G36" s="26"/>
    </row>
    <row r="37" spans="1:7" ht="12" customHeight="1">
      <c r="B37" s="251" t="s">
        <v>86</v>
      </c>
      <c r="C37" s="251"/>
      <c r="D37" s="251"/>
      <c r="E37" s="251"/>
      <c r="F37" s="251"/>
      <c r="G37" s="251"/>
    </row>
    <row r="38" spans="1:7" ht="12" customHeight="1">
      <c r="A38" s="21" t="s">
        <v>199</v>
      </c>
      <c r="B38" s="22">
        <v>16082</v>
      </c>
      <c r="C38" s="22">
        <v>2454</v>
      </c>
      <c r="D38" s="22">
        <v>4008</v>
      </c>
      <c r="E38" s="22">
        <v>5089</v>
      </c>
      <c r="F38" s="22">
        <v>4531</v>
      </c>
      <c r="G38" s="23">
        <v>48.2</v>
      </c>
    </row>
    <row r="39" spans="1:7" ht="12" customHeight="1">
      <c r="A39" s="24" t="s">
        <v>200</v>
      </c>
      <c r="B39" s="22">
        <v>114</v>
      </c>
      <c r="C39" s="22">
        <v>2</v>
      </c>
      <c r="D39" s="22">
        <v>44</v>
      </c>
      <c r="E39" s="22">
        <v>35</v>
      </c>
      <c r="F39" s="22">
        <v>33</v>
      </c>
      <c r="G39" s="23">
        <v>51.3</v>
      </c>
    </row>
    <row r="40" spans="1:7" ht="12" customHeight="1">
      <c r="A40" s="24" t="s">
        <v>153</v>
      </c>
      <c r="B40" s="22">
        <v>11004</v>
      </c>
      <c r="C40" s="22">
        <v>2430</v>
      </c>
      <c r="D40" s="22">
        <v>3804</v>
      </c>
      <c r="E40" s="22">
        <v>4237</v>
      </c>
      <c r="F40" s="22">
        <v>533</v>
      </c>
      <c r="G40" s="23">
        <v>35.5</v>
      </c>
    </row>
    <row r="41" spans="1:7" ht="12" customHeight="1">
      <c r="A41" s="24" t="s">
        <v>201</v>
      </c>
      <c r="B41" s="22">
        <v>4745</v>
      </c>
      <c r="C41" s="22">
        <v>18</v>
      </c>
      <c r="D41" s="22">
        <v>87</v>
      </c>
      <c r="E41" s="22">
        <v>767</v>
      </c>
      <c r="F41" s="22">
        <v>3873</v>
      </c>
      <c r="G41" s="23">
        <v>77.5</v>
      </c>
    </row>
    <row r="42" spans="1:7" ht="12" customHeight="1">
      <c r="A42" s="143" t="s">
        <v>202</v>
      </c>
      <c r="B42" s="22" t="s">
        <v>64</v>
      </c>
      <c r="C42" s="22" t="s">
        <v>64</v>
      </c>
      <c r="D42" s="22" t="s">
        <v>64</v>
      </c>
      <c r="E42" s="22" t="s">
        <v>64</v>
      </c>
      <c r="F42" s="22" t="s">
        <v>64</v>
      </c>
      <c r="G42" s="23" t="s">
        <v>64</v>
      </c>
    </row>
    <row r="43" spans="1:7" ht="12" customHeight="1">
      <c r="A43" s="24" t="s">
        <v>203</v>
      </c>
      <c r="B43" s="22">
        <v>520</v>
      </c>
      <c r="C43" s="22">
        <v>11</v>
      </c>
      <c r="D43" s="22">
        <v>161</v>
      </c>
      <c r="E43" s="22">
        <v>171</v>
      </c>
      <c r="F43" s="22">
        <v>177</v>
      </c>
      <c r="G43" s="23">
        <v>54.7</v>
      </c>
    </row>
    <row r="44" spans="1:7" ht="12" customHeight="1">
      <c r="A44" s="24"/>
      <c r="B44" s="25"/>
      <c r="C44" s="25"/>
      <c r="D44" s="25"/>
      <c r="E44" s="25"/>
      <c r="F44" s="25"/>
      <c r="G44" s="26"/>
    </row>
    <row r="45" spans="1:7" ht="12" customHeight="1">
      <c r="A45" s="17"/>
      <c r="B45" s="261" t="s">
        <v>87</v>
      </c>
      <c r="C45" s="261"/>
      <c r="D45" s="261"/>
      <c r="E45" s="261"/>
      <c r="F45" s="261"/>
      <c r="G45" s="261"/>
    </row>
    <row r="46" spans="1:7" ht="12" customHeight="1">
      <c r="A46" s="31" t="s">
        <v>199</v>
      </c>
      <c r="B46" s="32">
        <v>36555</v>
      </c>
      <c r="C46" s="32">
        <v>6510</v>
      </c>
      <c r="D46" s="32">
        <v>9958</v>
      </c>
      <c r="E46" s="32">
        <v>13048</v>
      </c>
      <c r="F46" s="32">
        <v>7039</v>
      </c>
      <c r="G46" s="33">
        <v>43.5</v>
      </c>
    </row>
    <row r="47" spans="1:7" ht="12" customHeight="1">
      <c r="A47" s="24" t="s">
        <v>200</v>
      </c>
      <c r="B47" s="22">
        <v>176</v>
      </c>
      <c r="C47" s="22">
        <v>9</v>
      </c>
      <c r="D47" s="22">
        <v>49</v>
      </c>
      <c r="E47" s="22">
        <v>54</v>
      </c>
      <c r="F47" s="22">
        <v>64</v>
      </c>
      <c r="G47" s="23">
        <v>53.9</v>
      </c>
    </row>
    <row r="48" spans="1:7" ht="12" customHeight="1">
      <c r="A48" s="24" t="s">
        <v>153</v>
      </c>
      <c r="B48" s="22">
        <v>27703</v>
      </c>
      <c r="C48" s="22">
        <v>6457</v>
      </c>
      <c r="D48" s="22">
        <v>9400</v>
      </c>
      <c r="E48" s="22">
        <v>10682</v>
      </c>
      <c r="F48" s="22">
        <v>1164</v>
      </c>
      <c r="G48" s="23">
        <v>34.9</v>
      </c>
    </row>
    <row r="49" spans="1:7" ht="12" customHeight="1">
      <c r="A49" s="24" t="s">
        <v>201</v>
      </c>
      <c r="B49" s="22">
        <v>8047</v>
      </c>
      <c r="C49" s="22">
        <v>30</v>
      </c>
      <c r="D49" s="22">
        <v>210</v>
      </c>
      <c r="E49" s="22">
        <v>2126</v>
      </c>
      <c r="F49" s="22">
        <v>5681</v>
      </c>
      <c r="G49" s="23">
        <v>72.8</v>
      </c>
    </row>
    <row r="50" spans="1:7" ht="12" customHeight="1">
      <c r="A50" s="143" t="s">
        <v>202</v>
      </c>
      <c r="B50" s="22" t="s">
        <v>64</v>
      </c>
      <c r="C50" s="22" t="s">
        <v>64</v>
      </c>
      <c r="D50" s="22" t="s">
        <v>64</v>
      </c>
      <c r="E50" s="22" t="s">
        <v>64</v>
      </c>
      <c r="F50" s="22" t="s">
        <v>64</v>
      </c>
      <c r="G50" s="23" t="s">
        <v>64</v>
      </c>
    </row>
    <row r="51" spans="1:7" ht="12" customHeight="1">
      <c r="A51" s="24" t="s">
        <v>203</v>
      </c>
      <c r="B51" s="22">
        <v>1176</v>
      </c>
      <c r="C51" s="22">
        <v>27</v>
      </c>
      <c r="D51" s="22">
        <v>462</v>
      </c>
      <c r="E51" s="22">
        <v>437</v>
      </c>
      <c r="F51" s="22">
        <v>250</v>
      </c>
      <c r="G51" s="23">
        <v>48.3</v>
      </c>
    </row>
    <row r="52" spans="1:7" ht="12" customHeight="1">
      <c r="A52" s="28" t="s">
        <v>20</v>
      </c>
      <c r="B52" s="20"/>
      <c r="C52" s="20"/>
      <c r="D52" s="20"/>
      <c r="E52" s="20"/>
      <c r="F52" s="20"/>
      <c r="G52" s="20"/>
    </row>
    <row r="53" spans="1:7" ht="12" customHeight="1">
      <c r="A53" s="252" t="s">
        <v>90</v>
      </c>
      <c r="B53" s="252"/>
      <c r="C53" s="252"/>
      <c r="D53" s="252"/>
      <c r="E53" s="252"/>
      <c r="F53" s="252"/>
      <c r="G53" s="252"/>
    </row>
    <row r="54" spans="1:7" ht="12" customHeight="1">
      <c r="A54" s="246" t="s">
        <v>91</v>
      </c>
      <c r="B54" s="246"/>
      <c r="C54" s="246"/>
      <c r="D54" s="246"/>
      <c r="E54" s="246"/>
      <c r="F54" s="246"/>
      <c r="G54" s="246"/>
    </row>
    <row r="55" spans="1:7" ht="12" customHeight="1">
      <c r="A55" s="246" t="s">
        <v>204</v>
      </c>
      <c r="B55" s="246"/>
      <c r="C55" s="246"/>
      <c r="D55" s="246"/>
      <c r="E55" s="246"/>
      <c r="F55" s="246"/>
      <c r="G55" s="246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19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53:G53"/>
    <mergeCell ref="A54:G54"/>
    <mergeCell ref="A55:G55"/>
    <mergeCell ref="B12:G12"/>
    <mergeCell ref="B20:G20"/>
    <mergeCell ref="B28:G28"/>
    <mergeCell ref="B29:G29"/>
    <mergeCell ref="B37:G37"/>
    <mergeCell ref="B45:G45"/>
  </mergeCells>
  <hyperlinks>
    <hyperlink ref="A3:G3" location="Inhaltsverzeichnis!A13" display="2.1 Am Jahresende"/>
    <hyperlink ref="A1:G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43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7" s="17" customFormat="1" ht="24" customHeight="1">
      <c r="A1" s="253" t="s">
        <v>253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8"/>
      <c r="B2" s="94"/>
      <c r="C2" s="94"/>
      <c r="D2" s="94"/>
      <c r="E2" s="94"/>
      <c r="F2" s="94"/>
      <c r="G2" s="94"/>
    </row>
    <row r="3" spans="1:7" s="17" customFormat="1" ht="12" customHeight="1">
      <c r="A3" s="254" t="s">
        <v>198</v>
      </c>
      <c r="B3" s="254"/>
      <c r="C3" s="254"/>
      <c r="D3" s="254"/>
      <c r="E3" s="254"/>
      <c r="F3" s="254"/>
      <c r="G3" s="254"/>
    </row>
    <row r="4" spans="1:7" ht="12" customHeight="1">
      <c r="A4" s="139"/>
      <c r="B4" s="139"/>
      <c r="C4" s="139"/>
      <c r="D4" s="139"/>
      <c r="E4" s="139"/>
      <c r="F4" s="139"/>
      <c r="G4" s="139"/>
    </row>
    <row r="5" spans="1:7" ht="12" customHeight="1">
      <c r="A5" s="263" t="s">
        <v>114</v>
      </c>
      <c r="B5" s="264" t="s">
        <v>68</v>
      </c>
      <c r="C5" s="264" t="s">
        <v>151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59" t="s">
        <v>76</v>
      </c>
      <c r="C12" s="266"/>
      <c r="D12" s="266"/>
      <c r="E12" s="266"/>
      <c r="F12" s="266"/>
      <c r="G12" s="266"/>
    </row>
    <row r="13" spans="1:7" ht="12" customHeight="1">
      <c r="A13" s="21" t="s">
        <v>199</v>
      </c>
      <c r="B13" s="22">
        <v>19300</v>
      </c>
      <c r="C13" s="22">
        <v>8064</v>
      </c>
      <c r="D13" s="22">
        <v>3928</v>
      </c>
      <c r="E13" s="22">
        <v>4892</v>
      </c>
      <c r="F13" s="22">
        <v>2416</v>
      </c>
      <c r="G13" s="23">
        <v>32</v>
      </c>
    </row>
    <row r="14" spans="1:7" ht="12" customHeight="1">
      <c r="A14" s="138" t="s">
        <v>200</v>
      </c>
      <c r="B14" s="22">
        <v>315</v>
      </c>
      <c r="C14" s="22">
        <v>16</v>
      </c>
      <c r="D14" s="22">
        <v>125</v>
      </c>
      <c r="E14" s="22">
        <v>107</v>
      </c>
      <c r="F14" s="22">
        <v>67</v>
      </c>
      <c r="G14" s="23">
        <v>45.9</v>
      </c>
    </row>
    <row r="15" spans="1:7" ht="12" customHeight="1">
      <c r="A15" s="24" t="s">
        <v>153</v>
      </c>
      <c r="B15" s="22">
        <v>14053</v>
      </c>
      <c r="C15" s="22">
        <v>7988</v>
      </c>
      <c r="D15" s="22">
        <v>2859</v>
      </c>
      <c r="E15" s="22">
        <v>2852</v>
      </c>
      <c r="F15" s="22">
        <v>354</v>
      </c>
      <c r="G15" s="23">
        <v>22.3</v>
      </c>
    </row>
    <row r="16" spans="1:7" ht="12" customHeight="1">
      <c r="A16" s="24" t="s">
        <v>201</v>
      </c>
      <c r="B16" s="22">
        <v>2938</v>
      </c>
      <c r="C16" s="22">
        <v>33</v>
      </c>
      <c r="D16" s="22">
        <v>150</v>
      </c>
      <c r="E16" s="22">
        <v>1091</v>
      </c>
      <c r="F16" s="22">
        <v>1664</v>
      </c>
      <c r="G16" s="23">
        <v>67.099999999999994</v>
      </c>
    </row>
    <row r="17" spans="1:7" ht="12" customHeight="1">
      <c r="A17" s="140" t="s">
        <v>202</v>
      </c>
      <c r="B17" s="22" t="s">
        <v>64</v>
      </c>
      <c r="C17" s="22" t="s">
        <v>64</v>
      </c>
      <c r="D17" s="22" t="s">
        <v>64</v>
      </c>
      <c r="E17" s="22" t="s">
        <v>64</v>
      </c>
      <c r="F17" s="22" t="s">
        <v>64</v>
      </c>
      <c r="G17" s="23" t="s">
        <v>64</v>
      </c>
    </row>
    <row r="18" spans="1:7" ht="12" customHeight="1">
      <c r="A18" s="24" t="s">
        <v>203</v>
      </c>
      <c r="B18" s="22">
        <v>2130</v>
      </c>
      <c r="C18" s="22">
        <v>30</v>
      </c>
      <c r="D18" s="22">
        <v>855</v>
      </c>
      <c r="E18" s="22">
        <v>890</v>
      </c>
      <c r="F18" s="22">
        <v>355</v>
      </c>
      <c r="G18" s="23">
        <v>46.8</v>
      </c>
    </row>
    <row r="19" spans="1:7" ht="12" customHeight="1">
      <c r="A19" s="24"/>
    </row>
    <row r="20" spans="1:7" ht="12" customHeight="1">
      <c r="B20" s="251" t="s">
        <v>83</v>
      </c>
      <c r="C20" s="261"/>
      <c r="D20" s="261"/>
      <c r="E20" s="261"/>
      <c r="F20" s="261"/>
      <c r="G20" s="261"/>
    </row>
    <row r="21" spans="1:7" ht="12" customHeight="1">
      <c r="A21" s="21" t="s">
        <v>199</v>
      </c>
      <c r="B21" s="22">
        <v>26718</v>
      </c>
      <c r="C21" s="22">
        <v>1842</v>
      </c>
      <c r="D21" s="22">
        <v>8004</v>
      </c>
      <c r="E21" s="22">
        <v>10364</v>
      </c>
      <c r="F21" s="22">
        <v>6508</v>
      </c>
      <c r="G21" s="23">
        <v>49.6</v>
      </c>
    </row>
    <row r="22" spans="1:7" ht="12" customHeight="1">
      <c r="A22" s="138" t="s">
        <v>200</v>
      </c>
      <c r="B22" s="22">
        <v>179</v>
      </c>
      <c r="C22" s="22">
        <v>3</v>
      </c>
      <c r="D22" s="22">
        <v>62</v>
      </c>
      <c r="E22" s="22">
        <v>62</v>
      </c>
      <c r="F22" s="22">
        <v>52</v>
      </c>
      <c r="G22" s="23">
        <v>51.6</v>
      </c>
    </row>
    <row r="23" spans="1:7" ht="12" customHeight="1">
      <c r="A23" s="24" t="s">
        <v>153</v>
      </c>
      <c r="B23" s="22">
        <v>19715</v>
      </c>
      <c r="C23" s="22">
        <v>1837</v>
      </c>
      <c r="D23" s="22">
        <v>7907</v>
      </c>
      <c r="E23" s="22">
        <v>8989</v>
      </c>
      <c r="F23" s="22">
        <v>982</v>
      </c>
      <c r="G23" s="23">
        <v>40.1</v>
      </c>
    </row>
    <row r="24" spans="1:7" ht="12" customHeight="1">
      <c r="A24" s="24" t="s">
        <v>201</v>
      </c>
      <c r="B24" s="22">
        <v>7093</v>
      </c>
      <c r="C24" s="22">
        <v>7</v>
      </c>
      <c r="D24" s="22">
        <v>86</v>
      </c>
      <c r="E24" s="22">
        <v>1462</v>
      </c>
      <c r="F24" s="22">
        <v>5538</v>
      </c>
      <c r="G24" s="23">
        <v>76</v>
      </c>
    </row>
    <row r="25" spans="1:7" ht="12" customHeight="1">
      <c r="A25" s="140" t="s">
        <v>202</v>
      </c>
      <c r="B25" s="22" t="s">
        <v>64</v>
      </c>
      <c r="C25" s="22" t="s">
        <v>64</v>
      </c>
      <c r="D25" s="22" t="s">
        <v>64</v>
      </c>
      <c r="E25" s="22" t="s">
        <v>64</v>
      </c>
      <c r="F25" s="22" t="s">
        <v>64</v>
      </c>
      <c r="G25" s="23" t="s">
        <v>64</v>
      </c>
    </row>
    <row r="26" spans="1:7" ht="12" customHeight="1">
      <c r="A26" s="24" t="s">
        <v>203</v>
      </c>
      <c r="B26" s="22">
        <v>332</v>
      </c>
      <c r="C26" s="22">
        <v>8</v>
      </c>
      <c r="D26" s="22">
        <v>103</v>
      </c>
      <c r="E26" s="22">
        <v>119</v>
      </c>
      <c r="F26" s="22">
        <v>102</v>
      </c>
      <c r="G26" s="23">
        <v>54.8</v>
      </c>
    </row>
    <row r="27" spans="1:7" ht="12" customHeight="1">
      <c r="A27" s="24"/>
      <c r="B27" s="25"/>
      <c r="C27" s="25"/>
      <c r="D27" s="25"/>
      <c r="E27" s="25"/>
      <c r="F27" s="25"/>
      <c r="G27" s="26"/>
    </row>
    <row r="28" spans="1:7" ht="12" customHeight="1">
      <c r="A28" s="20"/>
      <c r="B28" s="260" t="s">
        <v>84</v>
      </c>
      <c r="C28" s="260"/>
      <c r="D28" s="260"/>
      <c r="E28" s="260"/>
      <c r="F28" s="260"/>
      <c r="G28" s="260"/>
    </row>
    <row r="29" spans="1:7" ht="12" customHeight="1">
      <c r="A29" s="20"/>
      <c r="B29" s="260" t="s">
        <v>85</v>
      </c>
      <c r="C29" s="260"/>
      <c r="D29" s="260"/>
      <c r="E29" s="260"/>
      <c r="F29" s="260"/>
      <c r="G29" s="260"/>
    </row>
    <row r="30" spans="1:7" ht="12" customHeight="1">
      <c r="A30" s="21" t="s">
        <v>199</v>
      </c>
      <c r="B30" s="22">
        <v>24724</v>
      </c>
      <c r="C30" s="22">
        <v>5872</v>
      </c>
      <c r="D30" s="22">
        <v>6751</v>
      </c>
      <c r="E30" s="22">
        <v>8993</v>
      </c>
      <c r="F30" s="22">
        <v>3108</v>
      </c>
      <c r="G30" s="23">
        <v>38.6</v>
      </c>
    </row>
    <row r="31" spans="1:7" ht="12" customHeight="1">
      <c r="A31" s="24" t="s">
        <v>200</v>
      </c>
      <c r="B31" s="22">
        <v>163</v>
      </c>
      <c r="C31" s="22">
        <v>10</v>
      </c>
      <c r="D31" s="22">
        <v>29</v>
      </c>
      <c r="E31" s="22">
        <v>69</v>
      </c>
      <c r="F31" s="22">
        <v>55</v>
      </c>
      <c r="G31" s="23">
        <v>53.7</v>
      </c>
    </row>
    <row r="32" spans="1:7" ht="12" customHeight="1">
      <c r="A32" s="24" t="s">
        <v>153</v>
      </c>
      <c r="B32" s="22">
        <v>19580</v>
      </c>
      <c r="C32" s="22">
        <v>5831</v>
      </c>
      <c r="D32" s="22">
        <v>6115</v>
      </c>
      <c r="E32" s="22">
        <v>6918</v>
      </c>
      <c r="F32" s="22">
        <v>716</v>
      </c>
      <c r="G32" s="23">
        <v>32.5</v>
      </c>
    </row>
    <row r="33" spans="1:7" ht="12" customHeight="1">
      <c r="A33" s="24" t="s">
        <v>201</v>
      </c>
      <c r="B33" s="22">
        <v>4049</v>
      </c>
      <c r="C33" s="22">
        <v>18</v>
      </c>
      <c r="D33" s="22">
        <v>137</v>
      </c>
      <c r="E33" s="22">
        <v>1643</v>
      </c>
      <c r="F33" s="22">
        <v>2251</v>
      </c>
      <c r="G33" s="23">
        <v>66.400000000000006</v>
      </c>
    </row>
    <row r="34" spans="1:7" ht="12" customHeight="1">
      <c r="A34" s="140" t="s">
        <v>202</v>
      </c>
      <c r="B34" s="22" t="s">
        <v>64</v>
      </c>
      <c r="C34" s="22" t="s">
        <v>64</v>
      </c>
      <c r="D34" s="22" t="s">
        <v>64</v>
      </c>
      <c r="E34" s="22" t="s">
        <v>64</v>
      </c>
      <c r="F34" s="22" t="s">
        <v>64</v>
      </c>
      <c r="G34" s="23" t="s">
        <v>64</v>
      </c>
    </row>
    <row r="35" spans="1:7" ht="12" customHeight="1">
      <c r="A35" s="24" t="s">
        <v>203</v>
      </c>
      <c r="B35" s="22">
        <v>1284</v>
      </c>
      <c r="C35" s="22">
        <v>21</v>
      </c>
      <c r="D35" s="22">
        <v>563</v>
      </c>
      <c r="E35" s="22">
        <v>547</v>
      </c>
      <c r="F35" s="22">
        <v>153</v>
      </c>
      <c r="G35" s="23">
        <v>44.3</v>
      </c>
    </row>
    <row r="36" spans="1:7" ht="12" customHeight="1">
      <c r="A36" s="24"/>
      <c r="B36" s="25"/>
      <c r="C36" s="25"/>
      <c r="D36" s="25"/>
      <c r="E36" s="25"/>
      <c r="F36" s="25"/>
      <c r="G36" s="26"/>
    </row>
    <row r="37" spans="1:7" ht="12" customHeight="1">
      <c r="B37" s="251" t="s">
        <v>86</v>
      </c>
      <c r="C37" s="251"/>
      <c r="D37" s="251"/>
      <c r="E37" s="251"/>
      <c r="F37" s="251"/>
      <c r="G37" s="251"/>
    </row>
    <row r="38" spans="1:7" ht="12" customHeight="1">
      <c r="A38" s="21" t="s">
        <v>199</v>
      </c>
      <c r="B38" s="22">
        <v>19609</v>
      </c>
      <c r="C38" s="22">
        <v>3551</v>
      </c>
      <c r="D38" s="22">
        <v>4584</v>
      </c>
      <c r="E38" s="22">
        <v>5742</v>
      </c>
      <c r="F38" s="22">
        <v>5732</v>
      </c>
      <c r="G38" s="23">
        <v>47.8</v>
      </c>
    </row>
    <row r="39" spans="1:7" ht="12" customHeight="1">
      <c r="A39" s="24" t="s">
        <v>200</v>
      </c>
      <c r="B39" s="22">
        <v>327</v>
      </c>
      <c r="C39" s="22">
        <v>9</v>
      </c>
      <c r="D39" s="22">
        <v>157</v>
      </c>
      <c r="E39" s="22">
        <v>99</v>
      </c>
      <c r="F39" s="22">
        <v>62</v>
      </c>
      <c r="G39" s="23">
        <v>45</v>
      </c>
    </row>
    <row r="40" spans="1:7" ht="12" customHeight="1">
      <c r="A40" s="24" t="s">
        <v>153</v>
      </c>
      <c r="B40" s="22">
        <v>12724</v>
      </c>
      <c r="C40" s="22">
        <v>3512</v>
      </c>
      <c r="D40" s="22">
        <v>4119</v>
      </c>
      <c r="E40" s="22">
        <v>4480</v>
      </c>
      <c r="F40" s="22">
        <v>613</v>
      </c>
      <c r="G40" s="23">
        <v>33.5</v>
      </c>
    </row>
    <row r="41" spans="1:7" ht="12" customHeight="1">
      <c r="A41" s="24" t="s">
        <v>201</v>
      </c>
      <c r="B41" s="22">
        <v>5903</v>
      </c>
      <c r="C41" s="22">
        <v>22</v>
      </c>
      <c r="D41" s="22">
        <v>99</v>
      </c>
      <c r="E41" s="22">
        <v>894</v>
      </c>
      <c r="F41" s="22">
        <v>4888</v>
      </c>
      <c r="G41" s="23">
        <v>78.2</v>
      </c>
    </row>
    <row r="42" spans="1:7" ht="12" customHeight="1">
      <c r="A42" s="140" t="s">
        <v>202</v>
      </c>
      <c r="B42" s="22" t="s">
        <v>64</v>
      </c>
      <c r="C42" s="22" t="s">
        <v>64</v>
      </c>
      <c r="D42" s="22" t="s">
        <v>64</v>
      </c>
      <c r="E42" s="22" t="s">
        <v>64</v>
      </c>
      <c r="F42" s="22" t="s">
        <v>64</v>
      </c>
      <c r="G42" s="23" t="s">
        <v>64</v>
      </c>
    </row>
    <row r="43" spans="1:7" ht="12" customHeight="1">
      <c r="A43" s="24" t="s">
        <v>203</v>
      </c>
      <c r="B43" s="22">
        <v>1175</v>
      </c>
      <c r="C43" s="22">
        <v>17</v>
      </c>
      <c r="D43" s="22">
        <v>395</v>
      </c>
      <c r="E43" s="22">
        <v>461</v>
      </c>
      <c r="F43" s="22">
        <v>302</v>
      </c>
      <c r="G43" s="23">
        <v>51.7</v>
      </c>
    </row>
    <row r="44" spans="1:7" ht="12" customHeight="1">
      <c r="A44" s="24"/>
      <c r="B44" s="25"/>
      <c r="C44" s="25"/>
      <c r="D44" s="25"/>
      <c r="E44" s="25"/>
      <c r="F44" s="25"/>
      <c r="G44" s="26"/>
    </row>
    <row r="45" spans="1:7" ht="12" customHeight="1">
      <c r="B45" s="261" t="s">
        <v>87</v>
      </c>
      <c r="C45" s="261"/>
      <c r="D45" s="261"/>
      <c r="E45" s="261"/>
      <c r="F45" s="261"/>
      <c r="G45" s="261"/>
    </row>
    <row r="46" spans="1:7" ht="12" customHeight="1">
      <c r="A46" s="31" t="s">
        <v>199</v>
      </c>
      <c r="B46" s="32">
        <v>44333</v>
      </c>
      <c r="C46" s="32">
        <v>9423</v>
      </c>
      <c r="D46" s="32">
        <v>11335</v>
      </c>
      <c r="E46" s="32">
        <v>14735</v>
      </c>
      <c r="F46" s="32">
        <v>8840</v>
      </c>
      <c r="G46" s="239">
        <v>42.6</v>
      </c>
    </row>
    <row r="47" spans="1:7" ht="12" customHeight="1">
      <c r="A47" s="24" t="s">
        <v>200</v>
      </c>
      <c r="B47" s="22">
        <v>490</v>
      </c>
      <c r="C47" s="22">
        <v>19</v>
      </c>
      <c r="D47" s="22">
        <v>186</v>
      </c>
      <c r="E47" s="22">
        <v>168</v>
      </c>
      <c r="F47" s="22">
        <v>117</v>
      </c>
      <c r="G47" s="23">
        <v>47.9</v>
      </c>
    </row>
    <row r="48" spans="1:7" ht="12" customHeight="1">
      <c r="A48" s="24" t="s">
        <v>153</v>
      </c>
      <c r="B48" s="22">
        <v>32304</v>
      </c>
      <c r="C48" s="22">
        <v>9343</v>
      </c>
      <c r="D48" s="22">
        <v>10234</v>
      </c>
      <c r="E48" s="22">
        <v>11398</v>
      </c>
      <c r="F48" s="22">
        <v>1329</v>
      </c>
      <c r="G48" s="23">
        <v>32.9</v>
      </c>
    </row>
    <row r="49" spans="1:7" ht="12" customHeight="1">
      <c r="A49" s="24" t="s">
        <v>201</v>
      </c>
      <c r="B49" s="22">
        <v>9952</v>
      </c>
      <c r="C49" s="22">
        <v>40</v>
      </c>
      <c r="D49" s="22">
        <v>236</v>
      </c>
      <c r="E49" s="22">
        <v>2537</v>
      </c>
      <c r="F49" s="22">
        <v>7139</v>
      </c>
      <c r="G49" s="23">
        <v>73.400000000000006</v>
      </c>
    </row>
    <row r="50" spans="1:7" ht="12" customHeight="1">
      <c r="A50" s="140" t="s">
        <v>202</v>
      </c>
      <c r="B50" s="22" t="s">
        <v>64</v>
      </c>
      <c r="C50" s="22" t="s">
        <v>64</v>
      </c>
      <c r="D50" s="22" t="s">
        <v>64</v>
      </c>
      <c r="E50" s="22" t="s">
        <v>64</v>
      </c>
      <c r="F50" s="22" t="s">
        <v>64</v>
      </c>
      <c r="G50" s="23" t="s">
        <v>64</v>
      </c>
    </row>
    <row r="51" spans="1:7" ht="12" customHeight="1">
      <c r="A51" s="24" t="s">
        <v>203</v>
      </c>
      <c r="B51" s="22">
        <v>2459</v>
      </c>
      <c r="C51" s="22">
        <v>38</v>
      </c>
      <c r="D51" s="22">
        <v>958</v>
      </c>
      <c r="E51" s="22">
        <v>1008</v>
      </c>
      <c r="F51" s="22">
        <v>455</v>
      </c>
      <c r="G51" s="23">
        <v>47.8</v>
      </c>
    </row>
    <row r="52" spans="1:7" ht="12" customHeight="1">
      <c r="A52" s="28" t="s">
        <v>20</v>
      </c>
      <c r="B52" s="141"/>
      <c r="C52" s="141"/>
      <c r="D52" s="141"/>
      <c r="E52" s="141"/>
      <c r="F52" s="141"/>
      <c r="G52" s="142"/>
    </row>
    <row r="53" spans="1:7" ht="12" customHeight="1">
      <c r="A53" s="252" t="s">
        <v>90</v>
      </c>
      <c r="B53" s="252"/>
      <c r="C53" s="252"/>
      <c r="D53" s="252"/>
      <c r="E53" s="252"/>
      <c r="F53" s="252"/>
      <c r="G53" s="252"/>
    </row>
    <row r="54" spans="1:7" ht="12" customHeight="1">
      <c r="A54" s="246" t="s">
        <v>91</v>
      </c>
      <c r="B54" s="246"/>
      <c r="C54" s="246"/>
      <c r="D54" s="246"/>
      <c r="E54" s="246"/>
      <c r="F54" s="246"/>
      <c r="G54" s="246"/>
    </row>
    <row r="55" spans="1:7" ht="12" customHeight="1">
      <c r="A55" s="110" t="s">
        <v>204</v>
      </c>
      <c r="B55" s="110"/>
      <c r="C55" s="110"/>
      <c r="D55" s="110"/>
      <c r="E55" s="110"/>
      <c r="F55" s="110"/>
      <c r="G55" s="110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8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53:G53"/>
    <mergeCell ref="A54:G54"/>
    <mergeCell ref="B12:G12"/>
    <mergeCell ref="B20:G20"/>
    <mergeCell ref="B28:G28"/>
    <mergeCell ref="B29:G29"/>
    <mergeCell ref="B37:G37"/>
    <mergeCell ref="B45:G45"/>
  </mergeCells>
  <hyperlinks>
    <hyperlink ref="A3:G3" location="Inhaltsverzeichnis!A14" display="2.2 Im Laufe des Berichtsjahres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6.33203125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12" customHeight="1">
      <c r="A1" s="253" t="s">
        <v>262</v>
      </c>
      <c r="B1" s="254"/>
      <c r="C1" s="254"/>
      <c r="D1" s="254"/>
      <c r="E1" s="254"/>
      <c r="F1" s="254"/>
      <c r="G1" s="254"/>
    </row>
    <row r="2" spans="1:7" s="17" customFormat="1" ht="12" customHeight="1">
      <c r="A2" s="18"/>
      <c r="B2" s="18"/>
      <c r="C2" s="18"/>
      <c r="D2" s="18"/>
      <c r="E2" s="18"/>
      <c r="F2" s="18"/>
      <c r="G2" s="18"/>
    </row>
    <row r="3" spans="1:7" s="17" customFormat="1" ht="12" customHeight="1">
      <c r="A3" s="254" t="s">
        <v>66</v>
      </c>
      <c r="B3" s="254"/>
      <c r="C3" s="254"/>
      <c r="D3" s="254"/>
      <c r="E3" s="254"/>
      <c r="F3" s="254"/>
      <c r="G3" s="254"/>
    </row>
    <row r="4" spans="1:7" ht="12" customHeight="1"/>
    <row r="5" spans="1:7" ht="12" customHeight="1">
      <c r="A5" s="263" t="s">
        <v>67</v>
      </c>
      <c r="B5" s="264" t="s">
        <v>68</v>
      </c>
      <c r="C5" s="264" t="s">
        <v>69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6" t="s">
        <v>75</v>
      </c>
      <c r="C12" s="266"/>
      <c r="D12" s="266"/>
      <c r="E12" s="266"/>
      <c r="F12" s="266"/>
      <c r="G12" s="266"/>
    </row>
    <row r="13" spans="1:7" ht="12" customHeight="1">
      <c r="A13" s="20"/>
      <c r="B13" s="251" t="s">
        <v>76</v>
      </c>
      <c r="C13" s="251"/>
      <c r="D13" s="251"/>
      <c r="E13" s="251"/>
      <c r="F13" s="251"/>
      <c r="G13" s="251"/>
    </row>
    <row r="14" spans="1:7" ht="12" customHeight="1">
      <c r="A14" s="21" t="s">
        <v>77</v>
      </c>
      <c r="B14" s="22">
        <v>112</v>
      </c>
      <c r="C14" s="22">
        <v>7</v>
      </c>
      <c r="D14" s="22">
        <v>37</v>
      </c>
      <c r="E14" s="22">
        <v>40</v>
      </c>
      <c r="F14" s="22">
        <v>28</v>
      </c>
      <c r="G14" s="23">
        <v>48.4</v>
      </c>
    </row>
    <row r="15" spans="1:7" ht="12" customHeight="1">
      <c r="A15" s="24" t="s">
        <v>78</v>
      </c>
      <c r="B15" s="22">
        <v>6</v>
      </c>
      <c r="C15" s="22">
        <v>3</v>
      </c>
      <c r="D15" s="22" t="s">
        <v>37</v>
      </c>
      <c r="E15" s="22">
        <v>1</v>
      </c>
      <c r="F15" s="22">
        <v>2</v>
      </c>
      <c r="G15" s="23">
        <v>37</v>
      </c>
    </row>
    <row r="16" spans="1:7" ht="12" customHeight="1">
      <c r="A16" s="24" t="s">
        <v>79</v>
      </c>
      <c r="B16" s="22">
        <v>56</v>
      </c>
      <c r="C16" s="22">
        <v>4</v>
      </c>
      <c r="D16" s="22">
        <v>5</v>
      </c>
      <c r="E16" s="22">
        <v>21</v>
      </c>
      <c r="F16" s="22">
        <v>26</v>
      </c>
      <c r="G16" s="23">
        <v>60.7</v>
      </c>
    </row>
    <row r="17" spans="1:7" ht="12" customHeight="1">
      <c r="A17" s="24" t="s">
        <v>80</v>
      </c>
      <c r="B17" s="22">
        <v>51</v>
      </c>
      <c r="C17" s="22" t="s">
        <v>37</v>
      </c>
      <c r="D17" s="22">
        <v>32</v>
      </c>
      <c r="E17" s="22">
        <v>19</v>
      </c>
      <c r="F17" s="22" t="s">
        <v>37</v>
      </c>
      <c r="G17" s="23">
        <v>36.5</v>
      </c>
    </row>
    <row r="18" spans="1:7" ht="12" customHeight="1">
      <c r="A18" s="24" t="s">
        <v>81</v>
      </c>
      <c r="B18" s="22" t="s">
        <v>37</v>
      </c>
      <c r="C18" s="22" t="s">
        <v>37</v>
      </c>
      <c r="D18" s="22" t="s">
        <v>37</v>
      </c>
      <c r="E18" s="22" t="s">
        <v>37</v>
      </c>
      <c r="F18" s="22" t="s">
        <v>37</v>
      </c>
      <c r="G18" s="22" t="s">
        <v>37</v>
      </c>
    </row>
    <row r="19" spans="1:7" ht="12" customHeight="1">
      <c r="A19" s="24" t="s">
        <v>82</v>
      </c>
      <c r="B19" s="22" t="s">
        <v>37</v>
      </c>
      <c r="C19" s="22" t="s">
        <v>37</v>
      </c>
      <c r="D19" s="22" t="s">
        <v>37</v>
      </c>
      <c r="E19" s="22" t="s">
        <v>37</v>
      </c>
      <c r="F19" s="22" t="s">
        <v>37</v>
      </c>
      <c r="G19" s="22" t="s">
        <v>37</v>
      </c>
    </row>
    <row r="20" spans="1:7" ht="12" customHeight="1">
      <c r="A20" s="24"/>
      <c r="B20" s="25"/>
      <c r="C20" s="25"/>
      <c r="D20" s="25"/>
      <c r="E20" s="25"/>
      <c r="F20" s="25"/>
      <c r="G20" s="26"/>
    </row>
    <row r="21" spans="1:7" ht="12" customHeight="1">
      <c r="A21" s="27"/>
      <c r="B21" s="261" t="s">
        <v>75</v>
      </c>
      <c r="C21" s="261"/>
      <c r="D21" s="261"/>
      <c r="E21" s="261"/>
      <c r="F21" s="261"/>
      <c r="G21" s="261"/>
    </row>
    <row r="22" spans="1:7" ht="12" customHeight="1">
      <c r="A22" s="27"/>
      <c r="B22" s="251" t="s">
        <v>83</v>
      </c>
      <c r="C22" s="251"/>
      <c r="D22" s="251"/>
      <c r="E22" s="251"/>
      <c r="F22" s="251"/>
      <c r="G22" s="251"/>
    </row>
    <row r="23" spans="1:7" ht="12" customHeight="1">
      <c r="A23" s="21" t="s">
        <v>77</v>
      </c>
      <c r="B23" s="22">
        <v>64</v>
      </c>
      <c r="C23" s="22">
        <v>2</v>
      </c>
      <c r="D23" s="22">
        <v>12</v>
      </c>
      <c r="E23" s="22">
        <v>14</v>
      </c>
      <c r="F23" s="22">
        <v>36</v>
      </c>
      <c r="G23" s="23">
        <v>63.4</v>
      </c>
    </row>
    <row r="24" spans="1:7" ht="12" customHeight="1">
      <c r="A24" s="24" t="s">
        <v>78</v>
      </c>
      <c r="B24" s="22" t="s">
        <v>37</v>
      </c>
      <c r="C24" s="22" t="s">
        <v>37</v>
      </c>
      <c r="D24" s="22" t="s">
        <v>37</v>
      </c>
      <c r="E24" s="22" t="s">
        <v>37</v>
      </c>
      <c r="F24" s="22" t="s">
        <v>37</v>
      </c>
      <c r="G24" s="22" t="s">
        <v>37</v>
      </c>
    </row>
    <row r="25" spans="1:7" ht="12" customHeight="1">
      <c r="A25" s="24" t="s">
        <v>79</v>
      </c>
      <c r="B25" s="22">
        <v>51</v>
      </c>
      <c r="C25" s="22">
        <v>2</v>
      </c>
      <c r="D25" s="22">
        <v>3</v>
      </c>
      <c r="E25" s="22">
        <v>10</v>
      </c>
      <c r="F25" s="22">
        <v>36</v>
      </c>
      <c r="G25" s="23">
        <v>70.3</v>
      </c>
    </row>
    <row r="26" spans="1:7" ht="12" customHeight="1">
      <c r="A26" s="24" t="s">
        <v>80</v>
      </c>
      <c r="B26" s="22">
        <v>13</v>
      </c>
      <c r="C26" s="22" t="s">
        <v>37</v>
      </c>
      <c r="D26" s="22">
        <v>9</v>
      </c>
      <c r="E26" s="22">
        <v>4</v>
      </c>
      <c r="F26" s="22" t="s">
        <v>37</v>
      </c>
      <c r="G26" s="23">
        <v>36.299999999999997</v>
      </c>
    </row>
    <row r="27" spans="1:7" ht="12" customHeight="1">
      <c r="A27" s="24" t="s">
        <v>81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2" t="s">
        <v>37</v>
      </c>
    </row>
    <row r="28" spans="1:7" ht="12" customHeight="1">
      <c r="A28" s="24" t="s">
        <v>82</v>
      </c>
      <c r="B28" s="22" t="s">
        <v>37</v>
      </c>
      <c r="C28" s="22" t="s">
        <v>37</v>
      </c>
      <c r="D28" s="22" t="s">
        <v>37</v>
      </c>
      <c r="E28" s="22" t="s">
        <v>37</v>
      </c>
      <c r="F28" s="22" t="s">
        <v>37</v>
      </c>
      <c r="G28" s="22" t="s">
        <v>37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28"/>
      <c r="B30" s="261" t="s">
        <v>75</v>
      </c>
      <c r="C30" s="261"/>
      <c r="D30" s="261"/>
      <c r="E30" s="261"/>
      <c r="F30" s="261"/>
      <c r="G30" s="261"/>
    </row>
    <row r="31" spans="1:7" ht="12" customHeight="1">
      <c r="A31" s="28"/>
      <c r="B31" s="251" t="s">
        <v>84</v>
      </c>
      <c r="C31" s="251"/>
      <c r="D31" s="251"/>
      <c r="E31" s="251"/>
      <c r="F31" s="251"/>
      <c r="G31" s="251"/>
    </row>
    <row r="32" spans="1:7" ht="12" customHeight="1">
      <c r="A32" s="29"/>
      <c r="B32" s="251" t="s">
        <v>85</v>
      </c>
      <c r="C32" s="251"/>
      <c r="D32" s="251"/>
      <c r="E32" s="251"/>
      <c r="F32" s="251"/>
      <c r="G32" s="251"/>
    </row>
    <row r="33" spans="1:7" ht="12" customHeight="1">
      <c r="A33" s="21" t="s">
        <v>77</v>
      </c>
      <c r="B33" s="22">
        <v>62</v>
      </c>
      <c r="C33" s="22">
        <v>7</v>
      </c>
      <c r="D33" s="22">
        <v>5</v>
      </c>
      <c r="E33" s="22">
        <v>19</v>
      </c>
      <c r="F33" s="22">
        <v>31</v>
      </c>
      <c r="G33" s="23">
        <v>58.5</v>
      </c>
    </row>
    <row r="34" spans="1:7" ht="12" customHeight="1">
      <c r="A34" s="24" t="s">
        <v>78</v>
      </c>
      <c r="B34" s="22">
        <v>4</v>
      </c>
      <c r="C34" s="22">
        <v>2</v>
      </c>
      <c r="D34" s="22" t="s">
        <v>37</v>
      </c>
      <c r="E34" s="22" t="s">
        <v>37</v>
      </c>
      <c r="F34" s="22">
        <v>2</v>
      </c>
      <c r="G34" s="23">
        <v>37.799999999999997</v>
      </c>
    </row>
    <row r="35" spans="1:7" ht="12" customHeight="1">
      <c r="A35" s="24" t="s">
        <v>79</v>
      </c>
      <c r="B35" s="22">
        <v>57</v>
      </c>
      <c r="C35" s="22">
        <v>5</v>
      </c>
      <c r="D35" s="22">
        <v>5</v>
      </c>
      <c r="E35" s="22">
        <v>18</v>
      </c>
      <c r="F35" s="22">
        <v>29</v>
      </c>
      <c r="G35" s="23">
        <v>59.9</v>
      </c>
    </row>
    <row r="36" spans="1:7" ht="12" customHeight="1">
      <c r="A36" s="24" t="s">
        <v>80</v>
      </c>
      <c r="B36" s="22">
        <v>1</v>
      </c>
      <c r="C36" s="22" t="s">
        <v>37</v>
      </c>
      <c r="D36" s="22" t="s">
        <v>37</v>
      </c>
      <c r="E36" s="22">
        <v>1</v>
      </c>
      <c r="F36" s="22" t="s">
        <v>37</v>
      </c>
      <c r="G36" s="23">
        <v>62.5</v>
      </c>
    </row>
    <row r="37" spans="1:7" ht="12" customHeight="1">
      <c r="A37" s="24" t="s">
        <v>82</v>
      </c>
      <c r="B37" s="22" t="s">
        <v>37</v>
      </c>
      <c r="C37" s="22" t="s">
        <v>37</v>
      </c>
      <c r="D37" s="22" t="s">
        <v>37</v>
      </c>
      <c r="E37" s="22" t="s">
        <v>37</v>
      </c>
      <c r="F37" s="22" t="s">
        <v>37</v>
      </c>
      <c r="G37" s="22" t="s">
        <v>37</v>
      </c>
    </row>
    <row r="38" spans="1:7" ht="12" customHeight="1">
      <c r="A38" s="24"/>
      <c r="B38" s="22"/>
      <c r="C38" s="22"/>
      <c r="D38" s="22"/>
      <c r="E38" s="22"/>
      <c r="F38" s="22"/>
      <c r="G38" s="23"/>
    </row>
    <row r="39" spans="1:7" ht="12" customHeight="1">
      <c r="A39" s="30"/>
      <c r="B39" s="251" t="s">
        <v>86</v>
      </c>
      <c r="C39" s="251"/>
      <c r="D39" s="251"/>
      <c r="E39" s="251"/>
      <c r="F39" s="251"/>
      <c r="G39" s="251"/>
    </row>
    <row r="40" spans="1:7" ht="12" customHeight="1">
      <c r="A40" s="21" t="s">
        <v>77</v>
      </c>
      <c r="B40" s="22">
        <v>114</v>
      </c>
      <c r="C40" s="22">
        <v>2</v>
      </c>
      <c r="D40" s="22">
        <v>44</v>
      </c>
      <c r="E40" s="22">
        <v>35</v>
      </c>
      <c r="F40" s="22">
        <v>33</v>
      </c>
      <c r="G40" s="23">
        <v>51.3</v>
      </c>
    </row>
    <row r="41" spans="1:7" ht="12" customHeight="1">
      <c r="A41" s="24" t="s">
        <v>78</v>
      </c>
      <c r="B41" s="22">
        <v>2</v>
      </c>
      <c r="C41" s="22">
        <v>1</v>
      </c>
      <c r="D41" s="22" t="s">
        <v>37</v>
      </c>
      <c r="E41" s="22">
        <v>1</v>
      </c>
      <c r="F41" s="22" t="s">
        <v>37</v>
      </c>
      <c r="G41" s="23">
        <v>35.5</v>
      </c>
    </row>
    <row r="42" spans="1:7" ht="12" customHeight="1">
      <c r="A42" s="24" t="s">
        <v>79</v>
      </c>
      <c r="B42" s="22">
        <v>50</v>
      </c>
      <c r="C42" s="22">
        <v>1</v>
      </c>
      <c r="D42" s="22">
        <v>3</v>
      </c>
      <c r="E42" s="22">
        <v>13</v>
      </c>
      <c r="F42" s="22">
        <v>33</v>
      </c>
      <c r="G42" s="23">
        <v>71.400000000000006</v>
      </c>
    </row>
    <row r="43" spans="1:7" ht="12" customHeight="1">
      <c r="A43" s="24" t="s">
        <v>80</v>
      </c>
      <c r="B43" s="22">
        <v>63</v>
      </c>
      <c r="C43" s="22" t="s">
        <v>37</v>
      </c>
      <c r="D43" s="22">
        <v>41</v>
      </c>
      <c r="E43" s="22">
        <v>22</v>
      </c>
      <c r="F43" s="22" t="s">
        <v>37</v>
      </c>
      <c r="G43" s="23">
        <v>36.1</v>
      </c>
    </row>
    <row r="44" spans="1:7" ht="12" customHeight="1">
      <c r="A44" s="24" t="s">
        <v>81</v>
      </c>
      <c r="B44" s="22" t="s">
        <v>37</v>
      </c>
      <c r="C44" s="22" t="s">
        <v>37</v>
      </c>
      <c r="D44" s="22" t="s">
        <v>37</v>
      </c>
      <c r="E44" s="22" t="s">
        <v>37</v>
      </c>
      <c r="F44" s="22" t="s">
        <v>37</v>
      </c>
      <c r="G44" s="22" t="s">
        <v>37</v>
      </c>
    </row>
    <row r="45" spans="1:7" ht="12" customHeight="1">
      <c r="A45" s="24" t="s">
        <v>82</v>
      </c>
      <c r="B45" s="22" t="s">
        <v>37</v>
      </c>
      <c r="C45" s="22" t="s">
        <v>37</v>
      </c>
      <c r="D45" s="22" t="s">
        <v>37</v>
      </c>
      <c r="E45" s="22" t="s">
        <v>37</v>
      </c>
      <c r="F45" s="22" t="s">
        <v>37</v>
      </c>
      <c r="G45" s="22" t="s">
        <v>37</v>
      </c>
    </row>
    <row r="46" spans="1:7" ht="12" customHeight="1">
      <c r="A46" s="24"/>
      <c r="B46" s="25"/>
      <c r="C46" s="25"/>
      <c r="D46" s="25"/>
      <c r="E46" s="25"/>
      <c r="F46" s="25"/>
      <c r="G46" s="26"/>
    </row>
    <row r="47" spans="1:7" ht="12" customHeight="1">
      <c r="A47" s="28"/>
      <c r="B47" s="251" t="s">
        <v>87</v>
      </c>
      <c r="C47" s="251"/>
      <c r="D47" s="251"/>
      <c r="E47" s="251"/>
      <c r="F47" s="251"/>
      <c r="G47" s="251"/>
    </row>
    <row r="48" spans="1:7" ht="12" customHeight="1">
      <c r="A48" s="31" t="s">
        <v>77</v>
      </c>
      <c r="B48" s="32">
        <v>176</v>
      </c>
      <c r="C48" s="32">
        <v>9</v>
      </c>
      <c r="D48" s="32">
        <v>49</v>
      </c>
      <c r="E48" s="32">
        <v>54</v>
      </c>
      <c r="F48" s="32">
        <v>64</v>
      </c>
      <c r="G48" s="33">
        <v>53.9</v>
      </c>
    </row>
    <row r="49" spans="1:7" ht="12" customHeight="1">
      <c r="A49" s="24" t="s">
        <v>78</v>
      </c>
      <c r="B49" s="22">
        <v>6</v>
      </c>
      <c r="C49" s="22">
        <v>3</v>
      </c>
      <c r="D49" s="22" t="s">
        <v>37</v>
      </c>
      <c r="E49" s="22">
        <v>1</v>
      </c>
      <c r="F49" s="22">
        <v>2</v>
      </c>
      <c r="G49" s="23">
        <v>37</v>
      </c>
    </row>
    <row r="50" spans="1:7" ht="12" customHeight="1">
      <c r="A50" s="24" t="s">
        <v>79</v>
      </c>
      <c r="B50" s="22">
        <v>107</v>
      </c>
      <c r="C50" s="22">
        <v>6</v>
      </c>
      <c r="D50" s="22">
        <v>8</v>
      </c>
      <c r="E50" s="22">
        <v>31</v>
      </c>
      <c r="F50" s="22">
        <v>62</v>
      </c>
      <c r="G50" s="23">
        <v>65.3</v>
      </c>
    </row>
    <row r="51" spans="1:7" ht="12" customHeight="1">
      <c r="A51" s="24" t="s">
        <v>80</v>
      </c>
      <c r="B51" s="22">
        <v>64</v>
      </c>
      <c r="C51" s="22" t="s">
        <v>37</v>
      </c>
      <c r="D51" s="22">
        <v>41</v>
      </c>
      <c r="E51" s="22">
        <v>23</v>
      </c>
      <c r="F51" s="22" t="s">
        <v>37</v>
      </c>
      <c r="G51" s="23">
        <v>36.5</v>
      </c>
    </row>
    <row r="52" spans="1:7" ht="12" customHeight="1">
      <c r="A52" s="24" t="s">
        <v>81</v>
      </c>
      <c r="B52" s="22" t="s">
        <v>37</v>
      </c>
      <c r="C52" s="22" t="s">
        <v>37</v>
      </c>
      <c r="D52" s="22" t="s">
        <v>37</v>
      </c>
      <c r="E52" s="22" t="s">
        <v>37</v>
      </c>
      <c r="F52" s="22" t="s">
        <v>37</v>
      </c>
      <c r="G52" s="22" t="s">
        <v>37</v>
      </c>
    </row>
    <row r="53" spans="1:7" ht="12" customHeight="1">
      <c r="A53" s="24" t="s">
        <v>82</v>
      </c>
      <c r="B53" s="22" t="s">
        <v>37</v>
      </c>
      <c r="C53" s="22" t="s">
        <v>37</v>
      </c>
      <c r="D53" s="22" t="s">
        <v>37</v>
      </c>
      <c r="E53" s="22" t="s">
        <v>37</v>
      </c>
      <c r="F53" s="22" t="s">
        <v>37</v>
      </c>
      <c r="G53" s="22" t="s">
        <v>37</v>
      </c>
    </row>
    <row r="54" spans="1:7" ht="12" customHeight="1">
      <c r="A54" s="24"/>
      <c r="B54" s="25"/>
      <c r="C54" s="25"/>
      <c r="D54" s="25"/>
      <c r="E54" s="25"/>
      <c r="F54" s="25"/>
      <c r="G54" s="26"/>
    </row>
    <row r="55" spans="1:7" ht="12" customHeight="1">
      <c r="A55" s="30"/>
      <c r="B55" s="267" t="s">
        <v>88</v>
      </c>
      <c r="C55" s="267"/>
      <c r="D55" s="267"/>
      <c r="E55" s="267"/>
      <c r="F55" s="267"/>
      <c r="G55" s="267"/>
    </row>
    <row r="56" spans="1:7" ht="12" customHeight="1">
      <c r="A56" s="30"/>
      <c r="B56" s="267" t="s">
        <v>89</v>
      </c>
      <c r="C56" s="267"/>
      <c r="D56" s="267"/>
      <c r="E56" s="267"/>
      <c r="F56" s="267"/>
      <c r="G56" s="267"/>
    </row>
    <row r="57" spans="1:7" ht="12" customHeight="1">
      <c r="A57" s="34" t="s">
        <v>85</v>
      </c>
      <c r="B57" s="22">
        <v>882</v>
      </c>
      <c r="C57" s="22">
        <v>5</v>
      </c>
      <c r="D57" s="22">
        <v>53</v>
      </c>
      <c r="E57" s="22">
        <v>375</v>
      </c>
      <c r="F57" s="22">
        <v>449</v>
      </c>
      <c r="G57" s="23">
        <v>64.400000000000006</v>
      </c>
    </row>
    <row r="58" spans="1:7" ht="12" customHeight="1">
      <c r="A58" s="34" t="s">
        <v>86</v>
      </c>
      <c r="B58" s="22">
        <v>701</v>
      </c>
      <c r="C58" s="22">
        <v>3</v>
      </c>
      <c r="D58" s="22">
        <v>17</v>
      </c>
      <c r="E58" s="22">
        <v>148</v>
      </c>
      <c r="F58" s="22">
        <v>533</v>
      </c>
      <c r="G58" s="23">
        <v>72.400000000000006</v>
      </c>
    </row>
    <row r="59" spans="1:7" ht="12" customHeight="1">
      <c r="A59" s="31" t="s">
        <v>87</v>
      </c>
      <c r="B59" s="32">
        <v>1583</v>
      </c>
      <c r="C59" s="32">
        <v>8</v>
      </c>
      <c r="D59" s="32">
        <v>70</v>
      </c>
      <c r="E59" s="32">
        <v>523</v>
      </c>
      <c r="F59" s="32">
        <v>982</v>
      </c>
      <c r="G59" s="33">
        <v>68</v>
      </c>
    </row>
    <row r="60" spans="1:7" ht="12" customHeight="1">
      <c r="A60" s="28" t="s">
        <v>20</v>
      </c>
      <c r="B60" s="35"/>
      <c r="C60" s="35"/>
      <c r="D60" s="35"/>
      <c r="E60" s="35"/>
      <c r="F60" s="35"/>
      <c r="G60" s="36"/>
    </row>
    <row r="61" spans="1:7" ht="12" customHeight="1">
      <c r="A61" s="252" t="s">
        <v>90</v>
      </c>
      <c r="B61" s="252"/>
      <c r="C61" s="252"/>
      <c r="D61" s="252"/>
      <c r="E61" s="252"/>
      <c r="F61" s="252"/>
      <c r="G61" s="252"/>
    </row>
    <row r="62" spans="1:7" ht="12" customHeight="1">
      <c r="A62" s="37" t="s">
        <v>91</v>
      </c>
      <c r="B62" s="37"/>
      <c r="C62" s="37"/>
      <c r="D62" s="37"/>
      <c r="E62" s="37"/>
      <c r="F62" s="37"/>
      <c r="G62" s="37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22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61:G61"/>
    <mergeCell ref="B12:G12"/>
    <mergeCell ref="B13:G13"/>
    <mergeCell ref="B21:G21"/>
    <mergeCell ref="B22:G22"/>
    <mergeCell ref="B30:G30"/>
    <mergeCell ref="B31:G31"/>
    <mergeCell ref="B32:G32"/>
    <mergeCell ref="B39:G39"/>
    <mergeCell ref="B47:G47"/>
    <mergeCell ref="B55:G55"/>
    <mergeCell ref="B56:G56"/>
  </mergeCells>
  <hyperlinks>
    <hyperlink ref="A1:G1" location="Inhaltsverzeichnis!A16" display="3     Empfänger von Hilfen zur Gesundheit 2009 nach Hilfearten und Altersgruppen¹"/>
    <hyperlink ref="A3:G3" location="Inhaltsverzeichnis!A18" display="3.1  Am Jahresend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36.33203125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12" customHeight="1">
      <c r="A1" s="253" t="s">
        <v>262</v>
      </c>
      <c r="B1" s="254"/>
      <c r="C1" s="254"/>
      <c r="D1" s="254"/>
      <c r="E1" s="254"/>
      <c r="F1" s="254"/>
      <c r="G1" s="254"/>
    </row>
    <row r="2" spans="1:7" s="17" customFormat="1" ht="12" customHeight="1">
      <c r="A2" s="18"/>
      <c r="B2" s="18"/>
      <c r="C2" s="18"/>
      <c r="D2" s="18"/>
      <c r="E2" s="18"/>
      <c r="F2" s="18"/>
      <c r="G2" s="18"/>
    </row>
    <row r="3" spans="1:7" s="17" customFormat="1" ht="12" customHeight="1">
      <c r="A3" s="254" t="s">
        <v>197</v>
      </c>
      <c r="B3" s="254"/>
      <c r="C3" s="254"/>
      <c r="D3" s="254"/>
      <c r="E3" s="254"/>
      <c r="F3" s="254"/>
      <c r="G3" s="254"/>
    </row>
    <row r="4" spans="1:7" ht="12" customHeight="1"/>
    <row r="5" spans="1:7" ht="12" customHeight="1">
      <c r="A5" s="263" t="s">
        <v>67</v>
      </c>
      <c r="B5" s="264" t="s">
        <v>68</v>
      </c>
      <c r="C5" s="264" t="s">
        <v>69</v>
      </c>
      <c r="D5" s="264"/>
      <c r="E5" s="264"/>
      <c r="F5" s="264"/>
      <c r="G5" s="265" t="s">
        <v>70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71</v>
      </c>
      <c r="D8" s="264" t="s">
        <v>72</v>
      </c>
      <c r="E8" s="264" t="s">
        <v>73</v>
      </c>
      <c r="F8" s="264" t="s">
        <v>74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6" t="s">
        <v>75</v>
      </c>
      <c r="C12" s="266"/>
      <c r="D12" s="266"/>
      <c r="E12" s="266"/>
      <c r="F12" s="266"/>
      <c r="G12" s="266"/>
    </row>
    <row r="13" spans="1:7" ht="12" customHeight="1">
      <c r="A13" s="20"/>
      <c r="B13" s="251" t="s">
        <v>76</v>
      </c>
      <c r="C13" s="251"/>
      <c r="D13" s="251"/>
      <c r="E13" s="251"/>
      <c r="F13" s="251"/>
      <c r="G13" s="251"/>
    </row>
    <row r="14" spans="1:7" ht="12" customHeight="1">
      <c r="A14" s="21" t="s">
        <v>77</v>
      </c>
      <c r="B14" s="22">
        <v>315</v>
      </c>
      <c r="C14" s="22">
        <v>16</v>
      </c>
      <c r="D14" s="22">
        <v>125</v>
      </c>
      <c r="E14" s="22">
        <v>107</v>
      </c>
      <c r="F14" s="22">
        <v>67</v>
      </c>
      <c r="G14" s="23">
        <v>45.9</v>
      </c>
    </row>
    <row r="15" spans="1:7" ht="12" customHeight="1">
      <c r="A15" s="138" t="s">
        <v>78</v>
      </c>
      <c r="B15" s="22">
        <v>13</v>
      </c>
      <c r="C15" s="22">
        <v>5</v>
      </c>
      <c r="D15" s="22" t="s">
        <v>37</v>
      </c>
      <c r="E15" s="22">
        <v>4</v>
      </c>
      <c r="F15" s="22">
        <v>4</v>
      </c>
      <c r="G15" s="23">
        <v>41.7</v>
      </c>
    </row>
    <row r="16" spans="1:7" ht="12" customHeight="1">
      <c r="A16" s="24" t="s">
        <v>79</v>
      </c>
      <c r="B16" s="22">
        <v>170</v>
      </c>
      <c r="C16" s="22">
        <v>11</v>
      </c>
      <c r="D16" s="22">
        <v>31</v>
      </c>
      <c r="E16" s="22">
        <v>64</v>
      </c>
      <c r="F16" s="22">
        <v>64</v>
      </c>
      <c r="G16" s="23">
        <v>55</v>
      </c>
    </row>
    <row r="17" spans="1:7" ht="12" customHeight="1">
      <c r="A17" s="24" t="s">
        <v>80</v>
      </c>
      <c r="B17" s="22">
        <v>134</v>
      </c>
      <c r="C17" s="22" t="s">
        <v>37</v>
      </c>
      <c r="D17" s="22">
        <v>94</v>
      </c>
      <c r="E17" s="22">
        <v>40</v>
      </c>
      <c r="F17" s="22" t="s">
        <v>37</v>
      </c>
      <c r="G17" s="23">
        <v>35.200000000000003</v>
      </c>
    </row>
    <row r="18" spans="1:7" ht="12" customHeight="1">
      <c r="A18" s="24" t="s">
        <v>81</v>
      </c>
      <c r="B18" s="22">
        <v>1</v>
      </c>
      <c r="C18" s="22" t="s">
        <v>37</v>
      </c>
      <c r="D18" s="22">
        <v>1</v>
      </c>
      <c r="E18" s="22" t="s">
        <v>37</v>
      </c>
      <c r="F18" s="22" t="s">
        <v>37</v>
      </c>
      <c r="G18" s="23">
        <v>33.5</v>
      </c>
    </row>
    <row r="19" spans="1:7" ht="12" customHeight="1">
      <c r="A19" s="24" t="s">
        <v>82</v>
      </c>
      <c r="B19" s="22" t="s">
        <v>37</v>
      </c>
      <c r="C19" s="22" t="s">
        <v>37</v>
      </c>
      <c r="D19" s="22" t="s">
        <v>37</v>
      </c>
      <c r="E19" s="22" t="s">
        <v>37</v>
      </c>
      <c r="F19" s="22" t="s">
        <v>37</v>
      </c>
      <c r="G19" s="23" t="s">
        <v>37</v>
      </c>
    </row>
    <row r="20" spans="1:7" ht="12" customHeight="1">
      <c r="A20" s="24"/>
      <c r="B20" s="25"/>
      <c r="C20" s="25"/>
      <c r="D20" s="25"/>
      <c r="E20" s="25"/>
      <c r="F20" s="25"/>
      <c r="G20" s="26"/>
    </row>
    <row r="21" spans="1:7" ht="12" customHeight="1">
      <c r="A21" s="27"/>
      <c r="B21" s="261" t="s">
        <v>75</v>
      </c>
      <c r="C21" s="261"/>
      <c r="D21" s="261"/>
      <c r="E21" s="261"/>
      <c r="F21" s="261"/>
      <c r="G21" s="261"/>
    </row>
    <row r="22" spans="1:7" ht="12" customHeight="1">
      <c r="A22" s="27"/>
      <c r="B22" s="251" t="s">
        <v>83</v>
      </c>
      <c r="C22" s="251"/>
      <c r="D22" s="251"/>
      <c r="E22" s="251"/>
      <c r="F22" s="251"/>
      <c r="G22" s="251"/>
    </row>
    <row r="23" spans="1:7" ht="12" customHeight="1">
      <c r="A23" s="21" t="s">
        <v>77</v>
      </c>
      <c r="B23" s="22">
        <v>179</v>
      </c>
      <c r="C23" s="22">
        <v>3</v>
      </c>
      <c r="D23" s="22">
        <v>62</v>
      </c>
      <c r="E23" s="22">
        <v>62</v>
      </c>
      <c r="F23" s="22">
        <v>52</v>
      </c>
      <c r="G23" s="23">
        <v>51.6</v>
      </c>
    </row>
    <row r="24" spans="1:7" ht="12" customHeight="1">
      <c r="A24" s="138" t="s">
        <v>78</v>
      </c>
      <c r="B24" s="22">
        <v>16</v>
      </c>
      <c r="C24" s="22">
        <v>1</v>
      </c>
      <c r="D24" s="22">
        <v>6</v>
      </c>
      <c r="E24" s="22">
        <v>7</v>
      </c>
      <c r="F24" s="22">
        <v>2</v>
      </c>
      <c r="G24" s="23">
        <v>45.4</v>
      </c>
    </row>
    <row r="25" spans="1:7" ht="12" customHeight="1">
      <c r="A25" s="138" t="s">
        <v>79</v>
      </c>
      <c r="B25" s="22">
        <v>82</v>
      </c>
      <c r="C25" s="22">
        <v>2</v>
      </c>
      <c r="D25" s="22">
        <v>6</v>
      </c>
      <c r="E25" s="22">
        <v>24</v>
      </c>
      <c r="F25" s="22">
        <v>50</v>
      </c>
      <c r="G25" s="23">
        <v>67.5</v>
      </c>
    </row>
    <row r="26" spans="1:7" ht="12" customHeight="1">
      <c r="A26" s="24" t="s">
        <v>80</v>
      </c>
      <c r="B26" s="22">
        <v>81</v>
      </c>
      <c r="C26" s="22" t="s">
        <v>37</v>
      </c>
      <c r="D26" s="22">
        <v>50</v>
      </c>
      <c r="E26" s="22">
        <v>31</v>
      </c>
      <c r="F26" s="22" t="s">
        <v>37</v>
      </c>
      <c r="G26" s="23">
        <v>36.700000000000003</v>
      </c>
    </row>
    <row r="27" spans="1:7" ht="12" customHeight="1">
      <c r="A27" s="24" t="s">
        <v>81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7" ht="12" customHeight="1">
      <c r="A28" s="24" t="s">
        <v>82</v>
      </c>
      <c r="B28" s="22" t="s">
        <v>37</v>
      </c>
      <c r="C28" s="22" t="s">
        <v>37</v>
      </c>
      <c r="D28" s="22" t="s">
        <v>37</v>
      </c>
      <c r="E28" s="22" t="s">
        <v>37</v>
      </c>
      <c r="F28" s="22" t="s">
        <v>37</v>
      </c>
      <c r="G28" s="23" t="s">
        <v>37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28"/>
      <c r="B30" s="261" t="s">
        <v>75</v>
      </c>
      <c r="C30" s="261"/>
      <c r="D30" s="261"/>
      <c r="E30" s="261"/>
      <c r="F30" s="261"/>
      <c r="G30" s="261"/>
    </row>
    <row r="31" spans="1:7" ht="12" customHeight="1">
      <c r="A31" s="28"/>
      <c r="B31" s="251" t="s">
        <v>84</v>
      </c>
      <c r="C31" s="251"/>
      <c r="D31" s="251"/>
      <c r="E31" s="251"/>
      <c r="F31" s="251"/>
      <c r="G31" s="251"/>
    </row>
    <row r="32" spans="1:7" ht="12" customHeight="1">
      <c r="A32" s="29"/>
      <c r="B32" s="251" t="s">
        <v>85</v>
      </c>
      <c r="C32" s="251"/>
      <c r="D32" s="251"/>
      <c r="E32" s="251"/>
      <c r="F32" s="251"/>
      <c r="G32" s="251"/>
    </row>
    <row r="33" spans="1:7" ht="12" customHeight="1">
      <c r="A33" s="21" t="s">
        <v>77</v>
      </c>
      <c r="B33" s="22">
        <v>163</v>
      </c>
      <c r="C33" s="22">
        <v>10</v>
      </c>
      <c r="D33" s="22">
        <v>29</v>
      </c>
      <c r="E33" s="22">
        <v>69</v>
      </c>
      <c r="F33" s="22">
        <v>55</v>
      </c>
      <c r="G33" s="23">
        <v>53.7</v>
      </c>
    </row>
    <row r="34" spans="1:7" ht="12" customHeight="1">
      <c r="A34" s="24" t="s">
        <v>78</v>
      </c>
      <c r="B34" s="22">
        <v>19</v>
      </c>
      <c r="C34" s="22">
        <v>3</v>
      </c>
      <c r="D34" s="22">
        <v>5</v>
      </c>
      <c r="E34" s="22">
        <v>7</v>
      </c>
      <c r="F34" s="22">
        <v>4</v>
      </c>
      <c r="G34" s="23">
        <v>43.6</v>
      </c>
    </row>
    <row r="35" spans="1:7" ht="12" customHeight="1">
      <c r="A35" s="24" t="s">
        <v>79</v>
      </c>
      <c r="B35" s="22">
        <v>137</v>
      </c>
      <c r="C35" s="22">
        <v>7</v>
      </c>
      <c r="D35" s="22">
        <v>21</v>
      </c>
      <c r="E35" s="22">
        <v>57</v>
      </c>
      <c r="F35" s="22">
        <v>52</v>
      </c>
      <c r="G35" s="23">
        <v>56</v>
      </c>
    </row>
    <row r="36" spans="1:7" ht="12" customHeight="1">
      <c r="A36" s="24" t="s">
        <v>80</v>
      </c>
      <c r="B36" s="22">
        <v>8</v>
      </c>
      <c r="C36" s="22" t="s">
        <v>37</v>
      </c>
      <c r="D36" s="22">
        <v>3</v>
      </c>
      <c r="E36" s="22">
        <v>5</v>
      </c>
      <c r="F36" s="22" t="s">
        <v>37</v>
      </c>
      <c r="G36" s="23">
        <v>41.9</v>
      </c>
    </row>
    <row r="37" spans="1:7" ht="12" customHeight="1">
      <c r="A37" s="24" t="s">
        <v>82</v>
      </c>
      <c r="B37" s="22" t="s">
        <v>37</v>
      </c>
      <c r="C37" s="22" t="s">
        <v>37</v>
      </c>
      <c r="D37" s="22" t="s">
        <v>37</v>
      </c>
      <c r="E37" s="22" t="s">
        <v>37</v>
      </c>
      <c r="F37" s="22" t="s">
        <v>37</v>
      </c>
      <c r="G37" s="23" t="s">
        <v>37</v>
      </c>
    </row>
    <row r="38" spans="1:7" ht="12" customHeight="1">
      <c r="A38" s="24"/>
      <c r="B38" s="25"/>
      <c r="C38" s="25"/>
      <c r="D38" s="25"/>
      <c r="E38" s="25"/>
      <c r="F38" s="25"/>
      <c r="G38" s="26"/>
    </row>
    <row r="39" spans="1:7" ht="12" customHeight="1">
      <c r="A39" s="30"/>
      <c r="B39" s="251" t="s">
        <v>86</v>
      </c>
      <c r="C39" s="251"/>
      <c r="D39" s="251"/>
      <c r="E39" s="251"/>
      <c r="F39" s="251"/>
      <c r="G39" s="251"/>
    </row>
    <row r="40" spans="1:7" ht="12" customHeight="1">
      <c r="A40" s="21" t="s">
        <v>77</v>
      </c>
      <c r="B40" s="22">
        <v>327</v>
      </c>
      <c r="C40" s="22">
        <v>9</v>
      </c>
      <c r="D40" s="22">
        <v>157</v>
      </c>
      <c r="E40" s="22">
        <v>99</v>
      </c>
      <c r="F40" s="22">
        <v>62</v>
      </c>
      <c r="G40" s="23">
        <v>45</v>
      </c>
    </row>
    <row r="41" spans="1:7" ht="12" customHeight="1">
      <c r="A41" s="24" t="s">
        <v>78</v>
      </c>
      <c r="B41" s="22">
        <v>10</v>
      </c>
      <c r="C41" s="22">
        <v>3</v>
      </c>
      <c r="D41" s="22">
        <v>1</v>
      </c>
      <c r="E41" s="22">
        <v>4</v>
      </c>
      <c r="F41" s="22">
        <v>2</v>
      </c>
      <c r="G41" s="23">
        <v>43.9</v>
      </c>
    </row>
    <row r="42" spans="1:7" ht="12" customHeight="1">
      <c r="A42" s="24" t="s">
        <v>79</v>
      </c>
      <c r="B42" s="22">
        <v>112</v>
      </c>
      <c r="C42" s="22">
        <v>6</v>
      </c>
      <c r="D42" s="22">
        <v>16</v>
      </c>
      <c r="E42" s="22">
        <v>30</v>
      </c>
      <c r="F42" s="22">
        <v>60</v>
      </c>
      <c r="G42" s="23">
        <v>62.5</v>
      </c>
    </row>
    <row r="43" spans="1:7" ht="12" customHeight="1">
      <c r="A43" s="24" t="s">
        <v>80</v>
      </c>
      <c r="B43" s="22">
        <v>206</v>
      </c>
      <c r="C43" s="22" t="s">
        <v>37</v>
      </c>
      <c r="D43" s="22">
        <v>140</v>
      </c>
      <c r="E43" s="22">
        <v>66</v>
      </c>
      <c r="F43" s="22" t="s">
        <v>37</v>
      </c>
      <c r="G43" s="23">
        <v>35.6</v>
      </c>
    </row>
    <row r="44" spans="1:7" ht="12" customHeight="1">
      <c r="A44" s="24" t="s">
        <v>81</v>
      </c>
      <c r="B44" s="22">
        <v>1</v>
      </c>
      <c r="C44" s="22" t="s">
        <v>37</v>
      </c>
      <c r="D44" s="22">
        <v>1</v>
      </c>
      <c r="E44" s="22" t="s">
        <v>37</v>
      </c>
      <c r="F44" s="22" t="s">
        <v>37</v>
      </c>
      <c r="G44" s="23">
        <v>33.5</v>
      </c>
    </row>
    <row r="45" spans="1:7" ht="12" customHeight="1">
      <c r="A45" s="24" t="s">
        <v>82</v>
      </c>
      <c r="B45" s="22" t="s">
        <v>37</v>
      </c>
      <c r="C45" s="22" t="s">
        <v>37</v>
      </c>
      <c r="D45" s="22" t="s">
        <v>37</v>
      </c>
      <c r="E45" s="22" t="s">
        <v>37</v>
      </c>
      <c r="F45" s="22" t="s">
        <v>37</v>
      </c>
      <c r="G45" s="23" t="s">
        <v>37</v>
      </c>
    </row>
    <row r="46" spans="1:7" ht="12" customHeight="1">
      <c r="A46" s="24"/>
      <c r="B46" s="25"/>
      <c r="C46" s="25"/>
      <c r="D46" s="25"/>
      <c r="E46" s="25"/>
      <c r="F46" s="25"/>
      <c r="G46" s="26"/>
    </row>
    <row r="47" spans="1:7" ht="12" customHeight="1">
      <c r="A47" s="28"/>
      <c r="B47" s="251" t="s">
        <v>87</v>
      </c>
      <c r="C47" s="251"/>
      <c r="D47" s="251"/>
      <c r="E47" s="251"/>
      <c r="F47" s="251"/>
      <c r="G47" s="251"/>
    </row>
    <row r="48" spans="1:7" ht="12" customHeight="1">
      <c r="A48" s="31" t="s">
        <v>77</v>
      </c>
      <c r="B48" s="32">
        <v>490</v>
      </c>
      <c r="C48" s="32">
        <v>19</v>
      </c>
      <c r="D48" s="32">
        <v>186</v>
      </c>
      <c r="E48" s="32">
        <v>168</v>
      </c>
      <c r="F48" s="32">
        <v>117</v>
      </c>
      <c r="G48" s="33">
        <v>47.9</v>
      </c>
    </row>
    <row r="49" spans="1:7" ht="12" customHeight="1">
      <c r="A49" s="138" t="s">
        <v>78</v>
      </c>
      <c r="B49" s="22">
        <v>29</v>
      </c>
      <c r="C49" s="22">
        <v>6</v>
      </c>
      <c r="D49" s="22">
        <v>6</v>
      </c>
      <c r="E49" s="22">
        <v>11</v>
      </c>
      <c r="F49" s="22">
        <v>6</v>
      </c>
      <c r="G49" s="23">
        <v>43.7</v>
      </c>
    </row>
    <row r="50" spans="1:7" ht="12" customHeight="1">
      <c r="A50" s="138" t="s">
        <v>79</v>
      </c>
      <c r="B50" s="22">
        <v>249</v>
      </c>
      <c r="C50" s="22">
        <v>13</v>
      </c>
      <c r="D50" s="22">
        <v>37</v>
      </c>
      <c r="E50" s="22">
        <v>87</v>
      </c>
      <c r="F50" s="22">
        <v>112</v>
      </c>
      <c r="G50" s="23">
        <v>58.9</v>
      </c>
    </row>
    <row r="51" spans="1:7" ht="12" customHeight="1">
      <c r="A51" s="24" t="s">
        <v>80</v>
      </c>
      <c r="B51" s="22">
        <v>214</v>
      </c>
      <c r="C51" s="22" t="s">
        <v>37</v>
      </c>
      <c r="D51" s="22">
        <v>143</v>
      </c>
      <c r="E51" s="22">
        <v>71</v>
      </c>
      <c r="F51" s="22" t="s">
        <v>37</v>
      </c>
      <c r="G51" s="23">
        <v>35.799999999999997</v>
      </c>
    </row>
    <row r="52" spans="1:7" ht="12" customHeight="1">
      <c r="A52" s="24" t="s">
        <v>81</v>
      </c>
      <c r="B52" s="22">
        <v>1</v>
      </c>
      <c r="C52" s="22" t="s">
        <v>37</v>
      </c>
      <c r="D52" s="22">
        <v>1</v>
      </c>
      <c r="E52" s="22" t="s">
        <v>37</v>
      </c>
      <c r="F52" s="22" t="s">
        <v>37</v>
      </c>
      <c r="G52" s="23">
        <v>33.5</v>
      </c>
    </row>
    <row r="53" spans="1:7" ht="12" customHeight="1">
      <c r="A53" s="24" t="s">
        <v>82</v>
      </c>
      <c r="B53" s="22" t="s">
        <v>37</v>
      </c>
      <c r="C53" s="22" t="s">
        <v>37</v>
      </c>
      <c r="D53" s="22" t="s">
        <v>37</v>
      </c>
      <c r="E53" s="22" t="s">
        <v>37</v>
      </c>
      <c r="F53" s="22" t="s">
        <v>37</v>
      </c>
      <c r="G53" s="23" t="s">
        <v>37</v>
      </c>
    </row>
    <row r="54" spans="1:7" ht="12" customHeight="1">
      <c r="A54" s="24"/>
      <c r="B54" s="25"/>
      <c r="C54" s="25"/>
      <c r="D54" s="25"/>
      <c r="E54" s="25"/>
      <c r="F54" s="25"/>
      <c r="G54" s="26"/>
    </row>
    <row r="55" spans="1:7" ht="12" customHeight="1">
      <c r="A55" s="30"/>
      <c r="B55" s="267" t="s">
        <v>88</v>
      </c>
      <c r="C55" s="267"/>
      <c r="D55" s="267"/>
      <c r="E55" s="267"/>
      <c r="F55" s="267"/>
      <c r="G55" s="267"/>
    </row>
    <row r="56" spans="1:7" ht="12" customHeight="1">
      <c r="A56" s="30"/>
      <c r="B56" s="267" t="s">
        <v>89</v>
      </c>
      <c r="C56" s="267"/>
      <c r="D56" s="267"/>
      <c r="E56" s="267"/>
      <c r="F56" s="267"/>
      <c r="G56" s="267"/>
    </row>
    <row r="57" spans="1:7" ht="12" customHeight="1">
      <c r="A57" s="34" t="s">
        <v>85</v>
      </c>
      <c r="B57" s="22">
        <v>952</v>
      </c>
      <c r="C57" s="22">
        <v>7</v>
      </c>
      <c r="D57" s="22">
        <v>62</v>
      </c>
      <c r="E57" s="22">
        <v>393</v>
      </c>
      <c r="F57" s="22">
        <v>490</v>
      </c>
      <c r="G57" s="23">
        <v>64.5</v>
      </c>
    </row>
    <row r="58" spans="1:7" ht="12" customHeight="1">
      <c r="A58" s="34" t="s">
        <v>86</v>
      </c>
      <c r="B58" s="22">
        <v>756</v>
      </c>
      <c r="C58" s="22">
        <v>5</v>
      </c>
      <c r="D58" s="22">
        <v>18</v>
      </c>
      <c r="E58" s="22">
        <v>155</v>
      </c>
      <c r="F58" s="22">
        <v>578</v>
      </c>
      <c r="G58" s="23">
        <v>72.5</v>
      </c>
    </row>
    <row r="59" spans="1:7" ht="12" customHeight="1">
      <c r="A59" s="31" t="s">
        <v>87</v>
      </c>
      <c r="B59" s="32">
        <v>1708</v>
      </c>
      <c r="C59" s="32">
        <v>12</v>
      </c>
      <c r="D59" s="32">
        <v>80</v>
      </c>
      <c r="E59" s="32">
        <v>548</v>
      </c>
      <c r="F59" s="32">
        <v>1068</v>
      </c>
      <c r="G59" s="33">
        <v>68</v>
      </c>
    </row>
    <row r="60" spans="1:7" ht="12" customHeight="1">
      <c r="A60" s="28" t="s">
        <v>20</v>
      </c>
      <c r="B60" s="35"/>
      <c r="C60" s="35"/>
      <c r="D60" s="35"/>
      <c r="E60" s="35"/>
      <c r="F60" s="35"/>
      <c r="G60" s="36"/>
    </row>
    <row r="61" spans="1:7" ht="12" customHeight="1">
      <c r="A61" s="252" t="s">
        <v>90</v>
      </c>
      <c r="B61" s="252"/>
      <c r="C61" s="252"/>
      <c r="D61" s="252"/>
      <c r="E61" s="252"/>
      <c r="F61" s="252"/>
      <c r="G61" s="252"/>
    </row>
    <row r="62" spans="1:7" ht="12" customHeight="1">
      <c r="A62" s="37" t="s">
        <v>91</v>
      </c>
      <c r="B62" s="37"/>
      <c r="C62" s="37"/>
      <c r="D62" s="37"/>
      <c r="E62" s="37"/>
      <c r="F62" s="37"/>
      <c r="G62" s="37"/>
    </row>
    <row r="63" spans="1:7" ht="12" customHeight="1">
      <c r="A63" s="78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22"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  <mergeCell ref="A61:G61"/>
    <mergeCell ref="B12:G12"/>
    <mergeCell ref="B13:G13"/>
    <mergeCell ref="B21:G21"/>
    <mergeCell ref="B22:G22"/>
    <mergeCell ref="B30:G30"/>
    <mergeCell ref="B31:G31"/>
    <mergeCell ref="B32:G32"/>
    <mergeCell ref="B39:G39"/>
    <mergeCell ref="B47:G47"/>
    <mergeCell ref="B55:G55"/>
    <mergeCell ref="B56:G56"/>
  </mergeCells>
  <hyperlinks>
    <hyperlink ref="A3:G3" location="Inhaltsverzeichnis!A19" display="3.2  Im Laufe des Berichtsjahres"/>
    <hyperlink ref="A1:G1" location="Inhaltsverzeichnis!A19" display="3     Empfänger von Hilfen zur Gesundheit 2009 nach Hilfearten und Altersgruppen¹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Tab1Ges</vt:lpstr>
      <vt:lpstr>Tab2.1</vt:lpstr>
      <vt:lpstr>Tab2.2</vt:lpstr>
      <vt:lpstr>Tab3.1</vt:lpstr>
      <vt:lpstr>Tab3.2</vt:lpstr>
      <vt:lpstr>Tab4.1</vt:lpstr>
      <vt:lpstr>Tab4.2</vt:lpstr>
      <vt:lpstr>Tab5.1</vt:lpstr>
      <vt:lpstr>Tab5.2</vt:lpstr>
      <vt:lpstr>Tab6.1</vt:lpstr>
      <vt:lpstr>Tab6.2</vt:lpstr>
      <vt:lpstr>Tab7.1</vt:lpstr>
      <vt:lpstr>Tab7.2</vt:lpstr>
      <vt:lpstr>U4</vt:lpstr>
      <vt:lpstr>Inhaltsverzeichnis!Druckbereich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2014 Empfänger von Leistungen nach dem 5. bis 9. Kapitel SGB XII</dc:title>
  <dc:subject>22131</dc:subject>
  <dc:creator>Amt für Statistik Berlin-Brandenburg</dc:creator>
  <cp:keywords>Sozialhilfe, Empfänger nach Kapitel 5 bis 9 SGB XII, HbL Brandenburg, Eingliederungshilfe, Pflege, Gesundheit</cp:keywords>
  <cp:lastModifiedBy>Amt für Statistik Berlin-Brandenburg</cp:lastModifiedBy>
  <cp:lastPrinted>2015-10-21T11:40:32Z</cp:lastPrinted>
  <dcterms:created xsi:type="dcterms:W3CDTF">2004-03-08T05:48:11Z</dcterms:created>
  <dcterms:modified xsi:type="dcterms:W3CDTF">2015-11-04T13:44:59Z</dcterms:modified>
  <cp:category>Statistischer Bericht K I 3 – j / 14</cp:category>
</cp:coreProperties>
</file>