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488" tabRatio="925"/>
  </bookViews>
  <sheets>
    <sheet name="Titel" sheetId="60" r:id="rId1"/>
    <sheet name="Impressum" sheetId="66" r:id="rId2"/>
    <sheet name="Inhaltsverzeichnis" sheetId="53" r:id="rId3"/>
    <sheet name="Vorbemerkungen" sheetId="64" r:id="rId4"/>
    <sheet name="Tabelle 1" sheetId="55" r:id="rId5"/>
    <sheet name="Tabelle 2" sheetId="75" r:id="rId6"/>
    <sheet name="Tabelle 3" sheetId="1" r:id="rId7"/>
    <sheet name="Tabelle 4" sheetId="40" r:id="rId8"/>
    <sheet name="Tabelle 5" sheetId="67" r:id="rId9"/>
    <sheet name="Tabelle 6" sheetId="72" r:id="rId10"/>
    <sheet name="Tabelle 7" sheetId="39" r:id="rId11"/>
    <sheet name="Tabelle 8" sheetId="73" r:id="rId12"/>
    <sheet name="Tabelle 9" sheetId="74" r:id="rId13"/>
    <sheet name="Tabelle 10" sheetId="38" r:id="rId14"/>
    <sheet name="Tabelle 11" sheetId="68" r:id="rId15"/>
    <sheet name="Tabelle 12" sheetId="69" r:id="rId16"/>
    <sheet name="U4" sheetId="65" r:id="rId17"/>
  </sheets>
  <definedNames>
    <definedName name="_xlnm.Database" localSheetId="1">#REF!</definedName>
    <definedName name="_xlnm.Database" localSheetId="14">#REF!</definedName>
    <definedName name="_xlnm.Database" localSheetId="15">#REF!</definedName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11">#REF!</definedName>
    <definedName name="_xlnm.Database" localSheetId="12">#REF!</definedName>
    <definedName name="_xlnm.Database">#REF!</definedName>
    <definedName name="_xlnm.Print_Area" localSheetId="7">'Tabelle 4'!$A$1:$H$65</definedName>
    <definedName name="_xlnm.Print_Area" localSheetId="16">'U4'!$A$1:$G$52</definedName>
    <definedName name="_xlnm.Print_Titles" localSheetId="10">'Tabelle 7'!$1:$5</definedName>
    <definedName name="_xlnm.Print_Titles" localSheetId="12">'Tabelle 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48" i="40" l="1"/>
  <c r="D49" i="40"/>
  <c r="D50" i="40"/>
  <c r="D51" i="40"/>
  <c r="D52" i="40"/>
  <c r="D53" i="40"/>
</calcChain>
</file>

<file path=xl/sharedStrings.xml><?xml version="1.0" encoding="utf-8"?>
<sst xmlns="http://schemas.openxmlformats.org/spreadsheetml/2006/main" count="1216" uniqueCount="213">
  <si>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</si>
  <si>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</si>
  <si>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</si>
  <si>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</si>
  <si>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</si>
  <si>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</si>
  <si>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</si>
  <si>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</si>
  <si>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</si>
  <si>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</si>
  <si>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</si>
  <si>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</si>
  <si>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</si>
  <si>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</si>
  <si>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</si>
  <si>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</si>
  <si>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</si>
  <si>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</si>
  <si>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>davon Haushalte mit…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</si>
  <si>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</si>
  <si>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</si>
  <si>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</si>
  <si>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</si>
  <si>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</si>
  <si>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</si>
  <si>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</si>
  <si>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</si>
  <si>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</si>
  <si>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</si>
  <si>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</si>
  <si>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</si>
  <si>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</si>
  <si>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</si>
  <si>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</si>
  <si>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</si>
  <si>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</si>
  <si>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</si>
  <si>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</si>
  <si>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</si>
  <si>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</si>
  <si>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</si>
  <si>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</si>
  <si>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</si>
  <si>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</si>
  <si>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</si>
  <si>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</si>
  <si>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</si>
  <si>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Vorbemerkungen</t>
  </si>
  <si>
    <t>1 Nur Mischhaushalte, in denen der Antragsteller Transferleistungsempfänger (TLE) ist oder wo im Gesamthaushalt TLE leben.</t>
  </si>
  <si>
    <t>Grafiken</t>
  </si>
  <si>
    <t>durchschnittlichem Wohngeldanspruch und</t>
  </si>
  <si>
    <t>Haushalte mit Mietzuschuss</t>
  </si>
  <si>
    <t>Haushalte mit Lastenzuschuss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</si>
  <si>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</si>
  <si>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</si>
  <si>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</si>
  <si>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</si>
  <si>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</si>
  <si>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</si>
  <si>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</si>
  <si>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</si>
  <si>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</si>
  <si>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</si>
  <si>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</si>
  <si>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</si>
  <si>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</si>
  <si>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</si>
  <si>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</si>
  <si>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</si>
  <si>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</si>
  <si>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</si>
  <si>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</si>
  <si>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</si>
  <si>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</si>
  <si>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</si>
  <si>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</si>
  <si>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</si>
  <si>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Behlertstraße 3a</t>
  </si>
  <si>
    <t>Tel. 0331 8173  - 1777</t>
  </si>
  <si>
    <t>Fax 030 9028  -  4091</t>
  </si>
  <si>
    <t>davon in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</si>
  <si>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</si>
  <si>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</si>
  <si>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</si>
  <si>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</si>
  <si>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2015</t>
  </si>
  <si>
    <t>Davon ist Haupteinkommensbezieher/in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</si>
  <si>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</si>
  <si>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</si>
  <si>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</si>
  <si>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</si>
  <si>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</si>
  <si>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Durchschnittliche berücksichtigungsfähige monatliche Miete / Belastung in EUR</t>
  </si>
  <si>
    <t>Durchschnittliche Wohnfläche in m²</t>
  </si>
  <si>
    <t>Durchschnittliche tatsächliche monatliche Miete in EUR</t>
  </si>
  <si>
    <t>Durchschnittliche berücksichtigungsfähige monatliche Miete in EUR</t>
  </si>
  <si>
    <t>Durchschnittliche monatliche Miete in EUR / m²</t>
  </si>
  <si>
    <t>Durchschnittliches Wohngeld in EUR</t>
  </si>
  <si>
    <t>25
–
50</t>
  </si>
  <si>
    <t>50
–
75</t>
  </si>
  <si>
    <t>75
–
100</t>
  </si>
  <si>
    <t>100
–
125</t>
  </si>
  <si>
    <t>125
–
150</t>
  </si>
  <si>
    <t>150
–
200</t>
  </si>
  <si>
    <t>200
–
250</t>
  </si>
  <si>
    <t>250
–
300</t>
  </si>
  <si>
    <t>300
–
400</t>
  </si>
  <si>
    <t>unter
25</t>
  </si>
  <si>
    <t>400
und
mehr</t>
  </si>
  <si>
    <t>Durch-schnittliches monatliches Gesamt-einkommen¹</t>
  </si>
  <si>
    <t>Haushaltsgröße</t>
  </si>
  <si>
    <t>Davon mit … Haushaltsmitgliedern unter 18 Jahren</t>
  </si>
  <si>
    <t>9 oder mehr</t>
  </si>
  <si>
    <t>Durchschnittliches monatliches Gesamteinkommen¹ in EUR</t>
  </si>
  <si>
    <t>mit 6 Familienmitgliedern</t>
  </si>
  <si>
    <t>mit 7 Familienmitgliedern</t>
  </si>
  <si>
    <t>mit 8 Familienmitgliedern</t>
  </si>
  <si>
    <t>mit 9 Familienmitgliedern</t>
  </si>
  <si>
    <t>X</t>
  </si>
  <si>
    <t>haltsmitglieder unter 18 Jahren sowie durch-</t>
  </si>
  <si>
    <t>schnittlichen Angaben zu Gesamteinkommen,</t>
  </si>
  <si>
    <t>glieder von 18 bis unter 25 Jahren sowie nach</t>
  </si>
  <si>
    <t>glieder von 18 bis unter 25 Jahren sowie durch-</t>
  </si>
  <si>
    <t xml:space="preserve">schnittlichen Angaben zu Gesamteinkommen, </t>
  </si>
  <si>
    <t>Haushaltsgröße, Mietenstufe, Förderung, Fläche</t>
  </si>
  <si>
    <t>Studenten / Auszubildende</t>
  </si>
  <si>
    <t>Haupteinkommensbeziehers sowie durchschnitt-</t>
  </si>
  <si>
    <t>Davon mit monatlichem Wohngeld von … EUR</t>
  </si>
  <si>
    <t xml:space="preserve">Haushaltsgröße, der Höhe des monatlichen </t>
  </si>
  <si>
    <t xml:space="preserve">der Haushaltsgröße, der sozialen Stellung des </t>
  </si>
  <si>
    <t>1  mit Einkommen nach § 14 Abs. 2 Nrn. 27 - 29 WoGG</t>
  </si>
  <si>
    <t>Selb-
ständige</t>
  </si>
  <si>
    <t>Davon mit … Haushaltsmitgliedern von 18 bis unter 25 Jahren</t>
  </si>
  <si>
    <t>Verwaltungsbezirken</t>
  </si>
  <si>
    <t>der Wohnung und Verwaltungsbezirken</t>
  </si>
  <si>
    <t>Haupteinkommensbeziehers und</t>
  </si>
  <si>
    <t>glieder unter 18 Jahren sowie nach</t>
  </si>
  <si>
    <t>Haushaltsgröße
—
Mietenstufe
—
Kreisfreie Stadt
Landkreis</t>
  </si>
  <si>
    <t>Haushaltsgröße
—
Kreisfreie Stadt
Landkreis</t>
  </si>
  <si>
    <t>Mietenstufe I</t>
  </si>
  <si>
    <t>Mietenstufe II</t>
  </si>
  <si>
    <t>Mietenstufe III</t>
  </si>
  <si>
    <t>Mietenstufe V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</si>
  <si>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</si>
  <si>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</si>
  <si>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</si>
  <si>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</si>
  <si>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</si>
  <si>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</si>
  <si>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</si>
  <si>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</si>
  <si>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</si>
  <si>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</si>
  <si>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</si>
  <si>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</si>
  <si>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</si>
  <si>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</si>
  <si>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</si>
  <si>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</si>
  <si>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</si>
  <si>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</si>
  <si>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K VII 1 - j / 14</t>
  </si>
  <si>
    <t>Haushaltsgröße und Anzahl der Haushaltsmit-</t>
  </si>
  <si>
    <t>Wohngeldanspruch, Miete und Wohnfläche</t>
  </si>
  <si>
    <t>sozialer Stellung des Haupteinkommensbezieher</t>
  </si>
  <si>
    <t>zu Miete, Wohngeld und Wohnfläche</t>
  </si>
  <si>
    <t>der Haushaltsgröße, Mietenstufe und</t>
  </si>
  <si>
    <t>Reine Wohngeldhaushalte und wohngeld-</t>
  </si>
  <si>
    <t>Gesamteinkommen und Verwaltungsbezirken</t>
  </si>
  <si>
    <t>nach der Haushaltsgröße, Mietenstufe</t>
  </si>
  <si>
    <t>und Verwaltungsbezirken</t>
  </si>
  <si>
    <t>der Haushaltsgröße, Wohngeldart, Wohngeld-</t>
  </si>
  <si>
    <t>anspruch und Verwaltungsbezirken</t>
  </si>
  <si>
    <t>lichen Angaben zu Gesamteinkommen, Wohngeld-</t>
  </si>
  <si>
    <t>anspruch, Miete und Wohnfläche</t>
  </si>
  <si>
    <t xml:space="preserve">Reine Wohngeldhaushalte am 31.12.2014 nach der </t>
  </si>
  <si>
    <t>Reine Wohngeldhaushalte am 31.12.2014 nach</t>
  </si>
  <si>
    <t>Reine Wohngeldhaushalte am 31.12.2014 nach der</t>
  </si>
  <si>
    <t>Reine Wohngeldhaushalte 2006 bis 2014 nach</t>
  </si>
  <si>
    <t>rechtliche Teilhaushalte am 31.12.2014</t>
  </si>
  <si>
    <t>Reine Wohngeldhaushalte</t>
  </si>
  <si>
    <t>Wohngeldrechtliche Teilhaushalte¹</t>
  </si>
  <si>
    <t xml:space="preserve">1  Reine Wohngeldhaushalte 2006 bis 2014 nach der Haushaltsgröße, Mietenstufe und Verwaltungsbezirken  </t>
  </si>
  <si>
    <t xml:space="preserve">2  Reine Wohngeldhaushalte und wohngeldrechtliche Teilhaushalte am 31.12.2014 nach der
    Haushaltsgröße, Mietenstufe und Verwaltungsbezirken  </t>
  </si>
  <si>
    <t>und zwar Haushalte mit…</t>
  </si>
  <si>
    <t xml:space="preserve">3  Reine Wohngeldhaushalte am 31.12.2014 nach der Haushaltsgröße, Wohngeldart, Wohngeldanspruch 
    und Verwaltungsbezirken  </t>
  </si>
  <si>
    <t xml:space="preserve">1  Reine Wohngeldhaushalte am 31.12.2014 nach durchschnittlichem Wohngeldanspruch und Verwaltungsbezirken  </t>
  </si>
  <si>
    <t xml:space="preserve">4  Reine Wohngeldhaushalte am 31.12.2014 nach der Haushaltsgröße, der sozialen Stellung des Haupteinkommens-
    beziehers und Verwaltungsbezirken </t>
  </si>
  <si>
    <t>arbeitslos</t>
  </si>
  <si>
    <t>Arbeitnehmer/
Beamte</t>
  </si>
  <si>
    <t>Rentner/
Pensionäre</t>
  </si>
  <si>
    <t>Studenten/
Auszubildende¹</t>
  </si>
  <si>
    <t>2  Reine Wohngeldhaushalte am 31.12.2014 nach sozialer Stellung des Haupteinkommensbezieher</t>
  </si>
  <si>
    <t>5  Reine Wohngeldhaushalte am 31.12.2014 nach der Haushaltsgröße, der sozialen Stellung des Haupteinkommens-
    beziehers sowie durchschnittlichen Angaben zu Gesamteinkommen, Wohngeldanspruch, Miete und Wohnfläche</t>
  </si>
  <si>
    <t>6  Reine Wohngeldhaushalte am 31.12.2014 nach der Haushaltsgröße und Anzahl der Haushaltsmitglieder
    unter 18 Jahren sowie nach Verwaltungsbezirken</t>
  </si>
  <si>
    <t>7  Reine Wohngeldhaushalte am 31.12.2014 nach der Haushaltsgröße und Anzahl der Haushaltsmitglieder unter
    18 Jahren sowie durchschnittlichen Angaben zu Gesamteinkommen, Wohngeldanspruch, Miete und Wohnfläche</t>
  </si>
  <si>
    <t>1 Monatliches Gesamteinkommen ist der zwölfte Teil des nach den §§ 14 bis 18 WoGG ermittelten Einkommens aller zu berücksichtigenden
  Haushaltsmitglieder.</t>
  </si>
  <si>
    <t>1 Monatl. Gesamteinkommen ist der zwölfte Teil des nach den §§ 14 bis 18 WoGG ermittelten Einkommens aller zu berücksichtigenden Haushaltsmitglieder.</t>
  </si>
  <si>
    <t>8  Reine Wohngeldhaushalte am 31.12.2014 nach der Haushaltsgröße und Anzahl der Haushaltsmitglieder
    von 18 bis unter 25 Jahren sowie nach Verwaltungsbezirken</t>
  </si>
  <si>
    <t>10  Reine Wohngeldhaushalte am 31.12.2014 nach der Haushaltsgröße, Mietenstufe, Förderung, Fläche der
      Wohnung und Verwaltungsbezirken</t>
  </si>
  <si>
    <t>11  Reine Wohngeldhaushalte am 31.12.2014 nach der Haushaltsgröße, Förderung und Fläche der Wohnung
      sowie durchschnittlichen Angaben zu Miete, Wohngeld und Wohnfläche</t>
  </si>
  <si>
    <t>2  Monatliches Gesamteinkommen ist der zwölfte Teil des nach den §§ 14 bis 18 WoGG ermittelten Einkommens aller zu berücksichtigenden
    Haushaltsmitglieder.</t>
  </si>
  <si>
    <t>der Haushaltsgröße und Anzahl der Haus-</t>
  </si>
  <si>
    <t>Haushaltsgröße, Förderung und Fläche der</t>
  </si>
  <si>
    <t xml:space="preserve">Wohnung sowie durchschnittlichen Angaben </t>
  </si>
  <si>
    <t>Wohngeldes sowie durchschnittlichen monatlichen</t>
  </si>
  <si>
    <t>12  Reine Wohngeldhaushalte am 31.12.2014 nach der Haushaltsgröße, der Höhe des monatlichen
      Wohngeldes sowie durchschnittlichen monatlichen Gesamteinkommen und Verwaltungsbezirken</t>
  </si>
  <si>
    <t>Und zwar ist Haupteinkommensbezieher/in</t>
  </si>
  <si>
    <t>Und zwar mit … Haushaltsmitgliedern unter 18 Jahren</t>
  </si>
  <si>
    <t>9  Reine Wohngeldhaushalte am 31.12.2014 nach der Haushaltsgröße und Anzahl der Haushaltsmitglieder von 18 bis
    unter 25 Jahren sowie durchschnittlichen Angaben zu Gesamteinkommen, Wohngeldanspruch, Miete und
    Wohnfläche</t>
  </si>
  <si>
    <t>mit 10 oder mehr Familien-</t>
  </si>
  <si>
    <r>
      <t xml:space="preserve">Wohngeld
im </t>
    </r>
    <r>
      <rPr>
        <b/>
        <sz val="16"/>
        <rFont val="Arial"/>
        <family val="2"/>
      </rPr>
      <t>Land Brandenburg 
2014</t>
    </r>
  </si>
  <si>
    <r>
      <t xml:space="preserve">Erschienen im </t>
    </r>
    <r>
      <rPr>
        <b/>
        <sz val="8"/>
        <rFont val="Arial"/>
        <family val="2"/>
      </rPr>
      <t>September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</si>
</sst>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##\ ##0\ \ \ \ \ \ "/>
    <numFmt numFmtId="171" formatCode="##\ ##0\ "/>
    <numFmt numFmtId="172" formatCode="#\ ##0\ \ "/>
    <numFmt numFmtId="173" formatCode="_-* #,##0.00\ [$€-1]_-;\-* #,##0.00\ [$€-1]_-;_-* &quot;-&quot;??\ [$€-1]_-"/>
    <numFmt numFmtId="174" formatCode="@*."/>
    <numFmt numFmtId="175" formatCode="#\ ###\ ##0;#\ ###\ ##0;\–"/>
    <numFmt numFmtId="176" formatCode="#\ ###\ ##0.0;#\ ###\ ##0;\–"/>
    <numFmt numFmtId="177" formatCode="#\ ###\ ##0.00;#\ ###\ ##0.00;\–"/>
  </numFmts>
  <fonts count="3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  <xf numFmtId="173" fontId="2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Border="1"/>
    <xf numFmtId="0" fontId="5" fillId="0" borderId="0" xfId="5" applyFont="1"/>
    <xf numFmtId="0" fontId="1" fillId="0" borderId="0" xfId="5" applyFont="1"/>
    <xf numFmtId="0" fontId="6" fillId="0" borderId="0" xfId="0" applyFont="1"/>
    <xf numFmtId="0" fontId="6" fillId="0" borderId="0" xfId="0" applyFont="1" applyBorder="1"/>
    <xf numFmtId="0" fontId="4" fillId="0" borderId="0" xfId="6"/>
    <xf numFmtId="165" fontId="6" fillId="0" borderId="0" xfId="6" applyNumberFormat="1" applyFont="1"/>
    <xf numFmtId="166" fontId="6" fillId="0" borderId="0" xfId="6" applyNumberFormat="1" applyFont="1"/>
    <xf numFmtId="167" fontId="8" fillId="0" borderId="0" xfId="6" applyNumberFormat="1" applyFont="1"/>
    <xf numFmtId="166" fontId="8" fillId="0" borderId="0" xfId="6" applyNumberFormat="1" applyFont="1"/>
    <xf numFmtId="0" fontId="6" fillId="0" borderId="0" xfId="6" applyFont="1"/>
    <xf numFmtId="0" fontId="2" fillId="0" borderId="0" xfId="0" applyFont="1"/>
    <xf numFmtId="168" fontId="0" fillId="0" borderId="0" xfId="0" applyNumberFormat="1"/>
    <xf numFmtId="0" fontId="6" fillId="0" borderId="0" xfId="6" applyFont="1" applyBorder="1"/>
    <xf numFmtId="169" fontId="6" fillId="0" borderId="0" xfId="6" applyNumberFormat="1" applyFont="1"/>
    <xf numFmtId="170" fontId="6" fillId="0" borderId="0" xfId="6" applyNumberFormat="1" applyFont="1"/>
    <xf numFmtId="0" fontId="0" fillId="0" borderId="0" xfId="0" applyAlignment="1">
      <alignment vertical="center"/>
    </xf>
    <xf numFmtId="0" fontId="0" fillId="0" borderId="0" xfId="0" applyProtection="1"/>
    <xf numFmtId="171" fontId="6" fillId="0" borderId="0" xfId="6" applyNumberFormat="1" applyFont="1"/>
    <xf numFmtId="165" fontId="14" fillId="0" borderId="0" xfId="6" applyNumberFormat="1" applyFont="1" applyBorder="1" applyAlignment="1">
      <alignment horizontal="center"/>
    </xf>
    <xf numFmtId="165" fontId="14" fillId="0" borderId="0" xfId="6" applyNumberFormat="1" applyFont="1" applyAlignment="1">
      <alignment horizontal="center"/>
    </xf>
    <xf numFmtId="0" fontId="14" fillId="0" borderId="0" xfId="5" applyFont="1" applyBorder="1" applyAlignment="1">
      <alignment horizontal="center"/>
    </xf>
    <xf numFmtId="0" fontId="14" fillId="0" borderId="0" xfId="5" applyFont="1" applyBorder="1" applyAlignment="1">
      <alignment horizontal="centerContinuous"/>
    </xf>
    <xf numFmtId="0" fontId="14" fillId="0" borderId="0" xfId="0" applyFont="1" applyBorder="1" applyAlignment="1">
      <alignment horizontal="centerContinuous"/>
    </xf>
    <xf numFmtId="0" fontId="14" fillId="0" borderId="0" xfId="0" applyFont="1" applyBorder="1" applyAlignment="1">
      <alignment horizontal="center"/>
    </xf>
    <xf numFmtId="172" fontId="6" fillId="0" borderId="0" xfId="6" applyNumberFormat="1" applyFont="1"/>
    <xf numFmtId="172" fontId="0" fillId="0" borderId="0" xfId="0" applyNumberFormat="1"/>
    <xf numFmtId="168" fontId="5" fillId="0" borderId="0" xfId="5" applyNumberFormat="1" applyFont="1" applyBorder="1"/>
    <xf numFmtId="0" fontId="16" fillId="0" borderId="0" xfId="0" applyFont="1" applyProtection="1"/>
    <xf numFmtId="0" fontId="5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wrapText="1"/>
      <protection locked="0"/>
    </xf>
    <xf numFmtId="0" fontId="4" fillId="0" borderId="0" xfId="6" applyBorder="1"/>
    <xf numFmtId="0" fontId="22" fillId="0" borderId="0" xfId="0" applyFont="1" applyProtection="1">
      <protection locked="0"/>
    </xf>
    <xf numFmtId="0" fontId="7" fillId="0" borderId="0" xfId="6" applyFont="1" applyBorder="1"/>
    <xf numFmtId="0" fontId="14" fillId="0" borderId="2" xfId="6" applyFont="1" applyBorder="1" applyAlignment="1">
      <alignment horizontal="right"/>
    </xf>
    <xf numFmtId="0" fontId="5" fillId="0" borderId="0" xfId="5" applyFont="1" applyBorder="1"/>
    <xf numFmtId="0" fontId="21" fillId="0" borderId="0" xfId="3" applyBorder="1" applyAlignment="1" applyProtection="1"/>
    <xf numFmtId="0" fontId="14" fillId="0" borderId="2" xfId="5" applyFont="1" applyBorder="1"/>
    <xf numFmtId="0" fontId="14" fillId="0" borderId="0" xfId="6" applyFont="1" applyBorder="1" applyAlignment="1">
      <alignment horizontal="left"/>
    </xf>
    <xf numFmtId="175" fontId="6" fillId="0" borderId="0" xfId="0" applyNumberFormat="1" applyFont="1" applyProtection="1">
      <protection locked="0"/>
    </xf>
    <xf numFmtId="175" fontId="6" fillId="0" borderId="0" xfId="0" applyNumberFormat="1" applyFont="1" applyBorder="1" applyProtection="1">
      <protection locked="0"/>
    </xf>
    <xf numFmtId="175" fontId="12" fillId="0" borderId="0" xfId="0" applyNumberFormat="1" applyFont="1" applyProtection="1">
      <protection locked="0"/>
    </xf>
    <xf numFmtId="175" fontId="6" fillId="0" borderId="0" xfId="6" applyNumberFormat="1" applyFont="1"/>
    <xf numFmtId="175" fontId="0" fillId="0" borderId="0" xfId="0" applyNumberFormat="1"/>
    <xf numFmtId="0" fontId="10" fillId="0" borderId="1" xfId="0" applyFont="1" applyBorder="1" applyAlignment="1">
      <alignment horizontal="center"/>
    </xf>
    <xf numFmtId="0" fontId="10" fillId="0" borderId="1" xfId="5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25" fillId="0" borderId="0" xfId="0" applyFont="1"/>
    <xf numFmtId="0" fontId="19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2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Protection="1">
      <protection locked="0"/>
    </xf>
    <xf numFmtId="0" fontId="19" fillId="0" borderId="0" xfId="4" applyFont="1" applyAlignment="1" applyProtection="1">
      <alignment horizontal="right"/>
    </xf>
    <xf numFmtId="0" fontId="19" fillId="0" borderId="0" xfId="4" applyFont="1" applyAlignment="1" applyProtection="1">
      <alignment horizontal="right"/>
      <protection locked="0"/>
    </xf>
    <xf numFmtId="0" fontId="13" fillId="0" borderId="0" xfId="3" applyFont="1" applyAlignment="1" applyProtection="1"/>
    <xf numFmtId="175" fontId="6" fillId="0" borderId="0" xfId="6" applyNumberFormat="1" applyFont="1" applyAlignment="1">
      <alignment horizontal="right"/>
    </xf>
    <xf numFmtId="0" fontId="4" fillId="0" borderId="0" xfId="6" applyNumberFormat="1"/>
    <xf numFmtId="0" fontId="6" fillId="0" borderId="0" xfId="0" applyFont="1" applyBorder="1" applyAlignment="1">
      <alignment horizontal="left" indent="1"/>
    </xf>
    <xf numFmtId="0" fontId="21" fillId="0" borderId="0" xfId="3" applyAlignment="1" applyProtection="1"/>
    <xf numFmtId="0" fontId="21" fillId="0" borderId="0" xfId="1" applyAlignment="1" applyProtection="1">
      <protection locked="0"/>
    </xf>
    <xf numFmtId="174" fontId="21" fillId="0" borderId="0" xfId="3" applyNumberFormat="1" applyAlignment="1" applyProtection="1"/>
    <xf numFmtId="0" fontId="21" fillId="0" borderId="0" xfId="3" applyAlignment="1" applyProtection="1">
      <alignment horizontal="right"/>
    </xf>
    <xf numFmtId="0" fontId="19" fillId="0" borderId="0" xfId="3" applyFont="1" applyAlignment="1" applyProtection="1"/>
    <xf numFmtId="0" fontId="6" fillId="0" borderId="0" xfId="6" applyFont="1" applyBorder="1" applyAlignment="1"/>
    <xf numFmtId="0" fontId="0" fillId="0" borderId="0" xfId="0" applyBorder="1" applyAlignment="1">
      <alignment vertical="center" wrapText="1"/>
    </xf>
    <xf numFmtId="0" fontId="6" fillId="0" borderId="0" xfId="6" applyFont="1" applyBorder="1" applyAlignment="1">
      <alignment vertical="center" wrapText="1"/>
    </xf>
    <xf numFmtId="0" fontId="6" fillId="0" borderId="0" xfId="0" applyFont="1" applyBorder="1" applyAlignment="1"/>
    <xf numFmtId="0" fontId="6" fillId="0" borderId="0" xfId="6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0" fontId="4" fillId="0" borderId="0" xfId="6" applyFont="1" applyBorder="1"/>
    <xf numFmtId="176" fontId="6" fillId="0" borderId="0" xfId="0" applyNumberFormat="1" applyFont="1" applyProtection="1">
      <protection locked="0"/>
    </xf>
    <xf numFmtId="167" fontId="12" fillId="0" borderId="0" xfId="6" applyNumberFormat="1" applyFont="1"/>
    <xf numFmtId="167" fontId="9" fillId="0" borderId="0" xfId="6" applyNumberFormat="1" applyFont="1"/>
    <xf numFmtId="0" fontId="0" fillId="0" borderId="0" xfId="0" applyAlignment="1" applyProtection="1">
      <alignment wrapText="1"/>
    </xf>
    <xf numFmtId="0" fontId="23" fillId="0" borderId="0" xfId="0" applyFont="1" applyProtection="1"/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top" wrapText="1"/>
      <protection locked="0"/>
    </xf>
    <xf numFmtId="0" fontId="12" fillId="0" borderId="0" xfId="6" applyNumberFormat="1" applyFont="1" applyBorder="1" applyAlignment="1">
      <alignment horizontal="right"/>
    </xf>
    <xf numFmtId="174" fontId="6" fillId="0" borderId="0" xfId="0" applyNumberFormat="1" applyFont="1" applyBorder="1" applyAlignment="1">
      <alignment horizontal="left" indent="1"/>
    </xf>
    <xf numFmtId="174" fontId="6" fillId="0" borderId="0" xfId="6" applyNumberFormat="1" applyFont="1" applyBorder="1" applyAlignment="1">
      <alignment horizontal="left" indent="2"/>
    </xf>
    <xf numFmtId="0" fontId="29" fillId="0" borderId="0" xfId="3" applyFont="1" applyAlignment="1" applyProtection="1"/>
    <xf numFmtId="0" fontId="12" fillId="0" borderId="0" xfId="6" applyFont="1" applyBorder="1" applyAlignment="1">
      <alignment horizontal="right"/>
    </xf>
    <xf numFmtId="0" fontId="14" fillId="0" borderId="0" xfId="6" applyFont="1" applyBorder="1" applyAlignment="1">
      <alignment horizontal="right"/>
    </xf>
    <xf numFmtId="0" fontId="5" fillId="0" borderId="0" xfId="5" applyFont="1" applyBorder="1" applyAlignment="1">
      <alignment horizontal="left" indent="1"/>
    </xf>
    <xf numFmtId="175" fontId="33" fillId="0" borderId="0" xfId="6" applyNumberFormat="1" applyFont="1" applyAlignment="1">
      <alignment horizontal="right"/>
    </xf>
    <xf numFmtId="175" fontId="33" fillId="0" borderId="0" xfId="0" applyNumberFormat="1" applyFont="1" applyProtection="1">
      <protection locked="0"/>
    </xf>
    <xf numFmtId="175" fontId="6" fillId="0" borderId="0" xfId="0" applyNumberFormat="1" applyFont="1" applyAlignment="1" applyProtection="1">
      <alignment horizontal="right"/>
      <protection locked="0"/>
    </xf>
    <xf numFmtId="0" fontId="34" fillId="0" borderId="0" xfId="0" applyFont="1"/>
    <xf numFmtId="175" fontId="4" fillId="0" borderId="0" xfId="6" applyNumberFormat="1"/>
    <xf numFmtId="164" fontId="6" fillId="0" borderId="0" xfId="7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5" fontId="12" fillId="0" borderId="0" xfId="6" applyNumberFormat="1" applyFont="1" applyAlignment="1">
      <alignment horizontal="right"/>
    </xf>
    <xf numFmtId="0" fontId="6" fillId="0" borderId="1" xfId="6" applyFont="1" applyBorder="1" applyAlignment="1">
      <alignment horizontal="center" vertical="center" wrapText="1"/>
    </xf>
    <xf numFmtId="0" fontId="6" fillId="0" borderId="3" xfId="6" applyFont="1" applyBorder="1" applyAlignment="1">
      <alignment horizontal="center" vertical="center" wrapText="1"/>
    </xf>
    <xf numFmtId="165" fontId="14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0" fontId="4" fillId="0" borderId="0" xfId="6" applyNumberFormat="1" applyAlignment="1">
      <alignment horizontal="right"/>
    </xf>
    <xf numFmtId="0" fontId="0" fillId="0" borderId="0" xfId="0" applyAlignment="1">
      <alignment horizontal="right"/>
    </xf>
    <xf numFmtId="0" fontId="4" fillId="0" borderId="0" xfId="6" applyAlignment="1">
      <alignment horizontal="right"/>
    </xf>
    <xf numFmtId="0" fontId="25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5" fillId="0" borderId="0" xfId="8" applyFont="1" applyProtection="1"/>
    <xf numFmtId="175" fontId="12" fillId="0" borderId="0" xfId="6" applyNumberFormat="1" applyFont="1" applyBorder="1"/>
    <xf numFmtId="175" fontId="33" fillId="0" borderId="0" xfId="6" applyNumberFormat="1" applyFont="1" applyBorder="1"/>
    <xf numFmtId="175" fontId="5" fillId="0" borderId="0" xfId="6" applyNumberFormat="1" applyFont="1" applyAlignment="1">
      <alignment horizontal="right"/>
    </xf>
    <xf numFmtId="175" fontId="12" fillId="0" borderId="0" xfId="0" applyNumberFormat="1" applyFont="1" applyBorder="1" applyProtection="1">
      <protection locked="0"/>
    </xf>
    <xf numFmtId="175" fontId="5" fillId="0" borderId="0" xfId="0" applyNumberFormat="1" applyFont="1" applyBorder="1" applyAlignment="1" applyProtection="1">
      <alignment horizontal="right"/>
      <protection locked="0"/>
    </xf>
    <xf numFmtId="0" fontId="29" fillId="0" borderId="0" xfId="3" applyFont="1" applyAlignment="1" applyProtection="1"/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5" fontId="5" fillId="0" borderId="0" xfId="6" applyNumberFormat="1" applyFont="1" applyFill="1" applyBorder="1"/>
    <xf numFmtId="174" fontId="5" fillId="0" borderId="0" xfId="0" applyNumberFormat="1" applyFont="1" applyBorder="1" applyAlignment="1">
      <alignment horizontal="left" indent="1"/>
    </xf>
    <xf numFmtId="0" fontId="14" fillId="0" borderId="0" xfId="5" applyFont="1" applyBorder="1"/>
    <xf numFmtId="0" fontId="5" fillId="0" borderId="0" xfId="5" applyFont="1" applyBorder="1" applyAlignment="1"/>
    <xf numFmtId="0" fontId="5" fillId="0" borderId="1" xfId="5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9" fontId="5" fillId="0" borderId="0" xfId="6" applyNumberFormat="1" applyFont="1" applyAlignment="1"/>
    <xf numFmtId="169" fontId="6" fillId="0" borderId="0" xfId="6" applyNumberFormat="1" applyFont="1" applyAlignment="1"/>
    <xf numFmtId="0" fontId="12" fillId="0" borderId="0" xfId="0" applyFont="1"/>
    <xf numFmtId="177" fontId="6" fillId="0" borderId="0" xfId="0" applyNumberFormat="1" applyFont="1" applyBorder="1" applyProtection="1">
      <protection locked="0"/>
    </xf>
    <xf numFmtId="177" fontId="12" fillId="0" borderId="0" xfId="0" applyNumberFormat="1" applyFont="1" applyBorder="1" applyProtection="1">
      <protection locked="0"/>
    </xf>
    <xf numFmtId="0" fontId="5" fillId="0" borderId="1" xfId="0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0" fontId="29" fillId="0" borderId="0" xfId="3" applyFont="1" applyAlignment="1" applyProtection="1">
      <alignment wrapText="1"/>
    </xf>
    <xf numFmtId="175" fontId="34" fillId="0" borderId="0" xfId="0" applyNumberFormat="1" applyFont="1"/>
    <xf numFmtId="0" fontId="5" fillId="0" borderId="0" xfId="0" applyFont="1" applyProtection="1">
      <protection locked="0"/>
    </xf>
    <xf numFmtId="0" fontId="17" fillId="0" borderId="0" xfId="0" applyFont="1" applyAlignment="1"/>
    <xf numFmtId="0" fontId="12" fillId="0" borderId="0" xfId="0" applyFont="1" applyAlignment="1">
      <alignment horizontal="right"/>
    </xf>
    <xf numFmtId="0" fontId="36" fillId="0" borderId="0" xfId="3" applyFont="1" applyAlignment="1" applyProtection="1"/>
    <xf numFmtId="0" fontId="9" fillId="0" borderId="0" xfId="0" applyFont="1"/>
    <xf numFmtId="166" fontId="0" fillId="0" borderId="0" xfId="0" applyNumberFormat="1"/>
    <xf numFmtId="166" fontId="4" fillId="0" borderId="0" xfId="6" applyNumberFormat="1"/>
    <xf numFmtId="0" fontId="5" fillId="0" borderId="0" xfId="0" applyFont="1" applyBorder="1" applyAlignment="1">
      <alignment vertical="center" wrapText="1"/>
    </xf>
    <xf numFmtId="0" fontId="9" fillId="0" borderId="0" xfId="0" applyNumberFormat="1" applyFont="1" applyFill="1" applyBorder="1" applyAlignment="1">
      <alignment wrapText="1"/>
    </xf>
    <xf numFmtId="0" fontId="6" fillId="0" borderId="3" xfId="6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indent="1"/>
    </xf>
    <xf numFmtId="0" fontId="6" fillId="0" borderId="0" xfId="6" applyNumberFormat="1" applyFont="1" applyBorder="1" applyAlignment="1">
      <alignment horizontal="left" indent="2"/>
    </xf>
    <xf numFmtId="0" fontId="12" fillId="0" borderId="0" xfId="0" applyNumberFormat="1" applyFont="1" applyBorder="1" applyAlignment="1">
      <alignment horizontal="left" indent="1"/>
    </xf>
    <xf numFmtId="0" fontId="5" fillId="0" borderId="0" xfId="5" applyNumberFormat="1" applyFont="1" applyBorder="1" applyAlignment="1">
      <alignment horizontal="left" indent="1"/>
    </xf>
    <xf numFmtId="174" fontId="5" fillId="0" borderId="0" xfId="6" applyNumberFormat="1" applyFont="1" applyBorder="1" applyAlignment="1">
      <alignment horizontal="left" indent="1"/>
    </xf>
    <xf numFmtId="0" fontId="5" fillId="0" borderId="0" xfId="6" applyFont="1" applyBorder="1"/>
    <xf numFmtId="0" fontId="12" fillId="0" borderId="0" xfId="6" applyFont="1" applyBorder="1" applyAlignment="1">
      <alignment horizontal="left" indent="1"/>
    </xf>
    <xf numFmtId="175" fontId="5" fillId="0" borderId="0" xfId="6" applyNumberFormat="1" applyFont="1" applyBorder="1" applyAlignment="1">
      <alignment horizontal="right"/>
    </xf>
    <xf numFmtId="175" fontId="12" fillId="0" borderId="0" xfId="6" applyNumberFormat="1" applyFont="1" applyBorder="1" applyAlignment="1">
      <alignment horizontal="right"/>
    </xf>
    <xf numFmtId="175" fontId="37" fillId="0" borderId="0" xfId="6" applyNumberFormat="1" applyFont="1" applyBorder="1" applyAlignment="1">
      <alignment horizontal="right"/>
    </xf>
    <xf numFmtId="175" fontId="33" fillId="0" borderId="0" xfId="6" applyNumberFormat="1" applyFont="1" applyBorder="1" applyAlignment="1">
      <alignment horizontal="right"/>
    </xf>
    <xf numFmtId="175" fontId="5" fillId="0" borderId="0" xfId="6" applyNumberFormat="1" applyFont="1" applyBorder="1"/>
    <xf numFmtId="175" fontId="5" fillId="0" borderId="0" xfId="0" applyNumberFormat="1" applyFont="1" applyProtection="1">
      <protection locked="0"/>
    </xf>
    <xf numFmtId="175" fontId="5" fillId="0" borderId="0" xfId="0" applyNumberFormat="1" applyFont="1" applyAlignment="1" applyProtection="1">
      <alignment horizontal="right"/>
      <protection locked="0"/>
    </xf>
    <xf numFmtId="0" fontId="5" fillId="0" borderId="0" xfId="0" applyNumberFormat="1" applyFont="1" applyBorder="1" applyAlignment="1">
      <alignment horizontal="left" indent="1"/>
    </xf>
    <xf numFmtId="0" fontId="29" fillId="0" borderId="0" xfId="3" applyFont="1" applyAlignment="1" applyProtection="1"/>
    <xf numFmtId="0" fontId="6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4" fillId="0" borderId="0" xfId="6" applyBorder="1" applyAlignment="1">
      <alignment horizontal="right"/>
    </xf>
    <xf numFmtId="49" fontId="21" fillId="0" borderId="0" xfId="3" applyNumberFormat="1" applyFont="1" applyAlignment="1" applyProtection="1">
      <alignment horizontal="right"/>
      <protection locked="0"/>
    </xf>
    <xf numFmtId="0" fontId="21" fillId="0" borderId="0" xfId="3" applyNumberFormat="1" applyFont="1" applyAlignment="1" applyProtection="1">
      <alignment horizontal="left"/>
      <protection locked="0"/>
    </xf>
    <xf numFmtId="0" fontId="21" fillId="0" borderId="0" xfId="3" applyFont="1" applyAlignment="1" applyProtection="1">
      <alignment horizontal="right"/>
      <protection locked="0"/>
    </xf>
    <xf numFmtId="0" fontId="5" fillId="0" borderId="3" xfId="6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indent="1"/>
    </xf>
    <xf numFmtId="174" fontId="5" fillId="0" borderId="0" xfId="6" applyNumberFormat="1" applyFont="1" applyBorder="1" applyAlignment="1">
      <alignment horizontal="left" indent="2"/>
    </xf>
    <xf numFmtId="0" fontId="32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left" wrapText="1"/>
    </xf>
    <xf numFmtId="0" fontId="27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left"/>
    </xf>
    <xf numFmtId="0" fontId="29" fillId="0" borderId="0" xfId="3" applyFont="1" applyAlignment="1" applyProtection="1">
      <alignment horizontal="left"/>
    </xf>
    <xf numFmtId="0" fontId="5" fillId="0" borderId="4" xfId="6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/>
    </xf>
    <xf numFmtId="0" fontId="5" fillId="0" borderId="5" xfId="6" applyFont="1" applyBorder="1" applyAlignment="1">
      <alignment horizontal="center" vertical="center"/>
    </xf>
    <xf numFmtId="0" fontId="29" fillId="0" borderId="0" xfId="3" applyFont="1" applyAlignment="1" applyProtection="1">
      <alignment horizontal="left" wrapText="1"/>
    </xf>
    <xf numFmtId="0" fontId="29" fillId="0" borderId="0" xfId="3" applyFont="1" applyAlignment="1" applyProtection="1">
      <alignment wrapText="1"/>
    </xf>
    <xf numFmtId="0" fontId="29" fillId="0" borderId="0" xfId="3" applyFont="1" applyAlignment="1" applyProtection="1"/>
    <xf numFmtId="0" fontId="5" fillId="0" borderId="1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/>
    </xf>
    <xf numFmtId="0" fontId="5" fillId="0" borderId="1" xfId="6" applyFont="1" applyBorder="1" applyAlignment="1">
      <alignment horizontal="center"/>
    </xf>
    <xf numFmtId="0" fontId="5" fillId="0" borderId="3" xfId="6" applyFont="1" applyBorder="1" applyAlignment="1">
      <alignment horizontal="center"/>
    </xf>
    <xf numFmtId="0" fontId="6" fillId="0" borderId="1" xfId="6" applyFont="1" applyBorder="1" applyAlignment="1">
      <alignment horizontal="center" wrapText="1"/>
    </xf>
    <xf numFmtId="0" fontId="6" fillId="0" borderId="3" xfId="6" applyFont="1" applyBorder="1" applyAlignment="1">
      <alignment horizontal="center" wrapText="1"/>
    </xf>
    <xf numFmtId="0" fontId="29" fillId="0" borderId="0" xfId="3" applyFont="1" applyAlignment="1" applyProtection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/>
    </xf>
    <xf numFmtId="0" fontId="6" fillId="0" borderId="3" xfId="6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29" fillId="0" borderId="0" xfId="3" applyFont="1" applyAlignment="1" applyProtection="1">
      <alignment horizontal="left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6" applyFont="1" applyBorder="1" applyAlignment="1">
      <alignment horizontal="center" vertical="center" wrapText="1"/>
    </xf>
    <xf numFmtId="164" fontId="5" fillId="0" borderId="1" xfId="7" applyFont="1" applyBorder="1" applyAlignment="1">
      <alignment horizontal="center"/>
    </xf>
    <xf numFmtId="164" fontId="5" fillId="0" borderId="3" xfId="7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9" fontId="12" fillId="0" borderId="0" xfId="6" applyNumberFormat="1" applyFont="1" applyAlignment="1">
      <alignment horizontal="center"/>
    </xf>
    <xf numFmtId="169" fontId="5" fillId="0" borderId="1" xfId="6" applyNumberFormat="1" applyFont="1" applyBorder="1" applyAlignment="1">
      <alignment horizontal="center"/>
    </xf>
    <xf numFmtId="169" fontId="6" fillId="0" borderId="1" xfId="6" applyNumberFormat="1" applyFont="1" applyBorder="1" applyAlignment="1">
      <alignment horizontal="center"/>
    </xf>
    <xf numFmtId="169" fontId="6" fillId="0" borderId="3" xfId="6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164" fontId="6" fillId="0" borderId="1" xfId="7" applyFont="1" applyBorder="1" applyAlignment="1">
      <alignment horizontal="center"/>
    </xf>
    <xf numFmtId="164" fontId="6" fillId="0" borderId="3" xfId="7" applyFont="1" applyBorder="1" applyAlignment="1">
      <alignment horizontal="center"/>
    </xf>
    <xf numFmtId="0" fontId="12" fillId="0" borderId="0" xfId="5" applyFont="1" applyBorder="1" applyAlignment="1">
      <alignment horizontal="center"/>
    </xf>
    <xf numFmtId="175" fontId="12" fillId="0" borderId="0" xfId="6" applyNumberFormat="1" applyFont="1" applyAlignment="1">
      <alignment horizontal="center"/>
    </xf>
    <xf numFmtId="0" fontId="5" fillId="0" borderId="1" xfId="5" applyFont="1" applyBorder="1" applyAlignment="1">
      <alignment horizontal="center" wrapText="1"/>
    </xf>
    <xf numFmtId="0" fontId="5" fillId="0" borderId="1" xfId="5" applyFont="1" applyBorder="1" applyAlignment="1">
      <alignment horizontal="center"/>
    </xf>
    <xf numFmtId="0" fontId="5" fillId="0" borderId="3" xfId="5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4" xfId="5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3" xfId="5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9">
    <cellStyle name="Besuchter Hyperlink" xfId="1" builtinId="9"/>
    <cellStyle name="Euro" xfId="2"/>
    <cellStyle name="Hyperlink" xfId="3" builtinId="8"/>
    <cellStyle name="Hyperlink 2" xfId="8"/>
    <cellStyle name="Hyperlink_AfS_SB_S1bis3" xfId="4"/>
    <cellStyle name="Standard" xfId="0" builtinId="0"/>
    <cellStyle name="Standard_WG12_Z4" xfId="5"/>
    <cellStyle name="Standard_WG66_Z4" xfId="6"/>
    <cellStyle name="Währung" xfId="7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8770653504"/>
          <c:y val="2.5000010172530184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'Tabelle 3'!$B$41</c:f>
              <c:strCache>
                <c:ptCount val="1"/>
                <c:pt idx="0">
                  <c:v>Haushalte insgesamt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3'!$A$43:$A$60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3'!$B$43:$B$60</c:f>
              <c:numCache>
                <c:formatCode>#\ ###\ ##0;#\ ###\ ##0;\–</c:formatCode>
                <c:ptCount val="18"/>
                <c:pt idx="0">
                  <c:v>77</c:v>
                </c:pt>
                <c:pt idx="1">
                  <c:v>93</c:v>
                </c:pt>
                <c:pt idx="2">
                  <c:v>89</c:v>
                </c:pt>
                <c:pt idx="3">
                  <c:v>100</c:v>
                </c:pt>
                <c:pt idx="4">
                  <c:v>92</c:v>
                </c:pt>
                <c:pt idx="5">
                  <c:v>97</c:v>
                </c:pt>
                <c:pt idx="6">
                  <c:v>86</c:v>
                </c:pt>
                <c:pt idx="7">
                  <c:v>96</c:v>
                </c:pt>
                <c:pt idx="8">
                  <c:v>88</c:v>
                </c:pt>
                <c:pt idx="9">
                  <c:v>91</c:v>
                </c:pt>
                <c:pt idx="10">
                  <c:v>91</c:v>
                </c:pt>
                <c:pt idx="11">
                  <c:v>90</c:v>
                </c:pt>
                <c:pt idx="12">
                  <c:v>85</c:v>
                </c:pt>
                <c:pt idx="13">
                  <c:v>96</c:v>
                </c:pt>
                <c:pt idx="14">
                  <c:v>71</c:v>
                </c:pt>
                <c:pt idx="15">
                  <c:v>102</c:v>
                </c:pt>
                <c:pt idx="16">
                  <c:v>97</c:v>
                </c:pt>
                <c:pt idx="17">
                  <c:v>93</c:v>
                </c:pt>
              </c:numCache>
            </c:numRef>
          </c:val>
        </c:ser>
        <c:ser>
          <c:idx val="1"/>
          <c:order val="1"/>
          <c:tx>
            <c:strRef>
              <c:f>'Tabelle 3'!$C$41</c:f>
              <c:strCache>
                <c:ptCount val="1"/>
                <c:pt idx="0">
                  <c:v>Haushalte mit Mietzuschuss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'Tabelle 3'!$A$43:$A$60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3'!$C$43:$C$60</c:f>
              <c:numCache>
                <c:formatCode>#\ ###\ ##0;#\ ###\ ##0;\–</c:formatCode>
                <c:ptCount val="18"/>
                <c:pt idx="0">
                  <c:v>77</c:v>
                </c:pt>
                <c:pt idx="1">
                  <c:v>93</c:v>
                </c:pt>
                <c:pt idx="2">
                  <c:v>88</c:v>
                </c:pt>
                <c:pt idx="3">
                  <c:v>100</c:v>
                </c:pt>
                <c:pt idx="4">
                  <c:v>90</c:v>
                </c:pt>
                <c:pt idx="5">
                  <c:v>93</c:v>
                </c:pt>
                <c:pt idx="6">
                  <c:v>83</c:v>
                </c:pt>
                <c:pt idx="7">
                  <c:v>91</c:v>
                </c:pt>
                <c:pt idx="8">
                  <c:v>86</c:v>
                </c:pt>
                <c:pt idx="9">
                  <c:v>90</c:v>
                </c:pt>
                <c:pt idx="10">
                  <c:v>89</c:v>
                </c:pt>
                <c:pt idx="11">
                  <c:v>88</c:v>
                </c:pt>
                <c:pt idx="12">
                  <c:v>85</c:v>
                </c:pt>
                <c:pt idx="13">
                  <c:v>95</c:v>
                </c:pt>
                <c:pt idx="14">
                  <c:v>68</c:v>
                </c:pt>
                <c:pt idx="15">
                  <c:v>100</c:v>
                </c:pt>
                <c:pt idx="16">
                  <c:v>93</c:v>
                </c:pt>
                <c:pt idx="17">
                  <c:v>90</c:v>
                </c:pt>
              </c:numCache>
            </c:numRef>
          </c:val>
        </c:ser>
        <c:ser>
          <c:idx val="2"/>
          <c:order val="2"/>
          <c:tx>
            <c:strRef>
              <c:f>'Tabelle 3'!$D$41</c:f>
              <c:strCache>
                <c:ptCount val="1"/>
                <c:pt idx="0">
                  <c:v>Haushalte mit Lastenzuschuss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3'!$A$43:$A$60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3'!$D$43:$D$60</c:f>
              <c:numCache>
                <c:formatCode>#\ ###\ ##0;#\ ###\ ##0;\–</c:formatCode>
                <c:ptCount val="18"/>
                <c:pt idx="0">
                  <c:v>62</c:v>
                </c:pt>
                <c:pt idx="1">
                  <c:v>117</c:v>
                </c:pt>
                <c:pt idx="2">
                  <c:v>131</c:v>
                </c:pt>
                <c:pt idx="3">
                  <c:v>111</c:v>
                </c:pt>
                <c:pt idx="4">
                  <c:v>117</c:v>
                </c:pt>
                <c:pt idx="5">
                  <c:v>125</c:v>
                </c:pt>
                <c:pt idx="6">
                  <c:v>94</c:v>
                </c:pt>
                <c:pt idx="7">
                  <c:v>128</c:v>
                </c:pt>
                <c:pt idx="8">
                  <c:v>105</c:v>
                </c:pt>
                <c:pt idx="9">
                  <c:v>100</c:v>
                </c:pt>
                <c:pt idx="10">
                  <c:v>107</c:v>
                </c:pt>
                <c:pt idx="11">
                  <c:v>112</c:v>
                </c:pt>
                <c:pt idx="12">
                  <c:v>83</c:v>
                </c:pt>
                <c:pt idx="13">
                  <c:v>107</c:v>
                </c:pt>
                <c:pt idx="14">
                  <c:v>94</c:v>
                </c:pt>
                <c:pt idx="15">
                  <c:v>113</c:v>
                </c:pt>
                <c:pt idx="16">
                  <c:v>129</c:v>
                </c:pt>
                <c:pt idx="17">
                  <c:v>119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952256"/>
        <c:axId val="135953792"/>
      </c:barChart>
      <c:catAx>
        <c:axId val="1359522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95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953792"/>
        <c:scaling>
          <c:orientation val="minMax"/>
          <c:max val="15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07666452407735"/>
              <c:y val="0.8816671041119861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952256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775526943060687"/>
          <c:y val="0.94500043744531925"/>
          <c:w val="0.75637872274894213"/>
          <c:h val="4.666666666666663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4'!$C$47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Arbeitslose
5%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8906024994632942E-2"/>
                  <c:y val="-0.1264473667307377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Erwerbspersonen
29%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9.0893321976533072E-3"/>
                  <c:y val="-3.157326253649028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 baseline="0"/>
                      <a:t>Rentner/
Pensionäre
58%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0978443268361946E-2"/>
                  <c:y val="-1.7027931032430471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Studenten/ Auszubildende
5%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1.8228230613670137E-2"/>
                  <c:y val="4.4481047011980648E-2"/>
                </c:manualLayout>
              </c:layout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Sonstige
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Nicht-
erwerbspersonen
67%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'Tabelle 4'!$B$49:$B$53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Studenten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4'!$C$49:$C$53</c:f>
              <c:numCache>
                <c:formatCode>#\ ###\ ##0;#\ ###\ ##0;\–</c:formatCode>
                <c:ptCount val="5"/>
                <c:pt idx="0">
                  <c:v>1102</c:v>
                </c:pt>
                <c:pt idx="1">
                  <c:v>6510</c:v>
                </c:pt>
                <c:pt idx="2">
                  <c:v>13168</c:v>
                </c:pt>
                <c:pt idx="3">
                  <c:v>1135</c:v>
                </c:pt>
                <c:pt idx="4">
                  <c:v>900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22860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777240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1 -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0</xdr:rowOff>
        </xdr:from>
        <xdr:to>
          <xdr:col>6</xdr:col>
          <xdr:colOff>1729740</xdr:colOff>
          <xdr:row>56</xdr:row>
          <xdr:rowOff>0</xdr:rowOff>
        </xdr:to>
        <xdr:sp macro="" textlink="">
          <xdr:nvSpPr>
            <xdr:cNvPr id="46081" name="Object 1" hidden="1">
              <a:extLst>
                <a:ext uri="{63B3BB69-23CF-44E3-9099-C40C66FF867C}">
                  <a14:compatExt spid="_x0000_s46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39</xdr:row>
      <xdr:rowOff>15240</xdr:rowOff>
    </xdr:from>
    <xdr:to>
      <xdr:col>6</xdr:col>
      <xdr:colOff>495300</xdr:colOff>
      <xdr:row>64</xdr:row>
      <xdr:rowOff>68580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43</xdr:row>
      <xdr:rowOff>15240</xdr:rowOff>
    </xdr:from>
    <xdr:to>
      <xdr:col>7</xdr:col>
      <xdr:colOff>457200</xdr:colOff>
      <xdr:row>64</xdr:row>
      <xdr:rowOff>22860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14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18" customWidth="1"/>
    <col min="2" max="2" width="0.6640625" style="18" customWidth="1"/>
    <col min="3" max="3" width="52" style="18" customWidth="1"/>
    <col min="4" max="4" width="5.5546875" style="18" bestFit="1" customWidth="1"/>
    <col min="5" max="16384" width="11.5546875" style="18"/>
  </cols>
  <sheetData>
    <row r="1" spans="1:4" ht="60" customHeight="1">
      <c r="A1"/>
      <c r="D1" s="174" t="s">
        <v>66</v>
      </c>
    </row>
    <row r="2" spans="1:4" ht="40.200000000000003" customHeight="1">
      <c r="B2" s="29" t="s">
        <v>19</v>
      </c>
      <c r="D2" s="175"/>
    </row>
    <row r="3" spans="1:4" ht="34.799999999999997">
      <c r="B3" s="29" t="s">
        <v>20</v>
      </c>
      <c r="D3" s="175"/>
    </row>
    <row r="4" spans="1:4" ht="6.6" customHeight="1">
      <c r="D4" s="175"/>
    </row>
    <row r="5" spans="1:4" ht="20.399999999999999">
      <c r="C5" s="34" t="s">
        <v>161</v>
      </c>
      <c r="D5" s="175"/>
    </row>
    <row r="6" spans="1:4" s="30" customFormat="1" ht="34.950000000000003" customHeight="1">
      <c r="D6" s="175"/>
    </row>
    <row r="7" spans="1:4" ht="99.9" customHeight="1">
      <c r="C7" s="86" t="s">
        <v>211</v>
      </c>
      <c r="D7" s="175"/>
    </row>
    <row r="8" spans="1:4">
      <c r="D8" s="175"/>
    </row>
    <row r="9" spans="1:4" ht="15">
      <c r="C9" s="31"/>
      <c r="D9" s="175"/>
    </row>
    <row r="10" spans="1:4" ht="7.2" customHeight="1">
      <c r="D10" s="175"/>
    </row>
    <row r="11" spans="1:4" ht="15">
      <c r="C11" s="31"/>
      <c r="D11" s="175"/>
    </row>
    <row r="12" spans="1:4" ht="66" customHeight="1"/>
    <row r="13" spans="1:4" ht="36" customHeight="1">
      <c r="C13" s="32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5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185" t="s">
        <v>194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20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80" t="s">
        <v>138</v>
      </c>
      <c r="B3" s="215" t="s">
        <v>16</v>
      </c>
      <c r="C3" s="205" t="s">
        <v>111</v>
      </c>
      <c r="D3" s="216"/>
      <c r="E3" s="216"/>
      <c r="F3" s="216"/>
      <c r="G3" s="216"/>
      <c r="H3" s="216"/>
      <c r="I3" s="216"/>
      <c r="J3" s="216"/>
      <c r="K3" s="217"/>
      <c r="L3" s="99"/>
    </row>
    <row r="4" spans="1:141" ht="12" customHeight="1">
      <c r="A4" s="180"/>
      <c r="B4" s="215"/>
      <c r="C4" s="212">
        <v>1</v>
      </c>
      <c r="D4" s="212">
        <v>2</v>
      </c>
      <c r="E4" s="212">
        <v>3</v>
      </c>
      <c r="F4" s="212">
        <v>4</v>
      </c>
      <c r="G4" s="212">
        <v>5</v>
      </c>
      <c r="H4" s="212">
        <v>6</v>
      </c>
      <c r="I4" s="212">
        <v>7</v>
      </c>
      <c r="J4" s="212">
        <v>8</v>
      </c>
      <c r="K4" s="203" t="s">
        <v>112</v>
      </c>
      <c r="L4" s="100"/>
    </row>
    <row r="5" spans="1:141" ht="12" customHeight="1">
      <c r="A5" s="180"/>
      <c r="B5" s="215"/>
      <c r="C5" s="213"/>
      <c r="D5" s="213"/>
      <c r="E5" s="213"/>
      <c r="F5" s="213"/>
      <c r="G5" s="213"/>
      <c r="H5" s="213"/>
      <c r="I5" s="213"/>
      <c r="J5" s="213"/>
      <c r="K5" s="214"/>
      <c r="L5" s="101"/>
    </row>
    <row r="6" spans="1:141" s="4" customFormat="1" ht="12" customHeight="1">
      <c r="A6" s="180"/>
      <c r="B6" s="209" t="s">
        <v>0</v>
      </c>
      <c r="C6" s="210"/>
      <c r="D6" s="210"/>
      <c r="E6" s="210"/>
      <c r="F6" s="210"/>
      <c r="G6" s="210"/>
      <c r="H6" s="210"/>
      <c r="I6" s="210"/>
      <c r="J6" s="210"/>
      <c r="K6" s="211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0"/>
      <c r="B7" s="129"/>
      <c r="C7" s="130"/>
      <c r="D7" s="130"/>
      <c r="E7" s="130"/>
      <c r="F7" s="130"/>
      <c r="G7" s="130"/>
      <c r="H7" s="130"/>
      <c r="I7" s="130"/>
      <c r="J7" s="130"/>
      <c r="K7" s="130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8" t="s">
        <v>68</v>
      </c>
      <c r="B9" s="59">
        <v>5</v>
      </c>
      <c r="C9" s="59">
        <v>5</v>
      </c>
      <c r="D9" s="59" t="s">
        <v>118</v>
      </c>
      <c r="E9" s="59" t="s">
        <v>118</v>
      </c>
      <c r="F9" s="59" t="s">
        <v>118</v>
      </c>
      <c r="G9" s="59" t="s">
        <v>118</v>
      </c>
      <c r="H9" s="59" t="s">
        <v>118</v>
      </c>
      <c r="I9" s="59" t="s">
        <v>118</v>
      </c>
      <c r="J9" s="59" t="s">
        <v>118</v>
      </c>
      <c r="K9" s="59" t="s">
        <v>118</v>
      </c>
      <c r="L9" s="5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8" t="s">
        <v>69</v>
      </c>
      <c r="B10" s="59">
        <v>1871</v>
      </c>
      <c r="C10" s="59">
        <v>1871</v>
      </c>
      <c r="D10" s="59">
        <v>0</v>
      </c>
      <c r="E10" s="59" t="s">
        <v>118</v>
      </c>
      <c r="F10" s="59" t="s">
        <v>118</v>
      </c>
      <c r="G10" s="59" t="s">
        <v>118</v>
      </c>
      <c r="H10" s="59" t="s">
        <v>118</v>
      </c>
      <c r="I10" s="59" t="s">
        <v>118</v>
      </c>
      <c r="J10" s="59" t="s">
        <v>118</v>
      </c>
      <c r="K10" s="59" t="s">
        <v>118</v>
      </c>
      <c r="L10" s="59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8" t="s">
        <v>70</v>
      </c>
      <c r="B11" s="59">
        <v>1511</v>
      </c>
      <c r="C11" s="59">
        <v>588</v>
      </c>
      <c r="D11" s="59">
        <v>923</v>
      </c>
      <c r="E11" s="59">
        <v>0</v>
      </c>
      <c r="F11" s="59" t="s">
        <v>118</v>
      </c>
      <c r="G11" s="59" t="s">
        <v>118</v>
      </c>
      <c r="H11" s="59" t="s">
        <v>118</v>
      </c>
      <c r="I11" s="59" t="s">
        <v>118</v>
      </c>
      <c r="J11" s="59" t="s">
        <v>118</v>
      </c>
      <c r="K11" s="59" t="s">
        <v>118</v>
      </c>
      <c r="L11" s="59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8" t="s">
        <v>71</v>
      </c>
      <c r="B12" s="59">
        <v>1624</v>
      </c>
      <c r="C12" s="59">
        <v>129</v>
      </c>
      <c r="D12" s="59">
        <v>1304</v>
      </c>
      <c r="E12" s="59">
        <v>191</v>
      </c>
      <c r="F12" s="59">
        <v>0</v>
      </c>
      <c r="G12" s="59" t="s">
        <v>118</v>
      </c>
      <c r="H12" s="59" t="s">
        <v>118</v>
      </c>
      <c r="I12" s="59" t="s">
        <v>118</v>
      </c>
      <c r="J12" s="59" t="s">
        <v>118</v>
      </c>
      <c r="K12" s="59" t="s">
        <v>118</v>
      </c>
      <c r="L12" s="59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8" t="s">
        <v>72</v>
      </c>
      <c r="B13" s="59">
        <v>747</v>
      </c>
      <c r="C13" s="59">
        <v>15</v>
      </c>
      <c r="D13" s="59">
        <v>75</v>
      </c>
      <c r="E13" s="59">
        <v>626</v>
      </c>
      <c r="F13" s="59">
        <v>31</v>
      </c>
      <c r="G13" s="59">
        <v>0</v>
      </c>
      <c r="H13" s="59" t="s">
        <v>118</v>
      </c>
      <c r="I13" s="59" t="s">
        <v>118</v>
      </c>
      <c r="J13" s="59" t="s">
        <v>118</v>
      </c>
      <c r="K13" s="59" t="s">
        <v>118</v>
      </c>
      <c r="L13" s="59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24" t="s">
        <v>114</v>
      </c>
      <c r="B14" s="59">
        <v>269</v>
      </c>
      <c r="C14" s="59">
        <v>2</v>
      </c>
      <c r="D14" s="59">
        <v>9</v>
      </c>
      <c r="E14" s="59">
        <v>36</v>
      </c>
      <c r="F14" s="59">
        <v>213</v>
      </c>
      <c r="G14" s="59">
        <v>9</v>
      </c>
      <c r="H14" s="59">
        <v>0</v>
      </c>
      <c r="I14" s="59" t="s">
        <v>118</v>
      </c>
      <c r="J14" s="59" t="s">
        <v>118</v>
      </c>
      <c r="K14" s="59" t="s">
        <v>118</v>
      </c>
      <c r="L14" s="59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24" t="s">
        <v>115</v>
      </c>
      <c r="B15" s="59">
        <v>80</v>
      </c>
      <c r="C15" s="59">
        <v>0</v>
      </c>
      <c r="D15" s="59">
        <v>0</v>
      </c>
      <c r="E15" s="59">
        <v>8</v>
      </c>
      <c r="F15" s="59">
        <v>12</v>
      </c>
      <c r="G15" s="59">
        <v>60</v>
      </c>
      <c r="H15" s="59">
        <v>0</v>
      </c>
      <c r="I15" s="59">
        <v>0</v>
      </c>
      <c r="J15" s="59" t="s">
        <v>118</v>
      </c>
      <c r="K15" s="59" t="s">
        <v>118</v>
      </c>
      <c r="L15" s="59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24" t="s">
        <v>116</v>
      </c>
      <c r="B16" s="59">
        <v>33</v>
      </c>
      <c r="C16" s="59">
        <v>0</v>
      </c>
      <c r="D16" s="59">
        <v>0</v>
      </c>
      <c r="E16" s="59">
        <v>2</v>
      </c>
      <c r="F16" s="59">
        <v>4</v>
      </c>
      <c r="G16" s="59">
        <v>6</v>
      </c>
      <c r="H16" s="59">
        <v>21</v>
      </c>
      <c r="I16" s="59">
        <v>0</v>
      </c>
      <c r="J16" s="59">
        <v>0</v>
      </c>
      <c r="K16" s="59" t="s">
        <v>118</v>
      </c>
      <c r="L16" s="59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24" t="s">
        <v>117</v>
      </c>
      <c r="B17" s="59">
        <v>17</v>
      </c>
      <c r="C17" s="59">
        <v>0</v>
      </c>
      <c r="D17" s="59">
        <v>0</v>
      </c>
      <c r="E17" s="59">
        <v>0</v>
      </c>
      <c r="F17" s="59">
        <v>3</v>
      </c>
      <c r="G17" s="59">
        <v>1</v>
      </c>
      <c r="H17" s="59">
        <v>4</v>
      </c>
      <c r="I17" s="59">
        <v>9</v>
      </c>
      <c r="J17" s="59">
        <v>0</v>
      </c>
      <c r="K17" s="59">
        <v>0</v>
      </c>
      <c r="L17" s="59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72" t="s">
        <v>210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173" t="s">
        <v>75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7" t="s">
        <v>9</v>
      </c>
      <c r="B20" s="102">
        <v>6157</v>
      </c>
      <c r="C20" s="102">
        <v>2610</v>
      </c>
      <c r="D20" s="102">
        <v>2311</v>
      </c>
      <c r="E20" s="102">
        <v>863</v>
      </c>
      <c r="F20" s="102">
        <v>263</v>
      </c>
      <c r="G20" s="102">
        <v>76</v>
      </c>
      <c r="H20" s="102">
        <v>25</v>
      </c>
      <c r="I20" s="102">
        <v>9</v>
      </c>
      <c r="J20" s="102">
        <v>0</v>
      </c>
      <c r="K20" s="102">
        <v>0</v>
      </c>
      <c r="L20" s="59"/>
      <c r="M20" s="45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94"/>
      <c r="N21" s="94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152" t="s">
        <v>143</v>
      </c>
      <c r="B22" s="59">
        <v>156</v>
      </c>
      <c r="C22" s="59">
        <v>74</v>
      </c>
      <c r="D22" s="59">
        <v>58</v>
      </c>
      <c r="E22" s="59">
        <v>18</v>
      </c>
      <c r="F22" s="59">
        <v>2</v>
      </c>
      <c r="G22" s="59">
        <v>4</v>
      </c>
      <c r="H22" s="59">
        <v>0</v>
      </c>
      <c r="I22" s="59">
        <v>0</v>
      </c>
      <c r="J22" s="59">
        <v>0</v>
      </c>
      <c r="K22" s="59">
        <v>0</v>
      </c>
      <c r="L22" s="59"/>
      <c r="M22" s="94"/>
      <c r="N22" s="94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152" t="s">
        <v>144</v>
      </c>
      <c r="B23" s="59">
        <v>323</v>
      </c>
      <c r="C23" s="59">
        <v>142</v>
      </c>
      <c r="D23" s="59">
        <v>128</v>
      </c>
      <c r="E23" s="59">
        <v>37</v>
      </c>
      <c r="F23" s="59">
        <v>13</v>
      </c>
      <c r="G23" s="59">
        <v>3</v>
      </c>
      <c r="H23" s="59">
        <v>0</v>
      </c>
      <c r="I23" s="59">
        <v>0</v>
      </c>
      <c r="J23" s="59">
        <v>0</v>
      </c>
      <c r="K23" s="59">
        <v>0</v>
      </c>
      <c r="L23" s="59"/>
      <c r="M23" s="94"/>
      <c r="N23" s="94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152" t="s">
        <v>145</v>
      </c>
      <c r="B24" s="59">
        <v>212</v>
      </c>
      <c r="C24" s="59">
        <v>110</v>
      </c>
      <c r="D24" s="59">
        <v>76</v>
      </c>
      <c r="E24" s="59">
        <v>21</v>
      </c>
      <c r="F24" s="59">
        <v>4</v>
      </c>
      <c r="G24" s="59">
        <v>0</v>
      </c>
      <c r="H24" s="59">
        <v>1</v>
      </c>
      <c r="I24" s="59">
        <v>0</v>
      </c>
      <c r="J24" s="59">
        <v>0</v>
      </c>
      <c r="K24" s="59">
        <v>0</v>
      </c>
      <c r="L24" s="59"/>
      <c r="M24" s="94"/>
      <c r="N24" s="9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152" t="s">
        <v>146</v>
      </c>
      <c r="B25" s="59">
        <v>434</v>
      </c>
      <c r="C25" s="59">
        <v>197</v>
      </c>
      <c r="D25" s="59">
        <v>153</v>
      </c>
      <c r="E25" s="59">
        <v>64</v>
      </c>
      <c r="F25" s="59">
        <v>14</v>
      </c>
      <c r="G25" s="59">
        <v>6</v>
      </c>
      <c r="H25" s="59">
        <v>0</v>
      </c>
      <c r="I25" s="59">
        <v>0</v>
      </c>
      <c r="J25" s="59">
        <v>0</v>
      </c>
      <c r="K25" s="59">
        <v>0</v>
      </c>
      <c r="L25" s="59"/>
      <c r="M25" s="94"/>
      <c r="N25" s="94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154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94"/>
      <c r="N26" s="94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152" t="s">
        <v>147</v>
      </c>
      <c r="B27" s="59">
        <v>370</v>
      </c>
      <c r="C27" s="59">
        <v>146</v>
      </c>
      <c r="D27" s="59">
        <v>131</v>
      </c>
      <c r="E27" s="59">
        <v>56</v>
      </c>
      <c r="F27" s="59">
        <v>23</v>
      </c>
      <c r="G27" s="59">
        <v>8</v>
      </c>
      <c r="H27" s="59">
        <v>5</v>
      </c>
      <c r="I27" s="59">
        <v>1</v>
      </c>
      <c r="J27" s="59">
        <v>0</v>
      </c>
      <c r="K27" s="59">
        <v>0</v>
      </c>
      <c r="L27" s="59"/>
      <c r="M27" s="94"/>
      <c r="N27" s="94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152" t="s">
        <v>148</v>
      </c>
      <c r="B28" s="59">
        <v>396</v>
      </c>
      <c r="C28" s="59">
        <v>148</v>
      </c>
      <c r="D28" s="59">
        <v>160</v>
      </c>
      <c r="E28" s="59">
        <v>70</v>
      </c>
      <c r="F28" s="59">
        <v>17</v>
      </c>
      <c r="G28" s="59">
        <v>0</v>
      </c>
      <c r="H28" s="59">
        <v>1</v>
      </c>
      <c r="I28" s="59">
        <v>0</v>
      </c>
      <c r="J28" s="59">
        <v>0</v>
      </c>
      <c r="K28" s="59">
        <v>0</v>
      </c>
      <c r="L28" s="59"/>
      <c r="M28" s="94"/>
      <c r="N28" s="94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152" t="s">
        <v>149</v>
      </c>
      <c r="B29" s="59">
        <v>263</v>
      </c>
      <c r="C29" s="59">
        <v>96</v>
      </c>
      <c r="D29" s="59">
        <v>110</v>
      </c>
      <c r="E29" s="59">
        <v>44</v>
      </c>
      <c r="F29" s="59">
        <v>6</v>
      </c>
      <c r="G29" s="59">
        <v>5</v>
      </c>
      <c r="H29" s="59">
        <v>1</v>
      </c>
      <c r="I29" s="59">
        <v>1</v>
      </c>
      <c r="J29" s="59">
        <v>0</v>
      </c>
      <c r="K29" s="59">
        <v>0</v>
      </c>
      <c r="L29" s="59"/>
      <c r="M29" s="94"/>
      <c r="N29" s="94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152" t="s">
        <v>150</v>
      </c>
      <c r="B30" s="59">
        <v>356</v>
      </c>
      <c r="C30" s="59">
        <v>154</v>
      </c>
      <c r="D30" s="59">
        <v>123</v>
      </c>
      <c r="E30" s="59">
        <v>54</v>
      </c>
      <c r="F30" s="59">
        <v>22</v>
      </c>
      <c r="G30" s="59">
        <v>2</v>
      </c>
      <c r="H30" s="59">
        <v>1</v>
      </c>
      <c r="I30" s="59">
        <v>0</v>
      </c>
      <c r="J30" s="59">
        <v>0</v>
      </c>
      <c r="K30" s="59">
        <v>0</v>
      </c>
      <c r="L30" s="59"/>
      <c r="M30" s="94"/>
      <c r="N30" s="94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152" t="s">
        <v>151</v>
      </c>
      <c r="B31" s="59">
        <v>436</v>
      </c>
      <c r="C31" s="59">
        <v>179</v>
      </c>
      <c r="D31" s="59">
        <v>144</v>
      </c>
      <c r="E31" s="59">
        <v>81</v>
      </c>
      <c r="F31" s="59">
        <v>21</v>
      </c>
      <c r="G31" s="59">
        <v>7</v>
      </c>
      <c r="H31" s="59">
        <v>3</v>
      </c>
      <c r="I31" s="59">
        <v>1</v>
      </c>
      <c r="J31" s="59">
        <v>0</v>
      </c>
      <c r="K31" s="59">
        <v>0</v>
      </c>
      <c r="L31" s="59"/>
      <c r="M31" s="94"/>
      <c r="N31" s="94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s="4" customFormat="1" ht="12" customHeight="1">
      <c r="A32" s="152" t="s">
        <v>152</v>
      </c>
      <c r="B32" s="59">
        <v>313</v>
      </c>
      <c r="C32" s="59">
        <v>105</v>
      </c>
      <c r="D32" s="59">
        <v>128</v>
      </c>
      <c r="E32" s="59">
        <v>49</v>
      </c>
      <c r="F32" s="59">
        <v>22</v>
      </c>
      <c r="G32" s="59">
        <v>6</v>
      </c>
      <c r="H32" s="59">
        <v>3</v>
      </c>
      <c r="I32" s="59">
        <v>0</v>
      </c>
      <c r="J32" s="59">
        <v>0</v>
      </c>
      <c r="K32" s="59">
        <v>0</v>
      </c>
      <c r="L32" s="59"/>
      <c r="M32" s="94"/>
      <c r="N32" s="94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</row>
    <row r="33" spans="1:141" s="4" customFormat="1" ht="12" customHeight="1">
      <c r="A33" s="152" t="s">
        <v>153</v>
      </c>
      <c r="B33" s="59">
        <v>434</v>
      </c>
      <c r="C33" s="59">
        <v>175</v>
      </c>
      <c r="D33" s="59">
        <v>184</v>
      </c>
      <c r="E33" s="59">
        <v>49</v>
      </c>
      <c r="F33" s="59">
        <v>19</v>
      </c>
      <c r="G33" s="59">
        <v>4</v>
      </c>
      <c r="H33" s="59">
        <v>1</v>
      </c>
      <c r="I33" s="59">
        <v>2</v>
      </c>
      <c r="J33" s="59">
        <v>0</v>
      </c>
      <c r="K33" s="59">
        <v>0</v>
      </c>
      <c r="L33" s="59"/>
      <c r="M33" s="94"/>
      <c r="N33" s="94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</row>
    <row r="34" spans="1:141" s="4" customFormat="1" ht="12" customHeight="1">
      <c r="A34" s="152" t="s">
        <v>154</v>
      </c>
      <c r="B34" s="59">
        <v>374</v>
      </c>
      <c r="C34" s="59">
        <v>159</v>
      </c>
      <c r="D34" s="59">
        <v>141</v>
      </c>
      <c r="E34" s="59">
        <v>51</v>
      </c>
      <c r="F34" s="59">
        <v>16</v>
      </c>
      <c r="G34" s="59">
        <v>5</v>
      </c>
      <c r="H34" s="59">
        <v>1</v>
      </c>
      <c r="I34" s="59">
        <v>1</v>
      </c>
      <c r="J34" s="59">
        <v>0</v>
      </c>
      <c r="K34" s="59">
        <v>0</v>
      </c>
      <c r="L34" s="59"/>
      <c r="M34" s="94"/>
      <c r="N34" s="9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</row>
    <row r="35" spans="1:141" s="4" customFormat="1" ht="12" customHeight="1">
      <c r="A35" s="152" t="s">
        <v>155</v>
      </c>
      <c r="B35" s="59">
        <v>304</v>
      </c>
      <c r="C35" s="59">
        <v>121</v>
      </c>
      <c r="D35" s="59">
        <v>116</v>
      </c>
      <c r="E35" s="59">
        <v>48</v>
      </c>
      <c r="F35" s="59">
        <v>15</v>
      </c>
      <c r="G35" s="59">
        <v>2</v>
      </c>
      <c r="H35" s="59">
        <v>1</v>
      </c>
      <c r="I35" s="59">
        <v>1</v>
      </c>
      <c r="J35" s="59">
        <v>0</v>
      </c>
      <c r="K35" s="59">
        <v>0</v>
      </c>
      <c r="L35" s="59"/>
      <c r="M35" s="94"/>
      <c r="N35" s="94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</row>
    <row r="36" spans="1:141" ht="12" customHeight="1">
      <c r="A36" s="152" t="s">
        <v>156</v>
      </c>
      <c r="B36" s="59">
        <v>307</v>
      </c>
      <c r="C36" s="59">
        <v>124</v>
      </c>
      <c r="D36" s="59">
        <v>113</v>
      </c>
      <c r="E36" s="59">
        <v>53</v>
      </c>
      <c r="F36" s="59">
        <v>12</v>
      </c>
      <c r="G36" s="59">
        <v>3</v>
      </c>
      <c r="H36" s="59">
        <v>1</v>
      </c>
      <c r="I36" s="59">
        <v>1</v>
      </c>
      <c r="J36" s="59">
        <v>0</v>
      </c>
      <c r="K36" s="59">
        <v>0</v>
      </c>
      <c r="L36" s="59"/>
    </row>
    <row r="37" spans="1:141" ht="12" customHeight="1">
      <c r="A37" s="152" t="s">
        <v>157</v>
      </c>
      <c r="B37" s="59">
        <v>127</v>
      </c>
      <c r="C37" s="59">
        <v>57</v>
      </c>
      <c r="D37" s="59">
        <v>47</v>
      </c>
      <c r="E37" s="59">
        <v>13</v>
      </c>
      <c r="F37" s="59">
        <v>8</v>
      </c>
      <c r="G37" s="59">
        <v>2</v>
      </c>
      <c r="H37" s="59">
        <v>0</v>
      </c>
      <c r="I37" s="59">
        <v>0</v>
      </c>
      <c r="J37" s="59">
        <v>0</v>
      </c>
      <c r="K37" s="59">
        <v>0</v>
      </c>
    </row>
    <row r="38" spans="1:141" ht="12" customHeight="1">
      <c r="A38" s="152" t="s">
        <v>158</v>
      </c>
      <c r="B38" s="59">
        <v>496</v>
      </c>
      <c r="C38" s="59">
        <v>236</v>
      </c>
      <c r="D38" s="59">
        <v>189</v>
      </c>
      <c r="E38" s="59">
        <v>55</v>
      </c>
      <c r="F38" s="59">
        <v>10</v>
      </c>
      <c r="G38" s="59">
        <v>5</v>
      </c>
      <c r="H38" s="59">
        <v>1</v>
      </c>
      <c r="I38" s="59">
        <v>0</v>
      </c>
      <c r="J38" s="59">
        <v>0</v>
      </c>
      <c r="K38" s="59">
        <v>0</v>
      </c>
    </row>
    <row r="39" spans="1:141" ht="12" customHeight="1">
      <c r="A39" s="152" t="s">
        <v>159</v>
      </c>
      <c r="B39" s="59">
        <v>419</v>
      </c>
      <c r="C39" s="59">
        <v>189</v>
      </c>
      <c r="D39" s="59">
        <v>135</v>
      </c>
      <c r="E39" s="59">
        <v>59</v>
      </c>
      <c r="F39" s="59">
        <v>23</v>
      </c>
      <c r="G39" s="59">
        <v>10</v>
      </c>
      <c r="H39" s="59">
        <v>2</v>
      </c>
      <c r="I39" s="59">
        <v>1</v>
      </c>
      <c r="J39" s="59">
        <v>0</v>
      </c>
      <c r="K39" s="59">
        <v>0</v>
      </c>
    </row>
    <row r="40" spans="1:141" ht="12" customHeight="1">
      <c r="A40" s="152" t="s">
        <v>160</v>
      </c>
      <c r="B40" s="59">
        <v>437</v>
      </c>
      <c r="C40" s="59">
        <v>198</v>
      </c>
      <c r="D40" s="59">
        <v>175</v>
      </c>
      <c r="E40" s="59">
        <v>41</v>
      </c>
      <c r="F40" s="59">
        <v>16</v>
      </c>
      <c r="G40" s="59">
        <v>4</v>
      </c>
      <c r="H40" s="59">
        <v>3</v>
      </c>
      <c r="I40" s="59">
        <v>0</v>
      </c>
      <c r="J40" s="59">
        <v>0</v>
      </c>
      <c r="K40" s="59">
        <v>0</v>
      </c>
    </row>
    <row r="41" spans="1:141" ht="12" customHeight="1">
      <c r="A41" s="89"/>
    </row>
    <row r="42" spans="1:141" ht="12" customHeight="1">
      <c r="A42" s="87"/>
    </row>
    <row r="43" spans="1:141" ht="12" customHeight="1"/>
    <row r="44" spans="1:141" ht="12" customHeight="1">
      <c r="B44" s="129"/>
      <c r="C44" s="129"/>
      <c r="D44" s="129"/>
      <c r="E44" s="129"/>
      <c r="F44" s="129"/>
      <c r="G44" s="129"/>
      <c r="H44" s="129"/>
      <c r="I44" s="129"/>
      <c r="J44" s="129"/>
      <c r="K44" s="129"/>
    </row>
    <row r="45" spans="1:141" ht="12" customHeight="1">
      <c r="A45" s="5"/>
    </row>
    <row r="46" spans="1:141" ht="12" customHeight="1">
      <c r="A46" s="88"/>
    </row>
    <row r="47" spans="1:141" ht="12" customHeight="1">
      <c r="A47" s="88"/>
    </row>
    <row r="48" spans="1:141" ht="12" customHeight="1">
      <c r="A48" s="88"/>
    </row>
    <row r="49" spans="1:11" ht="12" customHeight="1">
      <c r="A49" s="88"/>
    </row>
    <row r="50" spans="1:11" ht="12" customHeight="1">
      <c r="A50" s="88"/>
    </row>
    <row r="51" spans="1:11" ht="12" customHeight="1">
      <c r="A51" s="61"/>
    </row>
    <row r="52" spans="1:11" ht="12" customHeight="1">
      <c r="A52" s="89"/>
    </row>
    <row r="53" spans="1:11" ht="12" customHeight="1">
      <c r="A53" s="87"/>
    </row>
    <row r="54" spans="1:11" ht="12" customHeight="1">
      <c r="A54" s="87"/>
    </row>
    <row r="55" spans="1:11" ht="12" customHeight="1">
      <c r="B55" s="126"/>
      <c r="C55" s="126"/>
      <c r="D55" s="126"/>
      <c r="E55" s="126"/>
      <c r="F55" s="126"/>
      <c r="G55" s="126"/>
      <c r="H55" s="126"/>
      <c r="I55" s="126"/>
      <c r="J55" s="126"/>
      <c r="K55" s="126"/>
    </row>
    <row r="56" spans="1:11" ht="12" customHeight="1">
      <c r="A56" s="5"/>
    </row>
    <row r="57" spans="1:11" ht="12" customHeight="1">
      <c r="A57" s="88"/>
    </row>
    <row r="58" spans="1:11" ht="12" customHeight="1">
      <c r="A58" s="88"/>
    </row>
    <row r="59" spans="1:11" ht="12" customHeight="1">
      <c r="A59" s="88"/>
    </row>
    <row r="60" spans="1:11" ht="12" customHeight="1">
      <c r="A60" s="88"/>
    </row>
    <row r="61" spans="1:11" ht="12" customHeight="1">
      <c r="A61" s="88"/>
    </row>
    <row r="62" spans="1:11" ht="12" customHeight="1">
      <c r="A62" s="61"/>
    </row>
    <row r="63" spans="1:11" ht="12" customHeight="1">
      <c r="A63" s="89"/>
    </row>
    <row r="64" spans="1:11">
      <c r="A64" s="87"/>
    </row>
    <row r="65" spans="1:11">
      <c r="A65" s="87"/>
    </row>
    <row r="66" spans="1:11">
      <c r="B66" s="126"/>
      <c r="C66" s="126"/>
      <c r="D66" s="126"/>
      <c r="E66" s="126"/>
      <c r="F66" s="126"/>
      <c r="G66" s="126"/>
      <c r="H66" s="126"/>
      <c r="I66" s="126"/>
      <c r="J66" s="126"/>
      <c r="K66" s="126"/>
    </row>
    <row r="67" spans="1:11">
      <c r="A67" s="5"/>
    </row>
    <row r="68" spans="1:11">
      <c r="A68" s="88"/>
    </row>
    <row r="69" spans="1:11">
      <c r="A69" s="88"/>
    </row>
    <row r="70" spans="1:11">
      <c r="A70" s="88"/>
    </row>
    <row r="71" spans="1:11">
      <c r="A71" s="88"/>
    </row>
    <row r="72" spans="1:11">
      <c r="A72" s="88"/>
    </row>
    <row r="73" spans="1:11">
      <c r="A73" s="61"/>
    </row>
    <row r="74" spans="1:11">
      <c r="A74" s="89"/>
    </row>
    <row r="75" spans="1:11">
      <c r="A75" s="87"/>
    </row>
  </sheetData>
  <mergeCells count="14">
    <mergeCell ref="A1:K1"/>
    <mergeCell ref="B3:B5"/>
    <mergeCell ref="C3:K3"/>
    <mergeCell ref="C4:C5"/>
    <mergeCell ref="D4:D5"/>
    <mergeCell ref="E4:E5"/>
    <mergeCell ref="F4:F5"/>
    <mergeCell ref="G4:G5"/>
    <mergeCell ref="H4:H5"/>
    <mergeCell ref="B6:K6"/>
    <mergeCell ref="A3:A6"/>
    <mergeCell ref="I4:I5"/>
    <mergeCell ref="J4:J5"/>
    <mergeCell ref="K4:K5"/>
  </mergeCells>
  <hyperlinks>
    <hyperlink ref="A1:K1" location="Inhaltsverzeichnis!A41:C44" display="Inhaltsverzeichnis!A41:C44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109375" customWidth="1"/>
    <col min="2" max="2" width="8.109375" customWidth="1"/>
    <col min="3" max="10" width="6.5546875" customWidth="1"/>
    <col min="11" max="11" width="8.44140625" bestFit="1" customWidth="1"/>
    <col min="12" max="12" width="6.88671875" customWidth="1"/>
  </cols>
  <sheetData>
    <row r="1" spans="1:141" ht="24" customHeight="1">
      <c r="A1" s="185" t="s">
        <v>195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90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80" t="s">
        <v>110</v>
      </c>
      <c r="B3" s="215" t="s">
        <v>16</v>
      </c>
      <c r="C3" s="205" t="s">
        <v>208</v>
      </c>
      <c r="D3" s="216"/>
      <c r="E3" s="216"/>
      <c r="F3" s="216"/>
      <c r="G3" s="216"/>
      <c r="H3" s="216"/>
      <c r="I3" s="216"/>
      <c r="J3" s="216"/>
      <c r="K3" s="217"/>
      <c r="L3" s="99"/>
    </row>
    <row r="4" spans="1:141" ht="12" customHeight="1">
      <c r="A4" s="181"/>
      <c r="B4" s="213"/>
      <c r="C4" s="164">
        <v>1</v>
      </c>
      <c r="D4" s="164">
        <v>2</v>
      </c>
      <c r="E4" s="164">
        <v>3</v>
      </c>
      <c r="F4" s="164">
        <v>4</v>
      </c>
      <c r="G4" s="164">
        <v>5</v>
      </c>
      <c r="H4" s="164">
        <v>6</v>
      </c>
      <c r="I4" s="164">
        <v>7</v>
      </c>
      <c r="J4" s="164">
        <v>8</v>
      </c>
      <c r="K4" s="165" t="s">
        <v>112</v>
      </c>
      <c r="L4" s="100"/>
    </row>
    <row r="5" spans="1:141" s="4" customFormat="1" ht="12" customHeight="1">
      <c r="A5" s="40"/>
      <c r="B5" s="15"/>
      <c r="C5" s="7"/>
      <c r="D5" s="7"/>
      <c r="E5" s="7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</row>
    <row r="6" spans="1:141" s="4" customFormat="1" ht="12" customHeight="1">
      <c r="A6" s="40"/>
      <c r="B6" s="219" t="s">
        <v>113</v>
      </c>
      <c r="C6" s="219"/>
      <c r="D6" s="219"/>
      <c r="E6" s="219"/>
      <c r="F6" s="219"/>
      <c r="G6" s="219"/>
      <c r="H6" s="219"/>
      <c r="I6" s="219"/>
      <c r="J6" s="219"/>
      <c r="K6" s="219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5" t="s">
        <v>1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88" t="s">
        <v>68</v>
      </c>
      <c r="B8" s="59">
        <v>550</v>
      </c>
      <c r="C8" s="59">
        <v>550</v>
      </c>
      <c r="D8" s="59" t="s">
        <v>118</v>
      </c>
      <c r="E8" s="59" t="s">
        <v>118</v>
      </c>
      <c r="F8" s="59" t="s">
        <v>118</v>
      </c>
      <c r="G8" s="59" t="s">
        <v>118</v>
      </c>
      <c r="H8" s="59" t="s">
        <v>118</v>
      </c>
      <c r="I8" s="59" t="s">
        <v>118</v>
      </c>
      <c r="J8" s="59" t="s">
        <v>118</v>
      </c>
      <c r="K8" s="59" t="s">
        <v>118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8" t="s">
        <v>69</v>
      </c>
      <c r="B9" s="59">
        <v>763</v>
      </c>
      <c r="C9" s="59">
        <v>763</v>
      </c>
      <c r="D9" s="59">
        <v>0</v>
      </c>
      <c r="E9" s="59" t="s">
        <v>118</v>
      </c>
      <c r="F9" s="59" t="s">
        <v>118</v>
      </c>
      <c r="G9" s="59" t="s">
        <v>118</v>
      </c>
      <c r="H9" s="59" t="s">
        <v>118</v>
      </c>
      <c r="I9" s="59" t="s">
        <v>118</v>
      </c>
      <c r="J9" s="59" t="s">
        <v>118</v>
      </c>
      <c r="K9" s="59" t="s">
        <v>118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8" t="s">
        <v>70</v>
      </c>
      <c r="B10" s="59">
        <v>961</v>
      </c>
      <c r="C10" s="59">
        <v>994</v>
      </c>
      <c r="D10" s="59">
        <v>940</v>
      </c>
      <c r="E10" s="59">
        <v>0</v>
      </c>
      <c r="F10" s="59" t="s">
        <v>118</v>
      </c>
      <c r="G10" s="59" t="s">
        <v>118</v>
      </c>
      <c r="H10" s="59" t="s">
        <v>118</v>
      </c>
      <c r="I10" s="59" t="s">
        <v>118</v>
      </c>
      <c r="J10" s="59" t="s">
        <v>118</v>
      </c>
      <c r="K10" s="59" t="s">
        <v>118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8" t="s">
        <v>71</v>
      </c>
      <c r="B11" s="59">
        <v>1273</v>
      </c>
      <c r="C11" s="59">
        <v>1329</v>
      </c>
      <c r="D11" s="59">
        <v>1291</v>
      </c>
      <c r="E11" s="59">
        <v>1116</v>
      </c>
      <c r="F11" s="59">
        <v>0</v>
      </c>
      <c r="G11" s="59" t="s">
        <v>118</v>
      </c>
      <c r="H11" s="59" t="s">
        <v>118</v>
      </c>
      <c r="I11" s="59" t="s">
        <v>118</v>
      </c>
      <c r="J11" s="59" t="s">
        <v>118</v>
      </c>
      <c r="K11" s="59" t="s">
        <v>118</v>
      </c>
      <c r="L11" s="59"/>
      <c r="M11" s="94"/>
      <c r="N11" s="94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8" t="s">
        <v>72</v>
      </c>
      <c r="B12" s="59">
        <v>1402</v>
      </c>
      <c r="C12" s="59">
        <v>1402</v>
      </c>
      <c r="D12" s="59">
        <v>1462</v>
      </c>
      <c r="E12" s="59">
        <v>1404</v>
      </c>
      <c r="F12" s="59">
        <v>1227</v>
      </c>
      <c r="G12" s="59">
        <v>0</v>
      </c>
      <c r="H12" s="59" t="s">
        <v>118</v>
      </c>
      <c r="I12" s="59" t="s">
        <v>118</v>
      </c>
      <c r="J12" s="59" t="s">
        <v>118</v>
      </c>
      <c r="K12" s="59" t="s">
        <v>118</v>
      </c>
      <c r="L12" s="59"/>
      <c r="M12" s="94"/>
      <c r="N12" s="94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8" t="s">
        <v>114</v>
      </c>
      <c r="B13" s="59">
        <v>1485</v>
      </c>
      <c r="C13" s="59">
        <v>1600</v>
      </c>
      <c r="D13" s="59">
        <v>1767</v>
      </c>
      <c r="E13" s="59">
        <v>1651</v>
      </c>
      <c r="F13" s="59">
        <v>1454</v>
      </c>
      <c r="G13" s="59">
        <v>1241</v>
      </c>
      <c r="H13" s="59">
        <v>0</v>
      </c>
      <c r="I13" s="59" t="s">
        <v>118</v>
      </c>
      <c r="J13" s="59" t="s">
        <v>118</v>
      </c>
      <c r="K13" s="59" t="s">
        <v>118</v>
      </c>
      <c r="L13" s="59"/>
      <c r="M13" s="94"/>
      <c r="N13" s="94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88" t="s">
        <v>115</v>
      </c>
      <c r="B14" s="59">
        <v>1544</v>
      </c>
      <c r="C14" s="59">
        <v>0</v>
      </c>
      <c r="D14" s="59">
        <v>0</v>
      </c>
      <c r="E14" s="59">
        <v>1595</v>
      </c>
      <c r="F14" s="59">
        <v>1444</v>
      </c>
      <c r="G14" s="59">
        <v>1558</v>
      </c>
      <c r="H14" s="59">
        <v>0</v>
      </c>
      <c r="I14" s="59">
        <v>0</v>
      </c>
      <c r="J14" s="59" t="s">
        <v>118</v>
      </c>
      <c r="K14" s="59" t="s">
        <v>118</v>
      </c>
      <c r="L14" s="59"/>
      <c r="M14" s="94"/>
      <c r="N14" s="9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88" t="s">
        <v>116</v>
      </c>
      <c r="B15" s="59">
        <v>1358</v>
      </c>
      <c r="C15" s="59">
        <v>0</v>
      </c>
      <c r="D15" s="59">
        <v>0</v>
      </c>
      <c r="E15" s="59">
        <v>1596</v>
      </c>
      <c r="F15" s="59">
        <v>1726</v>
      </c>
      <c r="G15" s="59">
        <v>1505</v>
      </c>
      <c r="H15" s="59">
        <v>1224</v>
      </c>
      <c r="I15" s="59">
        <v>0</v>
      </c>
      <c r="J15" s="59">
        <v>0</v>
      </c>
      <c r="K15" s="59" t="s">
        <v>118</v>
      </c>
      <c r="L15" s="59"/>
      <c r="M15" s="94"/>
      <c r="N15" s="94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88" t="s">
        <v>117</v>
      </c>
      <c r="B16" s="59">
        <v>1518</v>
      </c>
      <c r="C16" s="59">
        <v>0</v>
      </c>
      <c r="D16" s="59">
        <v>0</v>
      </c>
      <c r="E16" s="59">
        <v>0</v>
      </c>
      <c r="F16" s="59">
        <v>1563</v>
      </c>
      <c r="G16" s="59">
        <v>1110</v>
      </c>
      <c r="H16" s="59">
        <v>1591</v>
      </c>
      <c r="I16" s="59">
        <v>1517</v>
      </c>
      <c r="J16" s="59">
        <v>0</v>
      </c>
      <c r="K16" s="59">
        <v>0</v>
      </c>
      <c r="L16" s="59"/>
      <c r="M16" s="94"/>
      <c r="N16" s="94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72" t="s">
        <v>210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94"/>
      <c r="N17" s="94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73" t="s">
        <v>75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/>
      <c r="M18" s="94"/>
      <c r="N18" s="94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87" t="s">
        <v>9</v>
      </c>
      <c r="B19" s="102">
        <v>1071</v>
      </c>
      <c r="C19" s="102">
        <v>847</v>
      </c>
      <c r="D19" s="102">
        <v>1158</v>
      </c>
      <c r="E19" s="102">
        <v>1353</v>
      </c>
      <c r="F19" s="102">
        <v>1432</v>
      </c>
      <c r="G19" s="102">
        <v>1510</v>
      </c>
      <c r="H19" s="102">
        <v>1283</v>
      </c>
      <c r="I19" s="102">
        <v>1517</v>
      </c>
      <c r="J19" s="102">
        <v>0</v>
      </c>
      <c r="K19" s="102">
        <v>0</v>
      </c>
      <c r="L19" s="59"/>
      <c r="M19" s="94"/>
      <c r="N19" s="94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8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94"/>
      <c r="N20" s="94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88"/>
      <c r="B21" s="219" t="s">
        <v>90</v>
      </c>
      <c r="C21" s="219"/>
      <c r="D21" s="219"/>
      <c r="E21" s="219"/>
      <c r="F21" s="219"/>
      <c r="G21" s="219"/>
      <c r="H21" s="219"/>
      <c r="I21" s="219"/>
      <c r="J21" s="219"/>
      <c r="K21" s="219"/>
      <c r="L21" s="59"/>
      <c r="M21" s="94"/>
      <c r="N21" s="94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5" t="s">
        <v>1</v>
      </c>
      <c r="L22" s="59"/>
      <c r="M22" s="94"/>
      <c r="N22" s="94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8" t="s">
        <v>68</v>
      </c>
      <c r="B23" s="59">
        <v>81</v>
      </c>
      <c r="C23" s="59">
        <v>81</v>
      </c>
      <c r="D23" s="59" t="s">
        <v>118</v>
      </c>
      <c r="E23" s="59" t="s">
        <v>118</v>
      </c>
      <c r="F23" s="59" t="s">
        <v>118</v>
      </c>
      <c r="G23" s="59" t="s">
        <v>118</v>
      </c>
      <c r="H23" s="59" t="s">
        <v>118</v>
      </c>
      <c r="I23" s="59" t="s">
        <v>118</v>
      </c>
      <c r="J23" s="59" t="s">
        <v>118</v>
      </c>
      <c r="K23" s="59" t="s">
        <v>118</v>
      </c>
      <c r="L23" s="59"/>
      <c r="M23" s="94"/>
      <c r="N23" s="94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88" t="s">
        <v>69</v>
      </c>
      <c r="B24" s="59">
        <v>126</v>
      </c>
      <c r="C24" s="59">
        <v>126</v>
      </c>
      <c r="D24" s="59">
        <v>0</v>
      </c>
      <c r="E24" s="59" t="s">
        <v>118</v>
      </c>
      <c r="F24" s="59" t="s">
        <v>118</v>
      </c>
      <c r="G24" s="59" t="s">
        <v>118</v>
      </c>
      <c r="H24" s="59" t="s">
        <v>118</v>
      </c>
      <c r="I24" s="59" t="s">
        <v>118</v>
      </c>
      <c r="J24" s="59" t="s">
        <v>118</v>
      </c>
      <c r="K24" s="59" t="s">
        <v>118</v>
      </c>
      <c r="L24" s="59"/>
      <c r="M24" s="94"/>
      <c r="N24" s="9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ht="12" customHeight="1">
      <c r="A25" s="88" t="s">
        <v>70</v>
      </c>
      <c r="B25" s="59">
        <v>133</v>
      </c>
      <c r="C25" s="59">
        <v>115</v>
      </c>
      <c r="D25" s="59">
        <v>144</v>
      </c>
      <c r="E25" s="59">
        <v>0</v>
      </c>
      <c r="F25" s="59" t="s">
        <v>118</v>
      </c>
      <c r="G25" s="59" t="s">
        <v>118</v>
      </c>
      <c r="H25" s="59" t="s">
        <v>118</v>
      </c>
      <c r="I25" s="59" t="s">
        <v>118</v>
      </c>
      <c r="J25" s="59" t="s">
        <v>118</v>
      </c>
      <c r="K25" s="59" t="s">
        <v>118</v>
      </c>
      <c r="L25" s="59"/>
    </row>
    <row r="26" spans="1:141" ht="12" customHeight="1">
      <c r="A26" s="88" t="s">
        <v>71</v>
      </c>
      <c r="B26" s="59">
        <v>141</v>
      </c>
      <c r="C26" s="59">
        <v>121</v>
      </c>
      <c r="D26" s="59">
        <v>135</v>
      </c>
      <c r="E26" s="59">
        <v>199</v>
      </c>
      <c r="F26" s="59">
        <v>0</v>
      </c>
      <c r="G26" s="59" t="s">
        <v>118</v>
      </c>
      <c r="H26" s="59" t="s">
        <v>118</v>
      </c>
      <c r="I26" s="59" t="s">
        <v>118</v>
      </c>
      <c r="J26" s="59" t="s">
        <v>118</v>
      </c>
      <c r="K26" s="59" t="s">
        <v>118</v>
      </c>
    </row>
    <row r="27" spans="1:141" ht="12" customHeight="1">
      <c r="A27" s="88" t="s">
        <v>72</v>
      </c>
      <c r="B27" s="59">
        <v>174</v>
      </c>
      <c r="C27" s="59">
        <v>171</v>
      </c>
      <c r="D27" s="59">
        <v>142</v>
      </c>
      <c r="E27" s="59">
        <v>174</v>
      </c>
      <c r="F27" s="59">
        <v>245</v>
      </c>
      <c r="G27" s="59">
        <v>0</v>
      </c>
      <c r="H27" s="59" t="s">
        <v>118</v>
      </c>
      <c r="I27" s="59" t="s">
        <v>118</v>
      </c>
      <c r="J27" s="59" t="s">
        <v>118</v>
      </c>
      <c r="K27" s="59" t="s">
        <v>118</v>
      </c>
    </row>
    <row r="28" spans="1:141" ht="12" customHeight="1">
      <c r="A28" s="88" t="s">
        <v>114</v>
      </c>
      <c r="B28" s="59">
        <v>229</v>
      </c>
      <c r="C28" s="59">
        <v>37</v>
      </c>
      <c r="D28" s="59">
        <v>162</v>
      </c>
      <c r="E28" s="59">
        <v>183</v>
      </c>
      <c r="F28" s="59">
        <v>238</v>
      </c>
      <c r="G28" s="59">
        <v>309</v>
      </c>
      <c r="H28" s="59">
        <v>0</v>
      </c>
      <c r="I28" s="59" t="s">
        <v>118</v>
      </c>
      <c r="J28" s="59" t="s">
        <v>118</v>
      </c>
      <c r="K28" s="59" t="s">
        <v>118</v>
      </c>
    </row>
    <row r="29" spans="1:141" ht="12" customHeight="1">
      <c r="A29" s="88" t="s">
        <v>115</v>
      </c>
      <c r="B29" s="59">
        <v>270</v>
      </c>
      <c r="C29" s="59">
        <v>0</v>
      </c>
      <c r="D29" s="59">
        <v>0</v>
      </c>
      <c r="E29" s="59">
        <v>260</v>
      </c>
      <c r="F29" s="59">
        <v>310</v>
      </c>
      <c r="G29" s="59">
        <v>263</v>
      </c>
      <c r="H29" s="59">
        <v>0</v>
      </c>
      <c r="I29" s="59">
        <v>0</v>
      </c>
      <c r="J29" s="59" t="s">
        <v>118</v>
      </c>
      <c r="K29" s="59" t="s">
        <v>118</v>
      </c>
    </row>
    <row r="30" spans="1:141" ht="12" customHeight="1">
      <c r="A30" s="88" t="s">
        <v>116</v>
      </c>
      <c r="B30" s="59">
        <v>413</v>
      </c>
      <c r="C30" s="59">
        <v>0</v>
      </c>
      <c r="D30" s="59">
        <v>0</v>
      </c>
      <c r="E30" s="59">
        <v>413</v>
      </c>
      <c r="F30" s="59">
        <v>312</v>
      </c>
      <c r="G30" s="59">
        <v>327</v>
      </c>
      <c r="H30" s="59">
        <v>457</v>
      </c>
      <c r="I30" s="59">
        <v>0</v>
      </c>
      <c r="J30" s="59">
        <v>0</v>
      </c>
      <c r="K30" s="59" t="s">
        <v>118</v>
      </c>
    </row>
    <row r="31" spans="1:141" ht="12" customHeight="1">
      <c r="A31" s="88" t="s">
        <v>117</v>
      </c>
      <c r="B31" s="59">
        <v>485</v>
      </c>
      <c r="C31" s="59">
        <v>0</v>
      </c>
      <c r="D31" s="59">
        <v>0</v>
      </c>
      <c r="E31" s="59">
        <v>0</v>
      </c>
      <c r="F31" s="59">
        <v>463</v>
      </c>
      <c r="G31" s="59">
        <v>824</v>
      </c>
      <c r="H31" s="59">
        <v>549</v>
      </c>
      <c r="I31" s="59">
        <v>426</v>
      </c>
      <c r="J31" s="59">
        <v>0</v>
      </c>
      <c r="K31" s="59">
        <v>0</v>
      </c>
    </row>
    <row r="32" spans="1:141" ht="12" customHeight="1">
      <c r="A32" s="172" t="s">
        <v>210</v>
      </c>
      <c r="B32" s="59"/>
      <c r="C32" s="59"/>
      <c r="D32" s="59"/>
      <c r="E32" s="59"/>
      <c r="F32" s="59"/>
      <c r="G32" s="59"/>
      <c r="H32" s="59"/>
      <c r="I32" s="59"/>
      <c r="J32" s="59"/>
      <c r="K32" s="59"/>
    </row>
    <row r="33" spans="1:11" ht="12" customHeight="1">
      <c r="A33" s="173" t="s">
        <v>75</v>
      </c>
      <c r="B33" s="59">
        <v>0</v>
      </c>
      <c r="C33" s="59">
        <v>0</v>
      </c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</row>
    <row r="34" spans="1:11" ht="12" customHeight="1">
      <c r="A34" s="87" t="s">
        <v>9</v>
      </c>
      <c r="B34" s="102">
        <v>146</v>
      </c>
      <c r="C34" s="102">
        <v>123</v>
      </c>
      <c r="D34" s="102">
        <v>139</v>
      </c>
      <c r="E34" s="102">
        <v>181</v>
      </c>
      <c r="F34" s="102">
        <v>246</v>
      </c>
      <c r="G34" s="102">
        <v>281</v>
      </c>
      <c r="H34" s="102">
        <v>471</v>
      </c>
      <c r="I34" s="102">
        <v>426</v>
      </c>
      <c r="J34" s="102">
        <v>0</v>
      </c>
      <c r="K34" s="102">
        <v>0</v>
      </c>
    </row>
    <row r="35" spans="1:11" ht="12" customHeight="1"/>
    <row r="36" spans="1:11" ht="12" customHeight="1">
      <c r="B36" s="208" t="s">
        <v>91</v>
      </c>
      <c r="C36" s="208"/>
      <c r="D36" s="208"/>
      <c r="E36" s="208"/>
      <c r="F36" s="208"/>
      <c r="G36" s="208"/>
      <c r="H36" s="208"/>
      <c r="I36" s="208"/>
      <c r="J36" s="208"/>
      <c r="K36" s="208"/>
    </row>
    <row r="37" spans="1:11" ht="12" customHeight="1">
      <c r="A37" s="5" t="s">
        <v>1</v>
      </c>
    </row>
    <row r="38" spans="1:11" ht="12" customHeight="1">
      <c r="A38" s="88" t="s">
        <v>68</v>
      </c>
      <c r="B38" s="59">
        <v>253</v>
      </c>
      <c r="C38" s="59">
        <v>253</v>
      </c>
      <c r="D38" s="59" t="s">
        <v>118</v>
      </c>
      <c r="E38" s="59" t="s">
        <v>118</v>
      </c>
      <c r="F38" s="59" t="s">
        <v>118</v>
      </c>
      <c r="G38" s="59" t="s">
        <v>118</v>
      </c>
      <c r="H38" s="59" t="s">
        <v>118</v>
      </c>
      <c r="I38" s="59" t="s">
        <v>118</v>
      </c>
      <c r="J38" s="59" t="s">
        <v>118</v>
      </c>
      <c r="K38" s="59" t="s">
        <v>118</v>
      </c>
    </row>
    <row r="39" spans="1:11" ht="12" customHeight="1">
      <c r="A39" s="88" t="s">
        <v>69</v>
      </c>
      <c r="B39" s="59">
        <v>386</v>
      </c>
      <c r="C39" s="59">
        <v>386</v>
      </c>
      <c r="D39" s="59">
        <v>0</v>
      </c>
      <c r="E39" s="59" t="s">
        <v>118</v>
      </c>
      <c r="F39" s="59" t="s">
        <v>118</v>
      </c>
      <c r="G39" s="59" t="s">
        <v>118</v>
      </c>
      <c r="H39" s="59" t="s">
        <v>118</v>
      </c>
      <c r="I39" s="59" t="s">
        <v>118</v>
      </c>
      <c r="J39" s="59" t="s">
        <v>118</v>
      </c>
      <c r="K39" s="59" t="s">
        <v>118</v>
      </c>
    </row>
    <row r="40" spans="1:11" ht="12" customHeight="1">
      <c r="A40" s="88" t="s">
        <v>70</v>
      </c>
      <c r="B40" s="59">
        <v>460</v>
      </c>
      <c r="C40" s="59">
        <v>444</v>
      </c>
      <c r="D40" s="59">
        <v>469</v>
      </c>
      <c r="E40" s="59">
        <v>0</v>
      </c>
      <c r="F40" s="59" t="s">
        <v>118</v>
      </c>
      <c r="G40" s="59" t="s">
        <v>118</v>
      </c>
      <c r="H40" s="59" t="s">
        <v>118</v>
      </c>
      <c r="I40" s="59" t="s">
        <v>118</v>
      </c>
      <c r="J40" s="59" t="s">
        <v>118</v>
      </c>
      <c r="K40" s="59" t="s">
        <v>118</v>
      </c>
    </row>
    <row r="41" spans="1:11" ht="12" customHeight="1">
      <c r="A41" s="88" t="s">
        <v>71</v>
      </c>
      <c r="B41" s="59">
        <v>520</v>
      </c>
      <c r="C41" s="59">
        <v>529</v>
      </c>
      <c r="D41" s="59">
        <v>517</v>
      </c>
      <c r="E41" s="59">
        <v>538</v>
      </c>
      <c r="F41" s="59">
        <v>0</v>
      </c>
      <c r="G41" s="59" t="s">
        <v>118</v>
      </c>
      <c r="H41" s="59" t="s">
        <v>118</v>
      </c>
      <c r="I41" s="59" t="s">
        <v>118</v>
      </c>
      <c r="J41" s="59" t="s">
        <v>118</v>
      </c>
      <c r="K41" s="59" t="s">
        <v>118</v>
      </c>
    </row>
    <row r="42" spans="1:11" ht="12" customHeight="1">
      <c r="A42" s="88" t="s">
        <v>72</v>
      </c>
      <c r="B42" s="59">
        <v>572</v>
      </c>
      <c r="C42" s="59">
        <v>614</v>
      </c>
      <c r="D42" s="59">
        <v>565</v>
      </c>
      <c r="E42" s="59">
        <v>568</v>
      </c>
      <c r="F42" s="59">
        <v>642</v>
      </c>
      <c r="G42" s="59">
        <v>0</v>
      </c>
      <c r="H42" s="59" t="s">
        <v>118</v>
      </c>
      <c r="I42" s="59" t="s">
        <v>118</v>
      </c>
      <c r="J42" s="59" t="s">
        <v>118</v>
      </c>
      <c r="K42" s="59" t="s">
        <v>118</v>
      </c>
    </row>
    <row r="43" spans="1:11" ht="12" customHeight="1">
      <c r="A43" s="88" t="s">
        <v>114</v>
      </c>
      <c r="B43" s="59">
        <v>653</v>
      </c>
      <c r="C43" s="59">
        <v>342</v>
      </c>
      <c r="D43" s="59">
        <v>635</v>
      </c>
      <c r="E43" s="59">
        <v>691</v>
      </c>
      <c r="F43" s="59">
        <v>650</v>
      </c>
      <c r="G43" s="59">
        <v>672</v>
      </c>
      <c r="H43" s="59">
        <v>0</v>
      </c>
      <c r="I43" s="59" t="s">
        <v>118</v>
      </c>
      <c r="J43" s="59" t="s">
        <v>118</v>
      </c>
      <c r="K43" s="59" t="s">
        <v>118</v>
      </c>
    </row>
    <row r="44" spans="1:11" ht="12" customHeight="1">
      <c r="A44" s="88" t="s">
        <v>115</v>
      </c>
      <c r="B44" s="59">
        <v>713</v>
      </c>
      <c r="C44" s="59">
        <v>0</v>
      </c>
      <c r="D44" s="59">
        <v>0</v>
      </c>
      <c r="E44" s="59">
        <v>691</v>
      </c>
      <c r="F44" s="59">
        <v>749</v>
      </c>
      <c r="G44" s="59">
        <v>709</v>
      </c>
      <c r="H44" s="59">
        <v>0</v>
      </c>
      <c r="I44" s="59">
        <v>0</v>
      </c>
      <c r="J44" s="59" t="s">
        <v>118</v>
      </c>
      <c r="K44" s="59" t="s">
        <v>118</v>
      </c>
    </row>
    <row r="45" spans="1:11" ht="12" customHeight="1">
      <c r="A45" s="88" t="s">
        <v>116</v>
      </c>
      <c r="B45" s="59">
        <v>812</v>
      </c>
      <c r="C45" s="59">
        <v>0</v>
      </c>
      <c r="D45" s="59">
        <v>0</v>
      </c>
      <c r="E45" s="59">
        <v>942</v>
      </c>
      <c r="F45" s="59">
        <v>775</v>
      </c>
      <c r="G45" s="59">
        <v>684</v>
      </c>
      <c r="H45" s="59">
        <v>844</v>
      </c>
      <c r="I45" s="59">
        <v>0</v>
      </c>
      <c r="J45" s="59">
        <v>0</v>
      </c>
      <c r="K45" s="59" t="s">
        <v>118</v>
      </c>
    </row>
    <row r="46" spans="1:11" ht="12" customHeight="1">
      <c r="A46" s="88" t="s">
        <v>117</v>
      </c>
      <c r="B46" s="59">
        <v>764</v>
      </c>
      <c r="C46" s="59">
        <v>0</v>
      </c>
      <c r="D46" s="59">
        <v>0</v>
      </c>
      <c r="E46" s="59">
        <v>0</v>
      </c>
      <c r="F46" s="59">
        <v>739</v>
      </c>
      <c r="G46" s="59">
        <v>941</v>
      </c>
      <c r="H46" s="59">
        <v>771</v>
      </c>
      <c r="I46" s="59">
        <v>749</v>
      </c>
      <c r="J46" s="59">
        <v>0</v>
      </c>
      <c r="K46" s="59">
        <v>0</v>
      </c>
    </row>
    <row r="47" spans="1:11" ht="12" customHeight="1">
      <c r="A47" s="172" t="s">
        <v>210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</row>
    <row r="48" spans="1:11" ht="12" customHeight="1">
      <c r="A48" s="173" t="s">
        <v>75</v>
      </c>
      <c r="B48" s="59">
        <v>0</v>
      </c>
      <c r="C48" s="59">
        <v>0</v>
      </c>
      <c r="D48" s="59">
        <v>0</v>
      </c>
      <c r="E48" s="59">
        <v>0</v>
      </c>
      <c r="F48" s="59">
        <v>0</v>
      </c>
      <c r="G48" s="59">
        <v>0</v>
      </c>
      <c r="H48" s="59">
        <v>0</v>
      </c>
      <c r="I48" s="59">
        <v>0</v>
      </c>
      <c r="J48" s="59">
        <v>0</v>
      </c>
      <c r="K48" s="59">
        <v>0</v>
      </c>
    </row>
    <row r="49" spans="1:11" ht="12" customHeight="1">
      <c r="A49" s="87" t="s">
        <v>9</v>
      </c>
      <c r="B49" s="102">
        <v>481</v>
      </c>
      <c r="C49" s="102">
        <v>407</v>
      </c>
      <c r="D49" s="102">
        <v>500</v>
      </c>
      <c r="E49" s="102">
        <v>569</v>
      </c>
      <c r="F49" s="102">
        <v>656</v>
      </c>
      <c r="G49" s="102">
        <v>706</v>
      </c>
      <c r="H49" s="102">
        <v>832</v>
      </c>
      <c r="I49" s="102">
        <v>749</v>
      </c>
      <c r="J49" s="102">
        <v>0</v>
      </c>
      <c r="K49" s="102">
        <v>0</v>
      </c>
    </row>
    <row r="50" spans="1:11" ht="12" customHeight="1">
      <c r="A50" s="87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1" ht="12" customHeight="1">
      <c r="A51" s="88"/>
      <c r="B51" s="218" t="s">
        <v>92</v>
      </c>
      <c r="C51" s="218"/>
      <c r="D51" s="218"/>
      <c r="E51" s="218"/>
      <c r="F51" s="218"/>
      <c r="G51" s="218"/>
      <c r="H51" s="218"/>
      <c r="I51" s="218"/>
      <c r="J51" s="218"/>
      <c r="K51" s="218"/>
    </row>
    <row r="52" spans="1:11" ht="12" customHeight="1">
      <c r="A52" s="5" t="s">
        <v>1</v>
      </c>
    </row>
    <row r="53" spans="1:11" ht="12" customHeight="1">
      <c r="A53" s="88" t="s">
        <v>68</v>
      </c>
      <c r="B53" s="59">
        <v>253</v>
      </c>
      <c r="C53" s="59">
        <v>253</v>
      </c>
      <c r="D53" s="59" t="s">
        <v>118</v>
      </c>
      <c r="E53" s="59" t="s">
        <v>118</v>
      </c>
      <c r="F53" s="59" t="s">
        <v>118</v>
      </c>
      <c r="G53" s="59" t="s">
        <v>118</v>
      </c>
      <c r="H53" s="59" t="s">
        <v>118</v>
      </c>
      <c r="I53" s="59" t="s">
        <v>118</v>
      </c>
      <c r="J53" s="59" t="s">
        <v>118</v>
      </c>
      <c r="K53" s="59" t="s">
        <v>118</v>
      </c>
    </row>
    <row r="54" spans="1:11" ht="12" customHeight="1">
      <c r="A54" s="88" t="s">
        <v>69</v>
      </c>
      <c r="B54" s="59">
        <v>361</v>
      </c>
      <c r="C54" s="59">
        <v>361</v>
      </c>
      <c r="D54" s="59">
        <v>0</v>
      </c>
      <c r="E54" s="59" t="s">
        <v>118</v>
      </c>
      <c r="F54" s="59" t="s">
        <v>118</v>
      </c>
      <c r="G54" s="59" t="s">
        <v>118</v>
      </c>
      <c r="H54" s="59" t="s">
        <v>118</v>
      </c>
      <c r="I54" s="59" t="s">
        <v>118</v>
      </c>
      <c r="J54" s="59" t="s">
        <v>118</v>
      </c>
      <c r="K54" s="59" t="s">
        <v>118</v>
      </c>
    </row>
    <row r="55" spans="1:11" ht="12" customHeight="1">
      <c r="A55" s="88" t="s">
        <v>70</v>
      </c>
      <c r="B55" s="59">
        <v>419</v>
      </c>
      <c r="C55" s="59">
        <v>408</v>
      </c>
      <c r="D55" s="59">
        <v>426</v>
      </c>
      <c r="E55" s="59">
        <v>0</v>
      </c>
      <c r="F55" s="59" t="s">
        <v>118</v>
      </c>
      <c r="G55" s="59" t="s">
        <v>118</v>
      </c>
      <c r="H55" s="59" t="s">
        <v>118</v>
      </c>
      <c r="I55" s="59" t="s">
        <v>118</v>
      </c>
      <c r="J55" s="59" t="s">
        <v>118</v>
      </c>
      <c r="K55" s="59" t="s">
        <v>118</v>
      </c>
    </row>
    <row r="56" spans="1:11" ht="12" customHeight="1">
      <c r="A56" s="88" t="s">
        <v>71</v>
      </c>
      <c r="B56" s="59">
        <v>470</v>
      </c>
      <c r="C56" s="59">
        <v>465</v>
      </c>
      <c r="D56" s="59">
        <v>468</v>
      </c>
      <c r="E56" s="59">
        <v>487</v>
      </c>
      <c r="F56" s="59">
        <v>0</v>
      </c>
      <c r="G56" s="59" t="s">
        <v>118</v>
      </c>
      <c r="H56" s="59" t="s">
        <v>118</v>
      </c>
      <c r="I56" s="59" t="s">
        <v>118</v>
      </c>
      <c r="J56" s="59" t="s">
        <v>118</v>
      </c>
      <c r="K56" s="59" t="s">
        <v>118</v>
      </c>
    </row>
    <row r="57" spans="1:11" ht="12" customHeight="1">
      <c r="A57" s="88" t="s">
        <v>72</v>
      </c>
      <c r="B57" s="59">
        <v>527</v>
      </c>
      <c r="C57" s="59">
        <v>515</v>
      </c>
      <c r="D57" s="59">
        <v>508</v>
      </c>
      <c r="E57" s="59">
        <v>528</v>
      </c>
      <c r="F57" s="59">
        <v>554</v>
      </c>
      <c r="G57" s="59">
        <v>0</v>
      </c>
      <c r="H57" s="59" t="s">
        <v>118</v>
      </c>
      <c r="I57" s="59" t="s">
        <v>118</v>
      </c>
      <c r="J57" s="59" t="s">
        <v>118</v>
      </c>
      <c r="K57" s="59" t="s">
        <v>118</v>
      </c>
    </row>
    <row r="58" spans="1:11" ht="12" customHeight="1">
      <c r="A58" s="88" t="s">
        <v>114</v>
      </c>
      <c r="B58" s="59">
        <v>597</v>
      </c>
      <c r="C58" s="59">
        <v>342</v>
      </c>
      <c r="D58" s="59">
        <v>622</v>
      </c>
      <c r="E58" s="59">
        <v>606</v>
      </c>
      <c r="F58" s="59">
        <v>597</v>
      </c>
      <c r="G58" s="59">
        <v>610</v>
      </c>
      <c r="H58" s="59">
        <v>0</v>
      </c>
      <c r="I58" s="59" t="s">
        <v>118</v>
      </c>
      <c r="J58" s="59" t="s">
        <v>118</v>
      </c>
      <c r="K58" s="59" t="s">
        <v>118</v>
      </c>
    </row>
    <row r="59" spans="1:11" ht="12" customHeight="1">
      <c r="A59" s="88" t="s">
        <v>115</v>
      </c>
      <c r="B59" s="59">
        <v>646</v>
      </c>
      <c r="C59" s="59">
        <v>0</v>
      </c>
      <c r="D59" s="59">
        <v>0</v>
      </c>
      <c r="E59" s="59">
        <v>656</v>
      </c>
      <c r="F59" s="59">
        <v>654</v>
      </c>
      <c r="G59" s="59">
        <v>644</v>
      </c>
      <c r="H59" s="59">
        <v>0</v>
      </c>
      <c r="I59" s="59">
        <v>0</v>
      </c>
      <c r="J59" s="59" t="s">
        <v>118</v>
      </c>
      <c r="K59" s="59" t="s">
        <v>118</v>
      </c>
    </row>
    <row r="60" spans="1:11" ht="12" customHeight="1">
      <c r="A60" s="88" t="s">
        <v>116</v>
      </c>
      <c r="B60" s="59">
        <v>726</v>
      </c>
      <c r="C60" s="59">
        <v>0</v>
      </c>
      <c r="D60" s="59">
        <v>0</v>
      </c>
      <c r="E60" s="59">
        <v>831</v>
      </c>
      <c r="F60" s="59">
        <v>739</v>
      </c>
      <c r="G60" s="59">
        <v>647</v>
      </c>
      <c r="H60" s="59">
        <v>735</v>
      </c>
      <c r="I60" s="59">
        <v>0</v>
      </c>
      <c r="J60" s="59">
        <v>0</v>
      </c>
      <c r="K60" s="59" t="s">
        <v>118</v>
      </c>
    </row>
    <row r="61" spans="1:11" ht="12" customHeight="1">
      <c r="A61" s="88" t="s">
        <v>117</v>
      </c>
      <c r="B61" s="59">
        <v>722</v>
      </c>
      <c r="C61" s="59">
        <v>0</v>
      </c>
      <c r="D61" s="59">
        <v>0</v>
      </c>
      <c r="E61" s="59">
        <v>0</v>
      </c>
      <c r="F61" s="59">
        <v>739</v>
      </c>
      <c r="G61" s="59">
        <v>888</v>
      </c>
      <c r="H61" s="59">
        <v>771</v>
      </c>
      <c r="I61" s="59">
        <v>676</v>
      </c>
      <c r="J61" s="59">
        <v>0</v>
      </c>
      <c r="K61" s="59">
        <v>0</v>
      </c>
    </row>
    <row r="62" spans="1:11" ht="12" customHeight="1">
      <c r="A62" s="172" t="s">
        <v>210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</row>
    <row r="63" spans="1:11" ht="12" customHeight="1">
      <c r="A63" s="173" t="s">
        <v>75</v>
      </c>
      <c r="B63" s="59">
        <v>0</v>
      </c>
      <c r="C63" s="59">
        <v>0</v>
      </c>
      <c r="D63" s="59">
        <v>0</v>
      </c>
      <c r="E63" s="59">
        <v>0</v>
      </c>
      <c r="F63" s="59">
        <v>0</v>
      </c>
      <c r="G63" s="59">
        <v>0</v>
      </c>
      <c r="H63" s="59">
        <v>0</v>
      </c>
      <c r="I63" s="59">
        <v>0</v>
      </c>
      <c r="J63" s="59">
        <v>0</v>
      </c>
      <c r="K63" s="59">
        <v>0</v>
      </c>
    </row>
    <row r="64" spans="1:11" ht="12" customHeight="1">
      <c r="A64" s="87" t="s">
        <v>9</v>
      </c>
      <c r="B64" s="102">
        <v>441</v>
      </c>
      <c r="C64" s="102">
        <v>378</v>
      </c>
      <c r="D64" s="102">
        <v>453</v>
      </c>
      <c r="E64" s="102">
        <v>524</v>
      </c>
      <c r="F64" s="102">
        <v>598</v>
      </c>
      <c r="G64" s="102">
        <v>643</v>
      </c>
      <c r="H64" s="102">
        <v>741</v>
      </c>
      <c r="I64" s="102">
        <v>676</v>
      </c>
      <c r="J64" s="102">
        <v>0</v>
      </c>
      <c r="K64" s="102">
        <v>0</v>
      </c>
    </row>
    <row r="65" spans="1:11" ht="12" customHeight="1">
      <c r="A65" s="5"/>
    </row>
    <row r="66" spans="1:11" ht="12" customHeight="1">
      <c r="A66" s="5"/>
      <c r="B66" s="218" t="s">
        <v>93</v>
      </c>
      <c r="C66" s="218"/>
      <c r="D66" s="218"/>
      <c r="E66" s="218"/>
      <c r="F66" s="218"/>
      <c r="G66" s="218"/>
      <c r="H66" s="218"/>
      <c r="I66" s="218"/>
      <c r="J66" s="218"/>
      <c r="K66" s="218"/>
    </row>
    <row r="67" spans="1:11" ht="12" customHeight="1">
      <c r="A67" s="5" t="s">
        <v>1</v>
      </c>
    </row>
    <row r="68" spans="1:11" ht="12" customHeight="1">
      <c r="A68" s="88" t="s">
        <v>68</v>
      </c>
      <c r="B68" s="59">
        <v>32</v>
      </c>
      <c r="C68" s="59">
        <v>32</v>
      </c>
      <c r="D68" s="59" t="s">
        <v>118</v>
      </c>
      <c r="E68" s="59" t="s">
        <v>118</v>
      </c>
      <c r="F68" s="59" t="s">
        <v>118</v>
      </c>
      <c r="G68" s="59" t="s">
        <v>118</v>
      </c>
      <c r="H68" s="59" t="s">
        <v>118</v>
      </c>
      <c r="I68" s="59" t="s">
        <v>118</v>
      </c>
      <c r="J68" s="59" t="s">
        <v>118</v>
      </c>
      <c r="K68" s="59" t="s">
        <v>118</v>
      </c>
    </row>
    <row r="69" spans="1:11" ht="12" customHeight="1">
      <c r="A69" s="88" t="s">
        <v>69</v>
      </c>
      <c r="B69" s="59">
        <v>66</v>
      </c>
      <c r="C69" s="59">
        <v>66</v>
      </c>
      <c r="D69" s="59">
        <v>0</v>
      </c>
      <c r="E69" s="59" t="s">
        <v>118</v>
      </c>
      <c r="F69" s="59" t="s">
        <v>118</v>
      </c>
      <c r="G69" s="59" t="s">
        <v>118</v>
      </c>
      <c r="H69" s="59" t="s">
        <v>118</v>
      </c>
      <c r="I69" s="59" t="s">
        <v>118</v>
      </c>
      <c r="J69" s="59" t="s">
        <v>118</v>
      </c>
      <c r="K69" s="59" t="s">
        <v>118</v>
      </c>
    </row>
    <row r="70" spans="1:11" ht="12" customHeight="1">
      <c r="A70" s="88" t="s">
        <v>70</v>
      </c>
      <c r="B70" s="59">
        <v>79</v>
      </c>
      <c r="C70" s="59">
        <v>78</v>
      </c>
      <c r="D70" s="59">
        <v>80</v>
      </c>
      <c r="E70" s="59">
        <v>0</v>
      </c>
      <c r="F70" s="59" t="s">
        <v>118</v>
      </c>
      <c r="G70" s="59" t="s">
        <v>118</v>
      </c>
      <c r="H70" s="59" t="s">
        <v>118</v>
      </c>
      <c r="I70" s="59" t="s">
        <v>118</v>
      </c>
      <c r="J70" s="59" t="s">
        <v>118</v>
      </c>
      <c r="K70" s="59" t="s">
        <v>118</v>
      </c>
    </row>
    <row r="71" spans="1:11" ht="12" customHeight="1">
      <c r="A71" s="88" t="s">
        <v>71</v>
      </c>
      <c r="B71" s="59">
        <v>92</v>
      </c>
      <c r="C71" s="59">
        <v>102</v>
      </c>
      <c r="D71" s="59">
        <v>91</v>
      </c>
      <c r="E71" s="59">
        <v>94</v>
      </c>
      <c r="F71" s="59">
        <v>0</v>
      </c>
      <c r="G71" s="59" t="s">
        <v>118</v>
      </c>
      <c r="H71" s="59" t="s">
        <v>118</v>
      </c>
      <c r="I71" s="59" t="s">
        <v>118</v>
      </c>
      <c r="J71" s="59" t="s">
        <v>118</v>
      </c>
      <c r="K71" s="59" t="s">
        <v>118</v>
      </c>
    </row>
    <row r="72" spans="1:11" ht="12" customHeight="1">
      <c r="A72" s="88" t="s">
        <v>72</v>
      </c>
      <c r="B72" s="59">
        <v>104</v>
      </c>
      <c r="C72" s="59">
        <v>123</v>
      </c>
      <c r="D72" s="59">
        <v>113</v>
      </c>
      <c r="E72" s="59">
        <v>102</v>
      </c>
      <c r="F72" s="59">
        <v>106</v>
      </c>
      <c r="G72" s="59">
        <v>0</v>
      </c>
      <c r="H72" s="59" t="s">
        <v>118</v>
      </c>
      <c r="I72" s="59" t="s">
        <v>118</v>
      </c>
      <c r="J72" s="59" t="s">
        <v>118</v>
      </c>
      <c r="K72" s="59" t="s">
        <v>118</v>
      </c>
    </row>
    <row r="73" spans="1:11" ht="12" customHeight="1">
      <c r="A73" s="88" t="s">
        <v>114</v>
      </c>
      <c r="B73" s="59">
        <v>117</v>
      </c>
      <c r="C73" s="59">
        <v>83</v>
      </c>
      <c r="D73" s="59">
        <v>124</v>
      </c>
      <c r="E73" s="59">
        <v>133</v>
      </c>
      <c r="F73" s="59">
        <v>114</v>
      </c>
      <c r="G73" s="59">
        <v>125</v>
      </c>
      <c r="H73" s="59">
        <v>0</v>
      </c>
      <c r="I73" s="59" t="s">
        <v>118</v>
      </c>
      <c r="J73" s="59" t="s">
        <v>118</v>
      </c>
      <c r="K73" s="59" t="s">
        <v>118</v>
      </c>
    </row>
    <row r="74" spans="1:11" ht="12" customHeight="1">
      <c r="A74" s="88" t="s">
        <v>115</v>
      </c>
      <c r="B74" s="59">
        <v>130</v>
      </c>
      <c r="C74" s="59">
        <v>0</v>
      </c>
      <c r="D74" s="59">
        <v>0</v>
      </c>
      <c r="E74" s="59">
        <v>167</v>
      </c>
      <c r="F74" s="59">
        <v>114</v>
      </c>
      <c r="G74" s="59">
        <v>128</v>
      </c>
      <c r="H74" s="59">
        <v>0</v>
      </c>
      <c r="I74" s="59">
        <v>0</v>
      </c>
      <c r="J74" s="59" t="s">
        <v>118</v>
      </c>
      <c r="K74" s="59" t="s">
        <v>118</v>
      </c>
    </row>
    <row r="75" spans="1:11" ht="12" customHeight="1">
      <c r="A75" s="88" t="s">
        <v>116</v>
      </c>
      <c r="B75" s="59">
        <v>135</v>
      </c>
      <c r="C75" s="59">
        <v>0</v>
      </c>
      <c r="D75" s="59">
        <v>0</v>
      </c>
      <c r="E75" s="59">
        <v>106</v>
      </c>
      <c r="F75" s="59">
        <v>129</v>
      </c>
      <c r="G75" s="59">
        <v>122</v>
      </c>
      <c r="H75" s="59">
        <v>143</v>
      </c>
      <c r="I75" s="59">
        <v>0</v>
      </c>
      <c r="J75" s="59">
        <v>0</v>
      </c>
      <c r="K75" s="59" t="s">
        <v>118</v>
      </c>
    </row>
    <row r="76" spans="1:11" ht="12" customHeight="1">
      <c r="A76" s="88" t="s">
        <v>117</v>
      </c>
      <c r="B76" s="59">
        <v>175</v>
      </c>
      <c r="C76" s="59">
        <v>0</v>
      </c>
      <c r="D76" s="59">
        <v>0</v>
      </c>
      <c r="E76" s="59">
        <v>0</v>
      </c>
      <c r="F76" s="59">
        <v>133</v>
      </c>
      <c r="G76" s="59">
        <v>253</v>
      </c>
      <c r="H76" s="59">
        <v>177</v>
      </c>
      <c r="I76" s="59">
        <v>180</v>
      </c>
      <c r="J76" s="59">
        <v>0</v>
      </c>
      <c r="K76" s="59">
        <v>0</v>
      </c>
    </row>
    <row r="77" spans="1:11" ht="12" customHeight="1">
      <c r="A77" s="172" t="s">
        <v>210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</row>
    <row r="78" spans="1:11" ht="12" customHeight="1">
      <c r="A78" s="173" t="s">
        <v>75</v>
      </c>
      <c r="B78" s="59">
        <v>0</v>
      </c>
      <c r="C78" s="59">
        <v>0</v>
      </c>
      <c r="D78" s="59">
        <v>0</v>
      </c>
      <c r="E78" s="59">
        <v>0</v>
      </c>
      <c r="F78" s="59">
        <v>0</v>
      </c>
      <c r="G78" s="59">
        <v>0</v>
      </c>
      <c r="H78" s="59">
        <v>0</v>
      </c>
      <c r="I78" s="59">
        <v>0</v>
      </c>
      <c r="J78" s="59">
        <v>0</v>
      </c>
      <c r="K78" s="59">
        <v>0</v>
      </c>
    </row>
    <row r="79" spans="1:11" ht="12" customHeight="1">
      <c r="A79" s="87" t="s">
        <v>9</v>
      </c>
      <c r="B79" s="102">
        <v>84</v>
      </c>
      <c r="C79" s="102">
        <v>71</v>
      </c>
      <c r="D79" s="102">
        <v>87</v>
      </c>
      <c r="E79" s="102">
        <v>102</v>
      </c>
      <c r="F79" s="102">
        <v>113</v>
      </c>
      <c r="G79" s="102">
        <v>129</v>
      </c>
      <c r="H79" s="102">
        <v>148</v>
      </c>
      <c r="I79" s="102">
        <v>180</v>
      </c>
      <c r="J79" s="102">
        <v>0</v>
      </c>
      <c r="K79" s="102">
        <v>0</v>
      </c>
    </row>
    <row r="80" spans="1:11" ht="12" customHeight="1">
      <c r="A80" s="75" t="s">
        <v>12</v>
      </c>
    </row>
    <row r="81" spans="1:11" ht="12" customHeight="1">
      <c r="A81" s="199" t="s">
        <v>197</v>
      </c>
      <c r="B81" s="199"/>
      <c r="C81" s="199"/>
      <c r="D81" s="199"/>
      <c r="E81" s="199"/>
      <c r="F81" s="199"/>
      <c r="G81" s="199"/>
      <c r="H81" s="199"/>
      <c r="I81" s="199"/>
      <c r="J81" s="199"/>
      <c r="K81" s="199"/>
    </row>
    <row r="82" spans="1:11" ht="12" customHeight="1"/>
    <row r="83" spans="1:11" ht="12" customHeight="1"/>
  </sheetData>
  <mergeCells count="10">
    <mergeCell ref="A1:K1"/>
    <mergeCell ref="B3:B4"/>
    <mergeCell ref="A3:A4"/>
    <mergeCell ref="C3:K3"/>
    <mergeCell ref="B51:K51"/>
    <mergeCell ref="B66:K66"/>
    <mergeCell ref="A81:K81"/>
    <mergeCell ref="B21:K21"/>
    <mergeCell ref="B6:K6"/>
    <mergeCell ref="B36:K36"/>
  </mergeCells>
  <phoneticPr fontId="5" type="noConversion"/>
  <hyperlinks>
    <hyperlink ref="A1:K1" location="Inhaltsverzeichnis!A46:C50" display="Inhaltsverzeichnis!A46:C50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Brandenburg  &amp;G</oddFooter>
  </headerFooter>
  <rowBreaks count="1" manualBreakCount="1">
    <brk id="50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1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185" t="s">
        <v>198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20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80" t="s">
        <v>138</v>
      </c>
      <c r="B3" s="215" t="s">
        <v>16</v>
      </c>
      <c r="C3" s="205" t="s">
        <v>132</v>
      </c>
      <c r="D3" s="216"/>
      <c r="E3" s="216"/>
      <c r="F3" s="216"/>
      <c r="G3" s="216"/>
      <c r="H3" s="216"/>
      <c r="I3" s="216"/>
      <c r="J3" s="216"/>
      <c r="K3" s="217"/>
      <c r="L3" s="99"/>
    </row>
    <row r="4" spans="1:141" ht="12" customHeight="1">
      <c r="A4" s="180"/>
      <c r="B4" s="215"/>
      <c r="C4" s="212">
        <v>1</v>
      </c>
      <c r="D4" s="212">
        <v>2</v>
      </c>
      <c r="E4" s="212">
        <v>3</v>
      </c>
      <c r="F4" s="212">
        <v>4</v>
      </c>
      <c r="G4" s="212">
        <v>5</v>
      </c>
      <c r="H4" s="212">
        <v>6</v>
      </c>
      <c r="I4" s="212">
        <v>7</v>
      </c>
      <c r="J4" s="212">
        <v>8</v>
      </c>
      <c r="K4" s="203" t="s">
        <v>112</v>
      </c>
      <c r="L4" s="100"/>
    </row>
    <row r="5" spans="1:141" ht="12" customHeight="1">
      <c r="A5" s="180"/>
      <c r="B5" s="215"/>
      <c r="C5" s="213"/>
      <c r="D5" s="213"/>
      <c r="E5" s="213"/>
      <c r="F5" s="213"/>
      <c r="G5" s="213"/>
      <c r="H5" s="213"/>
      <c r="I5" s="213"/>
      <c r="J5" s="213"/>
      <c r="K5" s="214"/>
      <c r="L5" s="101"/>
    </row>
    <row r="6" spans="1:141" s="4" customFormat="1" ht="12" customHeight="1">
      <c r="A6" s="180"/>
      <c r="B6" s="209" t="s">
        <v>0</v>
      </c>
      <c r="C6" s="210"/>
      <c r="D6" s="210"/>
      <c r="E6" s="210"/>
      <c r="F6" s="210"/>
      <c r="G6" s="210"/>
      <c r="H6" s="210"/>
      <c r="I6" s="210"/>
      <c r="J6" s="210"/>
      <c r="K6" s="211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0"/>
      <c r="B7" s="129"/>
      <c r="C7" s="130"/>
      <c r="D7" s="130"/>
      <c r="E7" s="130"/>
      <c r="F7" s="130"/>
      <c r="G7" s="130"/>
      <c r="H7" s="130"/>
      <c r="I7" s="130"/>
      <c r="J7" s="130"/>
      <c r="K7" s="130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8" t="s">
        <v>68</v>
      </c>
      <c r="B9" s="59">
        <v>448</v>
      </c>
      <c r="C9" s="59">
        <v>448</v>
      </c>
      <c r="D9" s="59" t="s">
        <v>118</v>
      </c>
      <c r="E9" s="59" t="s">
        <v>118</v>
      </c>
      <c r="F9" s="59" t="s">
        <v>118</v>
      </c>
      <c r="G9" s="59" t="s">
        <v>118</v>
      </c>
      <c r="H9" s="59" t="s">
        <v>118</v>
      </c>
      <c r="I9" s="59" t="s">
        <v>118</v>
      </c>
      <c r="J9" s="59" t="s">
        <v>118</v>
      </c>
      <c r="K9" s="59" t="s">
        <v>118</v>
      </c>
      <c r="L9" s="5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8" t="s">
        <v>69</v>
      </c>
      <c r="B10" s="59">
        <v>390</v>
      </c>
      <c r="C10" s="59">
        <v>364</v>
      </c>
      <c r="D10" s="59">
        <v>26</v>
      </c>
      <c r="E10" s="59" t="s">
        <v>118</v>
      </c>
      <c r="F10" s="59" t="s">
        <v>118</v>
      </c>
      <c r="G10" s="59" t="s">
        <v>118</v>
      </c>
      <c r="H10" s="59" t="s">
        <v>118</v>
      </c>
      <c r="I10" s="59" t="s">
        <v>118</v>
      </c>
      <c r="J10" s="59" t="s">
        <v>118</v>
      </c>
      <c r="K10" s="59" t="s">
        <v>118</v>
      </c>
      <c r="L10" s="59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8" t="s">
        <v>70</v>
      </c>
      <c r="B11" s="59">
        <v>240</v>
      </c>
      <c r="C11" s="59">
        <v>202</v>
      </c>
      <c r="D11" s="59">
        <v>38</v>
      </c>
      <c r="E11" s="59">
        <v>0</v>
      </c>
      <c r="F11" s="59" t="s">
        <v>118</v>
      </c>
      <c r="G11" s="59" t="s">
        <v>118</v>
      </c>
      <c r="H11" s="59" t="s">
        <v>118</v>
      </c>
      <c r="I11" s="59" t="s">
        <v>118</v>
      </c>
      <c r="J11" s="59" t="s">
        <v>118</v>
      </c>
      <c r="K11" s="59" t="s">
        <v>118</v>
      </c>
      <c r="L11" s="59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8" t="s">
        <v>71</v>
      </c>
      <c r="B12" s="59">
        <v>230</v>
      </c>
      <c r="C12" s="59">
        <v>199</v>
      </c>
      <c r="D12" s="59">
        <v>29</v>
      </c>
      <c r="E12" s="59">
        <v>2</v>
      </c>
      <c r="F12" s="59">
        <v>0</v>
      </c>
      <c r="G12" s="59" t="s">
        <v>118</v>
      </c>
      <c r="H12" s="59" t="s">
        <v>118</v>
      </c>
      <c r="I12" s="59" t="s">
        <v>118</v>
      </c>
      <c r="J12" s="59" t="s">
        <v>118</v>
      </c>
      <c r="K12" s="59" t="s">
        <v>118</v>
      </c>
      <c r="L12" s="59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8" t="s">
        <v>72</v>
      </c>
      <c r="B13" s="59">
        <v>104</v>
      </c>
      <c r="C13" s="59">
        <v>88</v>
      </c>
      <c r="D13" s="59">
        <v>15</v>
      </c>
      <c r="E13" s="59">
        <v>1</v>
      </c>
      <c r="F13" s="59">
        <v>0</v>
      </c>
      <c r="G13" s="59">
        <v>0</v>
      </c>
      <c r="H13" s="59" t="s">
        <v>118</v>
      </c>
      <c r="I13" s="59" t="s">
        <v>118</v>
      </c>
      <c r="J13" s="59" t="s">
        <v>118</v>
      </c>
      <c r="K13" s="59" t="s">
        <v>118</v>
      </c>
      <c r="L13" s="59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24" t="s">
        <v>114</v>
      </c>
      <c r="B14" s="59">
        <v>49</v>
      </c>
      <c r="C14" s="59">
        <v>35</v>
      </c>
      <c r="D14" s="59">
        <v>14</v>
      </c>
      <c r="E14" s="59">
        <v>0</v>
      </c>
      <c r="F14" s="59">
        <v>0</v>
      </c>
      <c r="G14" s="59">
        <v>0</v>
      </c>
      <c r="H14" s="59">
        <v>0</v>
      </c>
      <c r="I14" s="59" t="s">
        <v>118</v>
      </c>
      <c r="J14" s="59" t="s">
        <v>118</v>
      </c>
      <c r="K14" s="59" t="s">
        <v>118</v>
      </c>
      <c r="L14" s="59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24" t="s">
        <v>115</v>
      </c>
      <c r="B15" s="59">
        <v>23</v>
      </c>
      <c r="C15" s="59">
        <v>15</v>
      </c>
      <c r="D15" s="59">
        <v>7</v>
      </c>
      <c r="E15" s="59">
        <v>1</v>
      </c>
      <c r="F15" s="59">
        <v>0</v>
      </c>
      <c r="G15" s="59">
        <v>0</v>
      </c>
      <c r="H15" s="59">
        <v>0</v>
      </c>
      <c r="I15" s="59">
        <v>0</v>
      </c>
      <c r="J15" s="59" t="s">
        <v>118</v>
      </c>
      <c r="K15" s="59" t="s">
        <v>118</v>
      </c>
      <c r="L15" s="59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24" t="s">
        <v>116</v>
      </c>
      <c r="B16" s="117">
        <v>12</v>
      </c>
      <c r="C16" s="117">
        <v>6</v>
      </c>
      <c r="D16" s="117">
        <v>4</v>
      </c>
      <c r="E16" s="117">
        <v>2</v>
      </c>
      <c r="F16" s="117">
        <v>0</v>
      </c>
      <c r="G16" s="117">
        <v>0</v>
      </c>
      <c r="H16" s="117">
        <v>0</v>
      </c>
      <c r="I16" s="117">
        <v>0</v>
      </c>
      <c r="J16" s="117">
        <v>0</v>
      </c>
      <c r="K16" s="117" t="s">
        <v>118</v>
      </c>
      <c r="L16" s="59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24" t="s">
        <v>117</v>
      </c>
      <c r="B17" s="59">
        <v>8</v>
      </c>
      <c r="C17" s="59">
        <v>5</v>
      </c>
      <c r="D17" s="59">
        <v>0</v>
      </c>
      <c r="E17" s="59">
        <v>3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/>
      <c r="M17" s="94"/>
      <c r="N17" s="94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72" t="s">
        <v>210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94"/>
      <c r="N18" s="94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173" t="s">
        <v>75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/>
      <c r="M19" s="94"/>
      <c r="N19" s="94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7" t="s">
        <v>9</v>
      </c>
      <c r="B20" s="102">
        <v>1504</v>
      </c>
      <c r="C20" s="102">
        <v>1362</v>
      </c>
      <c r="D20" s="102">
        <v>133</v>
      </c>
      <c r="E20" s="102">
        <v>9</v>
      </c>
      <c r="F20" s="102">
        <v>0</v>
      </c>
      <c r="G20" s="102">
        <v>0</v>
      </c>
      <c r="H20" s="102">
        <v>0</v>
      </c>
      <c r="I20" s="102">
        <v>0</v>
      </c>
      <c r="J20" s="102">
        <v>0</v>
      </c>
      <c r="K20" s="102">
        <v>0</v>
      </c>
      <c r="L20" s="59"/>
      <c r="M20" s="94"/>
      <c r="N20" s="94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94"/>
      <c r="N21" s="94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152" t="s">
        <v>143</v>
      </c>
      <c r="B22" s="59">
        <v>30</v>
      </c>
      <c r="C22" s="59">
        <v>29</v>
      </c>
      <c r="D22" s="59">
        <v>1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/>
      <c r="M22" s="94"/>
      <c r="N22" s="94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152" t="s">
        <v>144</v>
      </c>
      <c r="B23" s="59">
        <v>133</v>
      </c>
      <c r="C23" s="59">
        <v>125</v>
      </c>
      <c r="D23" s="59">
        <v>8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/>
      <c r="M23" s="94"/>
      <c r="N23" s="94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152" t="s">
        <v>145</v>
      </c>
      <c r="B24" s="59">
        <v>62</v>
      </c>
      <c r="C24" s="59">
        <v>55</v>
      </c>
      <c r="D24" s="59">
        <v>6</v>
      </c>
      <c r="E24" s="59">
        <v>1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/>
      <c r="M24" s="94"/>
      <c r="N24" s="9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152" t="s">
        <v>146</v>
      </c>
      <c r="B25" s="59">
        <v>107</v>
      </c>
      <c r="C25" s="59">
        <v>100</v>
      </c>
      <c r="D25" s="59">
        <v>6</v>
      </c>
      <c r="E25" s="59">
        <v>1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/>
      <c r="M25" s="94"/>
      <c r="N25" s="94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154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94"/>
      <c r="N26" s="94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152" t="s">
        <v>147</v>
      </c>
      <c r="B27" s="59">
        <v>85</v>
      </c>
      <c r="C27" s="59">
        <v>79</v>
      </c>
      <c r="D27" s="59">
        <v>5</v>
      </c>
      <c r="E27" s="59">
        <v>1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/>
      <c r="M27" s="94"/>
      <c r="N27" s="94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152" t="s">
        <v>148</v>
      </c>
      <c r="B28" s="59">
        <v>88</v>
      </c>
      <c r="C28" s="59">
        <v>79</v>
      </c>
      <c r="D28" s="59">
        <v>9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/>
      <c r="M28" s="94"/>
      <c r="N28" s="94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152" t="s">
        <v>149</v>
      </c>
      <c r="B29" s="59">
        <v>55</v>
      </c>
      <c r="C29" s="59">
        <v>50</v>
      </c>
      <c r="D29" s="59">
        <v>5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/>
      <c r="M29" s="94"/>
      <c r="N29" s="94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152" t="s">
        <v>150</v>
      </c>
      <c r="B30" s="59">
        <v>89</v>
      </c>
      <c r="C30" s="59">
        <v>79</v>
      </c>
      <c r="D30" s="59">
        <v>9</v>
      </c>
      <c r="E30" s="59">
        <v>1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/>
      <c r="M30" s="94"/>
      <c r="N30" s="94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152" t="s">
        <v>151</v>
      </c>
      <c r="B31" s="59">
        <v>85</v>
      </c>
      <c r="C31" s="59">
        <v>80</v>
      </c>
      <c r="D31" s="59">
        <v>5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/>
      <c r="M31" s="94"/>
      <c r="N31" s="94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ht="12" customHeight="1">
      <c r="A32" s="152" t="s">
        <v>152</v>
      </c>
      <c r="B32" s="59">
        <v>67</v>
      </c>
      <c r="C32" s="59">
        <v>55</v>
      </c>
      <c r="D32" s="59">
        <v>11</v>
      </c>
      <c r="E32" s="59">
        <v>1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/>
    </row>
    <row r="33" spans="1:11" ht="12" customHeight="1">
      <c r="A33" s="152" t="s">
        <v>153</v>
      </c>
      <c r="B33" s="59">
        <v>95</v>
      </c>
      <c r="C33" s="59">
        <v>89</v>
      </c>
      <c r="D33" s="59">
        <v>6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</row>
    <row r="34" spans="1:11" ht="12" customHeight="1">
      <c r="A34" s="152" t="s">
        <v>154</v>
      </c>
      <c r="B34" s="59">
        <v>88</v>
      </c>
      <c r="C34" s="59">
        <v>80</v>
      </c>
      <c r="D34" s="59">
        <v>7</v>
      </c>
      <c r="E34" s="59">
        <v>1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</row>
    <row r="35" spans="1:11" ht="12" customHeight="1">
      <c r="A35" s="152" t="s">
        <v>155</v>
      </c>
      <c r="B35" s="59">
        <v>60</v>
      </c>
      <c r="C35" s="59">
        <v>54</v>
      </c>
      <c r="D35" s="59">
        <v>6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</row>
    <row r="36" spans="1:11" ht="12" customHeight="1">
      <c r="A36" s="152" t="s">
        <v>156</v>
      </c>
      <c r="B36" s="59">
        <v>61</v>
      </c>
      <c r="C36" s="59">
        <v>53</v>
      </c>
      <c r="D36" s="59">
        <v>7</v>
      </c>
      <c r="E36" s="59">
        <v>1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</row>
    <row r="37" spans="1:11" ht="12" customHeight="1">
      <c r="A37" s="152" t="s">
        <v>157</v>
      </c>
      <c r="B37" s="59">
        <v>41</v>
      </c>
      <c r="C37" s="59">
        <v>37</v>
      </c>
      <c r="D37" s="59">
        <v>4</v>
      </c>
      <c r="E37" s="59">
        <v>0</v>
      </c>
      <c r="F37" s="59">
        <v>0</v>
      </c>
      <c r="G37" s="59">
        <v>0</v>
      </c>
      <c r="H37" s="59">
        <v>0</v>
      </c>
      <c r="I37" s="59">
        <v>0</v>
      </c>
      <c r="J37" s="59">
        <v>0</v>
      </c>
      <c r="K37" s="59">
        <v>0</v>
      </c>
    </row>
    <row r="38" spans="1:11" ht="12" customHeight="1">
      <c r="A38" s="152" t="s">
        <v>158</v>
      </c>
      <c r="B38" s="59">
        <v>138</v>
      </c>
      <c r="C38" s="59">
        <v>123</v>
      </c>
      <c r="D38" s="59">
        <v>14</v>
      </c>
      <c r="E38" s="59">
        <v>1</v>
      </c>
      <c r="F38" s="59">
        <v>0</v>
      </c>
      <c r="G38" s="59">
        <v>0</v>
      </c>
      <c r="H38" s="59">
        <v>0</v>
      </c>
      <c r="I38" s="59">
        <v>0</v>
      </c>
      <c r="J38" s="59">
        <v>0</v>
      </c>
      <c r="K38" s="59">
        <v>0</v>
      </c>
    </row>
    <row r="39" spans="1:11" ht="12" customHeight="1">
      <c r="A39" s="152" t="s">
        <v>159</v>
      </c>
      <c r="B39" s="59">
        <v>97</v>
      </c>
      <c r="C39" s="59">
        <v>84</v>
      </c>
      <c r="D39" s="59">
        <v>12</v>
      </c>
      <c r="E39" s="59">
        <v>1</v>
      </c>
      <c r="F39" s="59">
        <v>0</v>
      </c>
      <c r="G39" s="59">
        <v>0</v>
      </c>
      <c r="H39" s="59">
        <v>0</v>
      </c>
      <c r="I39" s="59">
        <v>0</v>
      </c>
      <c r="J39" s="59">
        <v>0</v>
      </c>
      <c r="K39" s="59">
        <v>0</v>
      </c>
    </row>
    <row r="40" spans="1:11" ht="12" customHeight="1">
      <c r="A40" s="152" t="s">
        <v>160</v>
      </c>
      <c r="B40" s="59">
        <v>123</v>
      </c>
      <c r="C40" s="59">
        <v>111</v>
      </c>
      <c r="D40" s="59">
        <v>12</v>
      </c>
      <c r="E40" s="59">
        <v>0</v>
      </c>
      <c r="F40" s="59">
        <v>0</v>
      </c>
      <c r="G40" s="59">
        <v>0</v>
      </c>
      <c r="H40" s="59">
        <v>0</v>
      </c>
      <c r="I40" s="59">
        <v>0</v>
      </c>
      <c r="J40" s="59">
        <v>0</v>
      </c>
      <c r="K40" s="59">
        <v>0</v>
      </c>
    </row>
    <row r="41" spans="1:11" ht="12" customHeight="1">
      <c r="A41" s="5"/>
    </row>
    <row r="42" spans="1:11" ht="12" customHeight="1">
      <c r="A42" s="88"/>
    </row>
    <row r="43" spans="1:11" ht="12" customHeight="1">
      <c r="A43" s="88"/>
    </row>
    <row r="44" spans="1:11" ht="12" customHeight="1">
      <c r="A44" s="88"/>
    </row>
    <row r="45" spans="1:11" ht="12" customHeight="1">
      <c r="A45" s="88"/>
    </row>
    <row r="46" spans="1:11" ht="12" customHeight="1">
      <c r="A46" s="88"/>
    </row>
    <row r="47" spans="1:11" ht="12" customHeight="1">
      <c r="A47" s="61"/>
    </row>
    <row r="48" spans="1:11" ht="12" customHeight="1">
      <c r="A48" s="89"/>
    </row>
    <row r="49" spans="1:11" ht="12" customHeight="1">
      <c r="A49" s="87"/>
    </row>
    <row r="50" spans="1:11" ht="12" customHeight="1">
      <c r="A50" s="87"/>
    </row>
    <row r="51" spans="1:11" ht="12" customHeight="1">
      <c r="B51" s="126"/>
      <c r="C51" s="126"/>
      <c r="D51" s="126"/>
      <c r="E51" s="126"/>
      <c r="F51" s="126"/>
      <c r="G51" s="126"/>
      <c r="H51" s="126"/>
      <c r="I51" s="126"/>
      <c r="J51" s="126"/>
      <c r="K51" s="126"/>
    </row>
    <row r="52" spans="1:11" ht="12" customHeight="1">
      <c r="A52" s="5"/>
    </row>
    <row r="53" spans="1:11" ht="12" customHeight="1">
      <c r="A53" s="88"/>
    </row>
    <row r="54" spans="1:11" ht="12" customHeight="1">
      <c r="A54" s="88"/>
    </row>
    <row r="55" spans="1:11" ht="12" customHeight="1">
      <c r="A55" s="88"/>
    </row>
    <row r="56" spans="1:11" ht="12" customHeight="1">
      <c r="A56" s="88"/>
    </row>
    <row r="57" spans="1:11" ht="12" customHeight="1">
      <c r="A57" s="88"/>
    </row>
    <row r="58" spans="1:11" ht="12" customHeight="1">
      <c r="A58" s="61"/>
    </row>
    <row r="59" spans="1:11" ht="12" customHeight="1">
      <c r="A59" s="89"/>
    </row>
    <row r="60" spans="1:11" ht="12" customHeight="1">
      <c r="A60" s="87"/>
    </row>
    <row r="61" spans="1:11" ht="12" customHeight="1">
      <c r="A61" s="87"/>
    </row>
    <row r="62" spans="1:11" ht="12" customHeight="1">
      <c r="B62" s="126"/>
      <c r="C62" s="126"/>
      <c r="D62" s="126"/>
      <c r="E62" s="126"/>
      <c r="F62" s="126"/>
      <c r="G62" s="126"/>
      <c r="H62" s="126"/>
      <c r="I62" s="126"/>
      <c r="J62" s="126"/>
      <c r="K62" s="126"/>
    </row>
    <row r="63" spans="1:11" ht="12" customHeight="1">
      <c r="A63" s="5"/>
    </row>
    <row r="64" spans="1:11">
      <c r="A64" s="88"/>
    </row>
    <row r="65" spans="1:1">
      <c r="A65" s="88"/>
    </row>
    <row r="66" spans="1:1">
      <c r="A66" s="88"/>
    </row>
    <row r="67" spans="1:1">
      <c r="A67" s="88"/>
    </row>
    <row r="68" spans="1:1">
      <c r="A68" s="88"/>
    </row>
    <row r="69" spans="1:1">
      <c r="A69" s="61"/>
    </row>
    <row r="70" spans="1:1">
      <c r="A70" s="89"/>
    </row>
    <row r="71" spans="1:1">
      <c r="A71" s="87"/>
    </row>
  </sheetData>
  <mergeCells count="14">
    <mergeCell ref="I4:I5"/>
    <mergeCell ref="J4:J5"/>
    <mergeCell ref="K4:K5"/>
    <mergeCell ref="B6:K6"/>
    <mergeCell ref="A1:K1"/>
    <mergeCell ref="A3:A6"/>
    <mergeCell ref="B3:B5"/>
    <mergeCell ref="C3:K3"/>
    <mergeCell ref="C4:C5"/>
    <mergeCell ref="D4:D5"/>
    <mergeCell ref="E4:E5"/>
    <mergeCell ref="F4:F5"/>
    <mergeCell ref="G4:G5"/>
    <mergeCell ref="H4:H5"/>
  </mergeCells>
  <hyperlinks>
    <hyperlink ref="A1:K1" location="Inhaltsverzeichnis!A52:C55" display="Inhaltsverzeichnis!A52:C55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0" customWidth="1"/>
    <col min="2" max="2" width="8.33203125" customWidth="1"/>
    <col min="3" max="10" width="6.88671875" customWidth="1"/>
    <col min="11" max="11" width="8.44140625" bestFit="1" customWidth="1"/>
    <col min="12" max="12" width="6.88671875" customWidth="1"/>
  </cols>
  <sheetData>
    <row r="1" spans="1:12" ht="36" customHeight="1">
      <c r="A1" s="185" t="s">
        <v>209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20"/>
    </row>
    <row r="2" spans="1:12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ht="12" customHeight="1">
      <c r="A3" s="180" t="s">
        <v>110</v>
      </c>
      <c r="B3" s="215" t="s">
        <v>16</v>
      </c>
      <c r="C3" s="205" t="s">
        <v>132</v>
      </c>
      <c r="D3" s="216"/>
      <c r="E3" s="216"/>
      <c r="F3" s="216"/>
      <c r="G3" s="216"/>
      <c r="H3" s="216"/>
      <c r="I3" s="216"/>
      <c r="J3" s="216"/>
      <c r="K3" s="217"/>
      <c r="L3" s="99"/>
    </row>
    <row r="4" spans="1:12" ht="12" customHeight="1">
      <c r="A4" s="181"/>
      <c r="B4" s="213"/>
      <c r="C4" s="164">
        <v>1</v>
      </c>
      <c r="D4" s="164">
        <v>2</v>
      </c>
      <c r="E4" s="164">
        <v>3</v>
      </c>
      <c r="F4" s="164">
        <v>4</v>
      </c>
      <c r="G4" s="164">
        <v>5</v>
      </c>
      <c r="H4" s="164">
        <v>6</v>
      </c>
      <c r="I4" s="164">
        <v>7</v>
      </c>
      <c r="J4" s="164">
        <v>8</v>
      </c>
      <c r="K4" s="165" t="s">
        <v>112</v>
      </c>
      <c r="L4" s="100"/>
    </row>
    <row r="5" spans="1:12" ht="12" customHeight="1">
      <c r="A5" s="40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</row>
    <row r="6" spans="1:12" ht="12" customHeight="1">
      <c r="A6" s="40"/>
      <c r="B6" s="219" t="s">
        <v>113</v>
      </c>
      <c r="C6" s="219"/>
      <c r="D6" s="219"/>
      <c r="E6" s="219"/>
      <c r="F6" s="219"/>
      <c r="G6" s="219"/>
      <c r="H6" s="219"/>
      <c r="I6" s="219"/>
      <c r="J6" s="219"/>
      <c r="K6" s="219"/>
    </row>
    <row r="7" spans="1:12" ht="12" customHeight="1">
      <c r="A7" s="5" t="s">
        <v>1</v>
      </c>
    </row>
    <row r="8" spans="1:12" ht="12" customHeight="1">
      <c r="A8" s="88" t="s">
        <v>68</v>
      </c>
      <c r="B8" s="59">
        <v>502</v>
      </c>
      <c r="C8" s="59">
        <v>502</v>
      </c>
      <c r="D8" s="59" t="s">
        <v>118</v>
      </c>
      <c r="E8" s="59" t="s">
        <v>118</v>
      </c>
      <c r="F8" s="59" t="s">
        <v>118</v>
      </c>
      <c r="G8" s="59" t="s">
        <v>118</v>
      </c>
      <c r="H8" s="59" t="s">
        <v>118</v>
      </c>
      <c r="I8" s="59" t="s">
        <v>118</v>
      </c>
      <c r="J8" s="59" t="s">
        <v>118</v>
      </c>
      <c r="K8" s="59" t="s">
        <v>118</v>
      </c>
    </row>
    <row r="9" spans="1:12" ht="12" customHeight="1">
      <c r="A9" s="88" t="s">
        <v>69</v>
      </c>
      <c r="B9" s="59">
        <v>719</v>
      </c>
      <c r="C9" s="59">
        <v>712</v>
      </c>
      <c r="D9" s="59">
        <v>813</v>
      </c>
      <c r="E9" s="59" t="s">
        <v>118</v>
      </c>
      <c r="F9" s="59" t="s">
        <v>118</v>
      </c>
      <c r="G9" s="59" t="s">
        <v>118</v>
      </c>
      <c r="H9" s="59" t="s">
        <v>118</v>
      </c>
      <c r="I9" s="59" t="s">
        <v>118</v>
      </c>
      <c r="J9" s="59" t="s">
        <v>118</v>
      </c>
      <c r="K9" s="59" t="s">
        <v>118</v>
      </c>
    </row>
    <row r="10" spans="1:12" ht="12" customHeight="1">
      <c r="A10" s="88" t="s">
        <v>70</v>
      </c>
      <c r="B10" s="59">
        <v>991</v>
      </c>
      <c r="C10" s="59">
        <v>990</v>
      </c>
      <c r="D10" s="59">
        <v>1001</v>
      </c>
      <c r="E10" s="59">
        <v>0</v>
      </c>
      <c r="F10" s="59" t="s">
        <v>118</v>
      </c>
      <c r="G10" s="59" t="s">
        <v>118</v>
      </c>
      <c r="H10" s="59" t="s">
        <v>118</v>
      </c>
      <c r="I10" s="59" t="s">
        <v>118</v>
      </c>
      <c r="J10" s="59" t="s">
        <v>118</v>
      </c>
      <c r="K10" s="59" t="s">
        <v>118</v>
      </c>
    </row>
    <row r="11" spans="1:12" ht="12" customHeight="1">
      <c r="A11" s="88" t="s">
        <v>71</v>
      </c>
      <c r="B11" s="59">
        <v>1250</v>
      </c>
      <c r="C11" s="59">
        <v>1258</v>
      </c>
      <c r="D11" s="59">
        <v>1228</v>
      </c>
      <c r="E11" s="59">
        <v>703</v>
      </c>
      <c r="F11" s="59">
        <v>0</v>
      </c>
      <c r="G11" s="59" t="s">
        <v>118</v>
      </c>
      <c r="H11" s="59" t="s">
        <v>118</v>
      </c>
      <c r="I11" s="59" t="s">
        <v>118</v>
      </c>
      <c r="J11" s="59" t="s">
        <v>118</v>
      </c>
      <c r="K11" s="59" t="s">
        <v>118</v>
      </c>
    </row>
    <row r="12" spans="1:12" ht="12" customHeight="1">
      <c r="A12" s="88" t="s">
        <v>72</v>
      </c>
      <c r="B12" s="59">
        <v>1414</v>
      </c>
      <c r="C12" s="59">
        <v>1427</v>
      </c>
      <c r="D12" s="59">
        <v>1335</v>
      </c>
      <c r="E12" s="59">
        <v>1492</v>
      </c>
      <c r="F12" s="59">
        <v>0</v>
      </c>
      <c r="G12" s="59">
        <v>0</v>
      </c>
      <c r="H12" s="59" t="s">
        <v>118</v>
      </c>
      <c r="I12" s="59" t="s">
        <v>118</v>
      </c>
      <c r="J12" s="59" t="s">
        <v>118</v>
      </c>
      <c r="K12" s="59" t="s">
        <v>118</v>
      </c>
    </row>
    <row r="13" spans="1:12" ht="12" customHeight="1">
      <c r="A13" s="88" t="s">
        <v>114</v>
      </c>
      <c r="B13" s="59">
        <v>1657</v>
      </c>
      <c r="C13" s="59">
        <v>1613</v>
      </c>
      <c r="D13" s="59">
        <v>1767</v>
      </c>
      <c r="E13" s="59">
        <v>0</v>
      </c>
      <c r="F13" s="59">
        <v>0</v>
      </c>
      <c r="G13" s="59">
        <v>0</v>
      </c>
      <c r="H13" s="59">
        <v>0</v>
      </c>
      <c r="I13" s="59" t="s">
        <v>118</v>
      </c>
      <c r="J13" s="59" t="s">
        <v>118</v>
      </c>
      <c r="K13" s="59" t="s">
        <v>118</v>
      </c>
    </row>
    <row r="14" spans="1:12" ht="12" customHeight="1">
      <c r="A14" s="88" t="s">
        <v>115</v>
      </c>
      <c r="B14" s="59">
        <v>1491</v>
      </c>
      <c r="C14" s="59">
        <v>1435</v>
      </c>
      <c r="D14" s="59">
        <v>1509</v>
      </c>
      <c r="E14" s="59">
        <v>2198</v>
      </c>
      <c r="F14" s="59">
        <v>0</v>
      </c>
      <c r="G14" s="59">
        <v>0</v>
      </c>
      <c r="H14" s="59">
        <v>0</v>
      </c>
      <c r="I14" s="59">
        <v>0</v>
      </c>
      <c r="J14" s="59" t="s">
        <v>118</v>
      </c>
      <c r="K14" s="59" t="s">
        <v>118</v>
      </c>
    </row>
    <row r="15" spans="1:12" ht="12" customHeight="1">
      <c r="A15" s="88" t="s">
        <v>116</v>
      </c>
      <c r="B15" s="59">
        <v>1594</v>
      </c>
      <c r="C15" s="59">
        <v>1505</v>
      </c>
      <c r="D15" s="59">
        <v>1726</v>
      </c>
      <c r="E15" s="59">
        <v>1596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 t="s">
        <v>118</v>
      </c>
    </row>
    <row r="16" spans="1:12" ht="12" customHeight="1">
      <c r="A16" s="88" t="s">
        <v>117</v>
      </c>
      <c r="B16" s="59">
        <v>1520</v>
      </c>
      <c r="C16" s="59">
        <v>1495</v>
      </c>
      <c r="D16" s="59">
        <v>0</v>
      </c>
      <c r="E16" s="59">
        <v>1563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</row>
    <row r="17" spans="1:11" ht="12" customHeight="1">
      <c r="A17" s="172" t="s">
        <v>210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</row>
    <row r="18" spans="1:11" ht="12" customHeight="1">
      <c r="A18" s="173" t="s">
        <v>75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</row>
    <row r="19" spans="1:11" ht="12" customHeight="1">
      <c r="A19" s="87" t="s">
        <v>9</v>
      </c>
      <c r="B19" s="102">
        <v>881</v>
      </c>
      <c r="C19" s="102">
        <v>848</v>
      </c>
      <c r="D19" s="102">
        <v>1181</v>
      </c>
      <c r="E19" s="102">
        <v>1442</v>
      </c>
      <c r="F19" s="102">
        <v>0</v>
      </c>
      <c r="G19" s="102">
        <v>0</v>
      </c>
      <c r="H19" s="102">
        <v>0</v>
      </c>
      <c r="I19" s="102">
        <v>0</v>
      </c>
      <c r="J19" s="102">
        <v>0</v>
      </c>
      <c r="K19" s="102">
        <v>0</v>
      </c>
    </row>
    <row r="20" spans="1:11" ht="12" customHeight="1">
      <c r="A20" s="88"/>
    </row>
    <row r="21" spans="1:11" ht="12" customHeight="1">
      <c r="A21" s="88"/>
      <c r="B21" s="219" t="s">
        <v>90</v>
      </c>
      <c r="C21" s="219"/>
      <c r="D21" s="219"/>
      <c r="E21" s="219"/>
      <c r="F21" s="219"/>
      <c r="G21" s="219"/>
      <c r="H21" s="219"/>
      <c r="I21" s="219"/>
      <c r="J21" s="219"/>
      <c r="K21" s="219"/>
    </row>
    <row r="22" spans="1:11" ht="12" customHeight="1">
      <c r="A22" s="5" t="s">
        <v>1</v>
      </c>
    </row>
    <row r="23" spans="1:11" ht="12" customHeight="1">
      <c r="A23" s="88" t="s">
        <v>68</v>
      </c>
      <c r="B23" s="59">
        <v>97</v>
      </c>
      <c r="C23" s="59">
        <v>97</v>
      </c>
      <c r="D23" s="59" t="s">
        <v>118</v>
      </c>
      <c r="E23" s="59" t="s">
        <v>118</v>
      </c>
      <c r="F23" s="59" t="s">
        <v>118</v>
      </c>
      <c r="G23" s="59" t="s">
        <v>118</v>
      </c>
      <c r="H23" s="59" t="s">
        <v>118</v>
      </c>
      <c r="I23" s="59" t="s">
        <v>118</v>
      </c>
      <c r="J23" s="59" t="s">
        <v>118</v>
      </c>
      <c r="K23" s="59" t="s">
        <v>118</v>
      </c>
    </row>
    <row r="24" spans="1:11" ht="12" customHeight="1">
      <c r="A24" s="88" t="s">
        <v>69</v>
      </c>
      <c r="B24" s="59">
        <v>139</v>
      </c>
      <c r="C24" s="59">
        <v>142</v>
      </c>
      <c r="D24" s="59">
        <v>93</v>
      </c>
      <c r="E24" s="59" t="s">
        <v>118</v>
      </c>
      <c r="F24" s="59" t="s">
        <v>118</v>
      </c>
      <c r="G24" s="59" t="s">
        <v>118</v>
      </c>
      <c r="H24" s="59" t="s">
        <v>118</v>
      </c>
      <c r="I24" s="59" t="s">
        <v>118</v>
      </c>
      <c r="J24" s="59" t="s">
        <v>118</v>
      </c>
      <c r="K24" s="59" t="s">
        <v>118</v>
      </c>
    </row>
    <row r="25" spans="1:11" ht="12" customHeight="1">
      <c r="A25" s="88" t="s">
        <v>70</v>
      </c>
      <c r="B25" s="59">
        <v>118</v>
      </c>
      <c r="C25" s="59">
        <v>118</v>
      </c>
      <c r="D25" s="59">
        <v>116</v>
      </c>
      <c r="E25" s="59">
        <v>0</v>
      </c>
      <c r="F25" s="59" t="s">
        <v>118</v>
      </c>
      <c r="G25" s="59" t="s">
        <v>118</v>
      </c>
      <c r="H25" s="59" t="s">
        <v>118</v>
      </c>
      <c r="I25" s="59" t="s">
        <v>118</v>
      </c>
      <c r="J25" s="59" t="s">
        <v>118</v>
      </c>
      <c r="K25" s="59" t="s">
        <v>118</v>
      </c>
    </row>
    <row r="26" spans="1:11" ht="12" customHeight="1">
      <c r="A26" s="88" t="s">
        <v>71</v>
      </c>
      <c r="B26" s="59">
        <v>147</v>
      </c>
      <c r="C26" s="59">
        <v>144</v>
      </c>
      <c r="D26" s="59">
        <v>152</v>
      </c>
      <c r="E26" s="59">
        <v>383</v>
      </c>
      <c r="F26" s="59">
        <v>0</v>
      </c>
      <c r="G26" s="59" t="s">
        <v>118</v>
      </c>
      <c r="H26" s="59" t="s">
        <v>118</v>
      </c>
      <c r="I26" s="59" t="s">
        <v>118</v>
      </c>
      <c r="J26" s="59" t="s">
        <v>118</v>
      </c>
      <c r="K26" s="59" t="s">
        <v>118</v>
      </c>
    </row>
    <row r="27" spans="1:11" ht="12" customHeight="1">
      <c r="A27" s="88" t="s">
        <v>72</v>
      </c>
      <c r="B27" s="59">
        <v>165</v>
      </c>
      <c r="C27" s="59">
        <v>158</v>
      </c>
      <c r="D27" s="59">
        <v>208</v>
      </c>
      <c r="E27" s="59">
        <v>173</v>
      </c>
      <c r="F27" s="59">
        <v>0</v>
      </c>
      <c r="G27" s="59">
        <v>0</v>
      </c>
      <c r="H27" s="59" t="s">
        <v>118</v>
      </c>
      <c r="I27" s="59" t="s">
        <v>118</v>
      </c>
      <c r="J27" s="59" t="s">
        <v>118</v>
      </c>
      <c r="K27" s="59" t="s">
        <v>118</v>
      </c>
    </row>
    <row r="28" spans="1:11" ht="12" customHeight="1">
      <c r="A28" s="88" t="s">
        <v>114</v>
      </c>
      <c r="B28" s="59">
        <v>166</v>
      </c>
      <c r="C28" s="59">
        <v>176</v>
      </c>
      <c r="D28" s="59">
        <v>142</v>
      </c>
      <c r="E28" s="59">
        <v>0</v>
      </c>
      <c r="F28" s="59">
        <v>0</v>
      </c>
      <c r="G28" s="59">
        <v>0</v>
      </c>
      <c r="H28" s="59">
        <v>0</v>
      </c>
      <c r="I28" s="59" t="s">
        <v>118</v>
      </c>
      <c r="J28" s="59" t="s">
        <v>118</v>
      </c>
      <c r="K28" s="59" t="s">
        <v>118</v>
      </c>
    </row>
    <row r="29" spans="1:11" ht="12" customHeight="1">
      <c r="A29" s="88" t="s">
        <v>115</v>
      </c>
      <c r="B29" s="59">
        <v>285</v>
      </c>
      <c r="C29" s="59">
        <v>299</v>
      </c>
      <c r="D29" s="59">
        <v>278</v>
      </c>
      <c r="E29" s="59">
        <v>128</v>
      </c>
      <c r="F29" s="59">
        <v>0</v>
      </c>
      <c r="G29" s="59">
        <v>0</v>
      </c>
      <c r="H29" s="59">
        <v>0</v>
      </c>
      <c r="I29" s="59">
        <v>0</v>
      </c>
      <c r="J29" s="59" t="s">
        <v>118</v>
      </c>
      <c r="K29" s="59" t="s">
        <v>118</v>
      </c>
    </row>
    <row r="30" spans="1:11" ht="12" customHeight="1">
      <c r="A30" s="88" t="s">
        <v>116</v>
      </c>
      <c r="B30" s="59">
        <v>336</v>
      </c>
      <c r="C30" s="59">
        <v>327</v>
      </c>
      <c r="D30" s="59">
        <v>312</v>
      </c>
      <c r="E30" s="59">
        <v>413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 t="s">
        <v>118</v>
      </c>
    </row>
    <row r="31" spans="1:11" ht="12" customHeight="1">
      <c r="A31" s="88" t="s">
        <v>117</v>
      </c>
      <c r="B31" s="59">
        <v>551</v>
      </c>
      <c r="C31" s="59">
        <v>604</v>
      </c>
      <c r="D31" s="59">
        <v>0</v>
      </c>
      <c r="E31" s="59">
        <v>463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</row>
    <row r="32" spans="1:11" ht="12" customHeight="1">
      <c r="A32" s="172" t="s">
        <v>210</v>
      </c>
      <c r="B32" s="59"/>
      <c r="C32" s="59"/>
      <c r="D32" s="59"/>
      <c r="E32" s="59"/>
      <c r="F32" s="59"/>
      <c r="G32" s="59"/>
      <c r="H32" s="59"/>
      <c r="I32" s="59"/>
      <c r="J32" s="59"/>
      <c r="K32" s="59"/>
    </row>
    <row r="33" spans="1:11" ht="12" customHeight="1">
      <c r="A33" s="173" t="s">
        <v>75</v>
      </c>
      <c r="B33" s="59">
        <v>0</v>
      </c>
      <c r="C33" s="59">
        <v>0</v>
      </c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</row>
    <row r="34" spans="1:11" ht="12" customHeight="1">
      <c r="A34" s="87" t="s">
        <v>9</v>
      </c>
      <c r="B34" s="102">
        <v>133</v>
      </c>
      <c r="C34" s="102">
        <v>130</v>
      </c>
      <c r="D34" s="102">
        <v>147</v>
      </c>
      <c r="E34" s="102">
        <v>365</v>
      </c>
      <c r="F34" s="102">
        <v>0</v>
      </c>
      <c r="G34" s="102">
        <v>0</v>
      </c>
      <c r="H34" s="102">
        <v>0</v>
      </c>
      <c r="I34" s="102">
        <v>0</v>
      </c>
      <c r="J34" s="102">
        <v>0</v>
      </c>
      <c r="K34" s="102">
        <v>0</v>
      </c>
    </row>
    <row r="35" spans="1:11" ht="12" customHeight="1"/>
    <row r="36" spans="1:11" ht="12" customHeight="1">
      <c r="B36" s="208" t="s">
        <v>91</v>
      </c>
      <c r="C36" s="208"/>
      <c r="D36" s="208"/>
      <c r="E36" s="208"/>
      <c r="F36" s="208"/>
      <c r="G36" s="208"/>
      <c r="H36" s="208"/>
      <c r="I36" s="208"/>
      <c r="J36" s="208"/>
      <c r="K36" s="208"/>
    </row>
    <row r="37" spans="1:11" ht="12" customHeight="1">
      <c r="A37" s="5" t="s">
        <v>1</v>
      </c>
    </row>
    <row r="38" spans="1:11" ht="12" customHeight="1">
      <c r="A38" s="88" t="s">
        <v>68</v>
      </c>
      <c r="B38" s="59">
        <v>263</v>
      </c>
      <c r="C38" s="59">
        <v>263</v>
      </c>
      <c r="D38" s="59" t="s">
        <v>118</v>
      </c>
      <c r="E38" s="59" t="s">
        <v>118</v>
      </c>
      <c r="F38" s="59" t="s">
        <v>118</v>
      </c>
      <c r="G38" s="59" t="s">
        <v>118</v>
      </c>
      <c r="H38" s="59" t="s">
        <v>118</v>
      </c>
      <c r="I38" s="59" t="s">
        <v>118</v>
      </c>
      <c r="J38" s="59" t="s">
        <v>118</v>
      </c>
      <c r="K38" s="59" t="s">
        <v>118</v>
      </c>
    </row>
    <row r="39" spans="1:11" ht="12" customHeight="1">
      <c r="A39" s="88" t="s">
        <v>69</v>
      </c>
      <c r="B39" s="59">
        <v>387</v>
      </c>
      <c r="C39" s="59">
        <v>390</v>
      </c>
      <c r="D39" s="59">
        <v>353</v>
      </c>
      <c r="E39" s="59" t="s">
        <v>118</v>
      </c>
      <c r="F39" s="59" t="s">
        <v>118</v>
      </c>
      <c r="G39" s="59" t="s">
        <v>118</v>
      </c>
      <c r="H39" s="59" t="s">
        <v>118</v>
      </c>
      <c r="I39" s="59" t="s">
        <v>118</v>
      </c>
      <c r="J39" s="59" t="s">
        <v>118</v>
      </c>
      <c r="K39" s="59" t="s">
        <v>118</v>
      </c>
    </row>
    <row r="40" spans="1:11" ht="12" customHeight="1">
      <c r="A40" s="88" t="s">
        <v>70</v>
      </c>
      <c r="B40" s="59">
        <v>446</v>
      </c>
      <c r="C40" s="59">
        <v>449</v>
      </c>
      <c r="D40" s="59">
        <v>427</v>
      </c>
      <c r="E40" s="59">
        <v>0</v>
      </c>
      <c r="F40" s="59" t="s">
        <v>118</v>
      </c>
      <c r="G40" s="59" t="s">
        <v>118</v>
      </c>
      <c r="H40" s="59" t="s">
        <v>118</v>
      </c>
      <c r="I40" s="59" t="s">
        <v>118</v>
      </c>
      <c r="J40" s="59" t="s">
        <v>118</v>
      </c>
      <c r="K40" s="59" t="s">
        <v>118</v>
      </c>
    </row>
    <row r="41" spans="1:11" ht="12" customHeight="1">
      <c r="A41" s="88" t="s">
        <v>71</v>
      </c>
      <c r="B41" s="59">
        <v>528</v>
      </c>
      <c r="C41" s="59">
        <v>525</v>
      </c>
      <c r="D41" s="59">
        <v>543</v>
      </c>
      <c r="E41" s="59">
        <v>664</v>
      </c>
      <c r="F41" s="59">
        <v>0</v>
      </c>
      <c r="G41" s="59" t="s">
        <v>118</v>
      </c>
      <c r="H41" s="59" t="s">
        <v>118</v>
      </c>
      <c r="I41" s="59" t="s">
        <v>118</v>
      </c>
      <c r="J41" s="59" t="s">
        <v>118</v>
      </c>
      <c r="K41" s="59" t="s">
        <v>118</v>
      </c>
    </row>
    <row r="42" spans="1:11" ht="12" customHeight="1">
      <c r="A42" s="88" t="s">
        <v>72</v>
      </c>
      <c r="B42" s="59">
        <v>577</v>
      </c>
      <c r="C42" s="59">
        <v>559</v>
      </c>
      <c r="D42" s="59">
        <v>671</v>
      </c>
      <c r="E42" s="59">
        <v>738</v>
      </c>
      <c r="F42" s="59">
        <v>0</v>
      </c>
      <c r="G42" s="59">
        <v>0</v>
      </c>
      <c r="H42" s="59" t="s">
        <v>118</v>
      </c>
      <c r="I42" s="59" t="s">
        <v>118</v>
      </c>
      <c r="J42" s="59" t="s">
        <v>118</v>
      </c>
      <c r="K42" s="59" t="s">
        <v>118</v>
      </c>
    </row>
    <row r="43" spans="1:11" ht="12" customHeight="1">
      <c r="A43" s="88" t="s">
        <v>114</v>
      </c>
      <c r="B43" s="59">
        <v>667</v>
      </c>
      <c r="C43" s="59">
        <v>679</v>
      </c>
      <c r="D43" s="59">
        <v>639</v>
      </c>
      <c r="E43" s="59">
        <v>0</v>
      </c>
      <c r="F43" s="59">
        <v>0</v>
      </c>
      <c r="G43" s="59">
        <v>0</v>
      </c>
      <c r="H43" s="59">
        <v>0</v>
      </c>
      <c r="I43" s="59" t="s">
        <v>118</v>
      </c>
      <c r="J43" s="59" t="s">
        <v>118</v>
      </c>
      <c r="K43" s="59" t="s">
        <v>118</v>
      </c>
    </row>
    <row r="44" spans="1:11" ht="12" customHeight="1">
      <c r="A44" s="88" t="s">
        <v>115</v>
      </c>
      <c r="B44" s="59">
        <v>699</v>
      </c>
      <c r="C44" s="59">
        <v>703</v>
      </c>
      <c r="D44" s="59">
        <v>661</v>
      </c>
      <c r="E44" s="59">
        <v>900</v>
      </c>
      <c r="F44" s="59">
        <v>0</v>
      </c>
      <c r="G44" s="59">
        <v>0</v>
      </c>
      <c r="H44" s="59">
        <v>0</v>
      </c>
      <c r="I44" s="59">
        <v>0</v>
      </c>
      <c r="J44" s="59" t="s">
        <v>118</v>
      </c>
      <c r="K44" s="59" t="s">
        <v>118</v>
      </c>
    </row>
    <row r="45" spans="1:11" ht="12" customHeight="1">
      <c r="A45" s="88" t="s">
        <v>116</v>
      </c>
      <c r="B45" s="59">
        <v>757</v>
      </c>
      <c r="C45" s="59">
        <v>684</v>
      </c>
      <c r="D45" s="59">
        <v>775</v>
      </c>
      <c r="E45" s="59">
        <v>942</v>
      </c>
      <c r="F45" s="59">
        <v>0</v>
      </c>
      <c r="G45" s="59">
        <v>0</v>
      </c>
      <c r="H45" s="59">
        <v>0</v>
      </c>
      <c r="I45" s="59">
        <v>0</v>
      </c>
      <c r="J45" s="59">
        <v>0</v>
      </c>
      <c r="K45" s="59" t="s">
        <v>118</v>
      </c>
    </row>
    <row r="46" spans="1:11" ht="12" customHeight="1">
      <c r="A46" s="88" t="s">
        <v>117</v>
      </c>
      <c r="B46" s="59">
        <v>780</v>
      </c>
      <c r="C46" s="59">
        <v>805</v>
      </c>
      <c r="D46" s="59">
        <v>0</v>
      </c>
      <c r="E46" s="59">
        <v>739</v>
      </c>
      <c r="F46" s="59">
        <v>0</v>
      </c>
      <c r="G46" s="59">
        <v>0</v>
      </c>
      <c r="H46" s="59">
        <v>0</v>
      </c>
      <c r="I46" s="59">
        <v>0</v>
      </c>
      <c r="J46" s="59">
        <v>0</v>
      </c>
      <c r="K46" s="59">
        <v>0</v>
      </c>
    </row>
    <row r="47" spans="1:11" ht="12" customHeight="1">
      <c r="A47" s="172" t="s">
        <v>210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</row>
    <row r="48" spans="1:11" ht="12" customHeight="1">
      <c r="A48" s="173" t="s">
        <v>75</v>
      </c>
      <c r="B48" s="59">
        <v>0</v>
      </c>
      <c r="C48" s="59">
        <v>0</v>
      </c>
      <c r="D48" s="59">
        <v>0</v>
      </c>
      <c r="E48" s="59">
        <v>0</v>
      </c>
      <c r="F48" s="59">
        <v>0</v>
      </c>
      <c r="G48" s="59">
        <v>0</v>
      </c>
      <c r="H48" s="59">
        <v>0</v>
      </c>
      <c r="I48" s="59">
        <v>0</v>
      </c>
      <c r="J48" s="59">
        <v>0</v>
      </c>
      <c r="K48" s="59">
        <v>0</v>
      </c>
    </row>
    <row r="49" spans="1:11" ht="12" customHeight="1">
      <c r="A49" s="87" t="s">
        <v>9</v>
      </c>
      <c r="B49" s="102">
        <v>413</v>
      </c>
      <c r="C49" s="102">
        <v>401</v>
      </c>
      <c r="D49" s="102">
        <v>510</v>
      </c>
      <c r="E49" s="102">
        <v>785</v>
      </c>
      <c r="F49" s="102">
        <v>0</v>
      </c>
      <c r="G49" s="102">
        <v>0</v>
      </c>
      <c r="H49" s="102">
        <v>0</v>
      </c>
      <c r="I49" s="102">
        <v>0</v>
      </c>
      <c r="J49" s="102">
        <v>0</v>
      </c>
      <c r="K49" s="102">
        <v>0</v>
      </c>
    </row>
    <row r="50" spans="1:11" ht="12" customHeight="1">
      <c r="A50" s="87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1" ht="12" customHeight="1">
      <c r="A51" s="88"/>
      <c r="B51" s="218" t="s">
        <v>92</v>
      </c>
      <c r="C51" s="218"/>
      <c r="D51" s="218"/>
      <c r="E51" s="218"/>
      <c r="F51" s="218"/>
      <c r="G51" s="218"/>
      <c r="H51" s="218"/>
      <c r="I51" s="218"/>
      <c r="J51" s="218"/>
      <c r="K51" s="218"/>
    </row>
    <row r="52" spans="1:11" ht="12" customHeight="1">
      <c r="A52" s="5" t="s">
        <v>1</v>
      </c>
    </row>
    <row r="53" spans="1:11" ht="12" customHeight="1">
      <c r="A53" s="88" t="s">
        <v>68</v>
      </c>
      <c r="B53" s="59">
        <v>254</v>
      </c>
      <c r="C53" s="59">
        <v>254</v>
      </c>
      <c r="D53" s="59" t="s">
        <v>118</v>
      </c>
      <c r="E53" s="59" t="s">
        <v>118</v>
      </c>
      <c r="F53" s="59" t="s">
        <v>118</v>
      </c>
      <c r="G53" s="59" t="s">
        <v>118</v>
      </c>
      <c r="H53" s="59" t="s">
        <v>118</v>
      </c>
      <c r="I53" s="59" t="s">
        <v>118</v>
      </c>
      <c r="J53" s="59" t="s">
        <v>118</v>
      </c>
      <c r="K53" s="59" t="s">
        <v>118</v>
      </c>
    </row>
    <row r="54" spans="1:11" ht="12" customHeight="1">
      <c r="A54" s="88" t="s">
        <v>69</v>
      </c>
      <c r="B54" s="59">
        <v>357</v>
      </c>
      <c r="C54" s="59">
        <v>358</v>
      </c>
      <c r="D54" s="59">
        <v>338</v>
      </c>
      <c r="E54" s="59" t="s">
        <v>118</v>
      </c>
      <c r="F54" s="59" t="s">
        <v>118</v>
      </c>
      <c r="G54" s="59" t="s">
        <v>118</v>
      </c>
      <c r="H54" s="59" t="s">
        <v>118</v>
      </c>
      <c r="I54" s="59" t="s">
        <v>118</v>
      </c>
      <c r="J54" s="59" t="s">
        <v>118</v>
      </c>
      <c r="K54" s="59" t="s">
        <v>118</v>
      </c>
    </row>
    <row r="55" spans="1:11" ht="12" customHeight="1">
      <c r="A55" s="88" t="s">
        <v>70</v>
      </c>
      <c r="B55" s="59">
        <v>411</v>
      </c>
      <c r="C55" s="59">
        <v>411</v>
      </c>
      <c r="D55" s="59">
        <v>411</v>
      </c>
      <c r="E55" s="59">
        <v>0</v>
      </c>
      <c r="F55" s="59" t="s">
        <v>118</v>
      </c>
      <c r="G55" s="59" t="s">
        <v>118</v>
      </c>
      <c r="H55" s="59" t="s">
        <v>118</v>
      </c>
      <c r="I55" s="59" t="s">
        <v>118</v>
      </c>
      <c r="J55" s="59" t="s">
        <v>118</v>
      </c>
      <c r="K55" s="59" t="s">
        <v>118</v>
      </c>
    </row>
    <row r="56" spans="1:11" ht="12" customHeight="1">
      <c r="A56" s="88" t="s">
        <v>71</v>
      </c>
      <c r="B56" s="59">
        <v>468</v>
      </c>
      <c r="C56" s="59">
        <v>467</v>
      </c>
      <c r="D56" s="59">
        <v>470</v>
      </c>
      <c r="E56" s="59">
        <v>556</v>
      </c>
      <c r="F56" s="59">
        <v>0</v>
      </c>
      <c r="G56" s="59" t="s">
        <v>118</v>
      </c>
      <c r="H56" s="59" t="s">
        <v>118</v>
      </c>
      <c r="I56" s="59" t="s">
        <v>118</v>
      </c>
      <c r="J56" s="59" t="s">
        <v>118</v>
      </c>
      <c r="K56" s="59" t="s">
        <v>118</v>
      </c>
    </row>
    <row r="57" spans="1:11" ht="12" customHeight="1">
      <c r="A57" s="88" t="s">
        <v>72</v>
      </c>
      <c r="B57" s="59">
        <v>519</v>
      </c>
      <c r="C57" s="59">
        <v>515</v>
      </c>
      <c r="D57" s="59">
        <v>541</v>
      </c>
      <c r="E57" s="59">
        <v>561</v>
      </c>
      <c r="F57" s="59">
        <v>0</v>
      </c>
      <c r="G57" s="59">
        <v>0</v>
      </c>
      <c r="H57" s="59" t="s">
        <v>118</v>
      </c>
      <c r="I57" s="59" t="s">
        <v>118</v>
      </c>
      <c r="J57" s="59" t="s">
        <v>118</v>
      </c>
      <c r="K57" s="59" t="s">
        <v>118</v>
      </c>
    </row>
    <row r="58" spans="1:11" ht="12" customHeight="1">
      <c r="A58" s="88" t="s">
        <v>114</v>
      </c>
      <c r="B58" s="59">
        <v>587</v>
      </c>
      <c r="C58" s="59">
        <v>584</v>
      </c>
      <c r="D58" s="59">
        <v>596</v>
      </c>
      <c r="E58" s="59">
        <v>0</v>
      </c>
      <c r="F58" s="59">
        <v>0</v>
      </c>
      <c r="G58" s="59">
        <v>0</v>
      </c>
      <c r="H58" s="59">
        <v>0</v>
      </c>
      <c r="I58" s="59" t="s">
        <v>118</v>
      </c>
      <c r="J58" s="59" t="s">
        <v>118</v>
      </c>
      <c r="K58" s="59" t="s">
        <v>118</v>
      </c>
    </row>
    <row r="59" spans="1:11" ht="12" customHeight="1">
      <c r="A59" s="88" t="s">
        <v>115</v>
      </c>
      <c r="B59" s="59">
        <v>637</v>
      </c>
      <c r="C59" s="59">
        <v>628</v>
      </c>
      <c r="D59" s="59">
        <v>643</v>
      </c>
      <c r="E59" s="59">
        <v>744</v>
      </c>
      <c r="F59" s="59">
        <v>0</v>
      </c>
      <c r="G59" s="59">
        <v>0</v>
      </c>
      <c r="H59" s="59">
        <v>0</v>
      </c>
      <c r="I59" s="59">
        <v>0</v>
      </c>
      <c r="J59" s="59" t="s">
        <v>118</v>
      </c>
      <c r="K59" s="59" t="s">
        <v>118</v>
      </c>
    </row>
    <row r="60" spans="1:11" ht="12" customHeight="1">
      <c r="A60" s="88" t="s">
        <v>116</v>
      </c>
      <c r="B60" s="59">
        <v>708</v>
      </c>
      <c r="C60" s="59">
        <v>647</v>
      </c>
      <c r="D60" s="59">
        <v>739</v>
      </c>
      <c r="E60" s="59">
        <v>831</v>
      </c>
      <c r="F60" s="59">
        <v>0</v>
      </c>
      <c r="G60" s="59">
        <v>0</v>
      </c>
      <c r="H60" s="59">
        <v>0</v>
      </c>
      <c r="I60" s="59">
        <v>0</v>
      </c>
      <c r="J60" s="59">
        <v>0</v>
      </c>
      <c r="K60" s="59" t="s">
        <v>118</v>
      </c>
    </row>
    <row r="61" spans="1:11" ht="12" customHeight="1">
      <c r="A61" s="88" t="s">
        <v>117</v>
      </c>
      <c r="B61" s="59">
        <v>774</v>
      </c>
      <c r="C61" s="59">
        <v>795</v>
      </c>
      <c r="D61" s="59">
        <v>0</v>
      </c>
      <c r="E61" s="59">
        <v>739</v>
      </c>
      <c r="F61" s="59">
        <v>0</v>
      </c>
      <c r="G61" s="59">
        <v>0</v>
      </c>
      <c r="H61" s="59">
        <v>0</v>
      </c>
      <c r="I61" s="59">
        <v>0</v>
      </c>
      <c r="J61" s="59">
        <v>0</v>
      </c>
      <c r="K61" s="59">
        <v>0</v>
      </c>
    </row>
    <row r="62" spans="1:11" ht="12" customHeight="1">
      <c r="A62" s="172" t="s">
        <v>210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</row>
    <row r="63" spans="1:11" ht="12" customHeight="1">
      <c r="A63" s="173" t="s">
        <v>75</v>
      </c>
      <c r="B63" s="59">
        <v>0</v>
      </c>
      <c r="C63" s="59">
        <v>0</v>
      </c>
      <c r="D63" s="59">
        <v>0</v>
      </c>
      <c r="E63" s="59">
        <v>0</v>
      </c>
      <c r="F63" s="59">
        <v>0</v>
      </c>
      <c r="G63" s="59">
        <v>0</v>
      </c>
      <c r="H63" s="59">
        <v>0</v>
      </c>
      <c r="I63" s="59">
        <v>0</v>
      </c>
      <c r="J63" s="59">
        <v>0</v>
      </c>
      <c r="K63" s="59">
        <v>0</v>
      </c>
    </row>
    <row r="64" spans="1:11" ht="12" customHeight="1">
      <c r="A64" s="87" t="s">
        <v>9</v>
      </c>
      <c r="B64" s="102">
        <v>380</v>
      </c>
      <c r="C64" s="102">
        <v>369</v>
      </c>
      <c r="D64" s="102">
        <v>466</v>
      </c>
      <c r="E64" s="102">
        <v>700</v>
      </c>
      <c r="F64" s="102">
        <v>0</v>
      </c>
      <c r="G64" s="102">
        <v>0</v>
      </c>
      <c r="H64" s="102">
        <v>0</v>
      </c>
      <c r="I64" s="102">
        <v>0</v>
      </c>
      <c r="J64" s="102">
        <v>0</v>
      </c>
      <c r="K64" s="102">
        <v>0</v>
      </c>
    </row>
    <row r="65" spans="1:11" ht="12" customHeight="1">
      <c r="A65" s="5"/>
    </row>
    <row r="66" spans="1:11" ht="12" customHeight="1">
      <c r="A66" s="5"/>
      <c r="B66" s="218" t="s">
        <v>93</v>
      </c>
      <c r="C66" s="218"/>
      <c r="D66" s="218"/>
      <c r="E66" s="218"/>
      <c r="F66" s="218"/>
      <c r="G66" s="218"/>
      <c r="H66" s="218"/>
      <c r="I66" s="218"/>
      <c r="J66" s="218"/>
      <c r="K66" s="218"/>
    </row>
    <row r="67" spans="1:11" ht="12" customHeight="1">
      <c r="A67" s="5" t="s">
        <v>1</v>
      </c>
    </row>
    <row r="68" spans="1:11" ht="12" customHeight="1">
      <c r="A68" s="88" t="s">
        <v>68</v>
      </c>
      <c r="B68" s="59">
        <v>41</v>
      </c>
      <c r="C68" s="59">
        <v>41</v>
      </c>
      <c r="D68" s="59" t="s">
        <v>118</v>
      </c>
      <c r="E68" s="59" t="s">
        <v>118</v>
      </c>
      <c r="F68" s="59" t="s">
        <v>118</v>
      </c>
      <c r="G68" s="59" t="s">
        <v>118</v>
      </c>
      <c r="H68" s="59" t="s">
        <v>118</v>
      </c>
      <c r="I68" s="59" t="s">
        <v>118</v>
      </c>
      <c r="J68" s="59" t="s">
        <v>118</v>
      </c>
      <c r="K68" s="59" t="s">
        <v>118</v>
      </c>
    </row>
    <row r="69" spans="1:11" ht="12" customHeight="1">
      <c r="A69" s="88" t="s">
        <v>69</v>
      </c>
      <c r="B69" s="59">
        <v>66</v>
      </c>
      <c r="C69" s="59">
        <v>67</v>
      </c>
      <c r="D69" s="59">
        <v>57</v>
      </c>
      <c r="E69" s="59" t="s">
        <v>118</v>
      </c>
      <c r="F69" s="59" t="s">
        <v>118</v>
      </c>
      <c r="G69" s="59" t="s">
        <v>118</v>
      </c>
      <c r="H69" s="59" t="s">
        <v>118</v>
      </c>
      <c r="I69" s="59" t="s">
        <v>118</v>
      </c>
      <c r="J69" s="59" t="s">
        <v>118</v>
      </c>
      <c r="K69" s="59" t="s">
        <v>118</v>
      </c>
    </row>
    <row r="70" spans="1:11" ht="12" customHeight="1">
      <c r="A70" s="88" t="s">
        <v>70</v>
      </c>
      <c r="B70" s="59">
        <v>80</v>
      </c>
      <c r="C70" s="59">
        <v>80</v>
      </c>
      <c r="D70" s="59">
        <v>77</v>
      </c>
      <c r="E70" s="59">
        <v>0</v>
      </c>
      <c r="F70" s="59" t="s">
        <v>118</v>
      </c>
      <c r="G70" s="59" t="s">
        <v>118</v>
      </c>
      <c r="H70" s="59" t="s">
        <v>118</v>
      </c>
      <c r="I70" s="59" t="s">
        <v>118</v>
      </c>
      <c r="J70" s="59" t="s">
        <v>118</v>
      </c>
      <c r="K70" s="59" t="s">
        <v>118</v>
      </c>
    </row>
    <row r="71" spans="1:11" ht="12" customHeight="1">
      <c r="A71" s="88" t="s">
        <v>71</v>
      </c>
      <c r="B71" s="59">
        <v>97</v>
      </c>
      <c r="C71" s="59">
        <v>97</v>
      </c>
      <c r="D71" s="59">
        <v>99</v>
      </c>
      <c r="E71" s="59">
        <v>102</v>
      </c>
      <c r="F71" s="59">
        <v>0</v>
      </c>
      <c r="G71" s="59" t="s">
        <v>118</v>
      </c>
      <c r="H71" s="59" t="s">
        <v>118</v>
      </c>
      <c r="I71" s="59" t="s">
        <v>118</v>
      </c>
      <c r="J71" s="59" t="s">
        <v>118</v>
      </c>
      <c r="K71" s="59" t="s">
        <v>118</v>
      </c>
    </row>
    <row r="72" spans="1:11" ht="12" customHeight="1">
      <c r="A72" s="88" t="s">
        <v>72</v>
      </c>
      <c r="B72" s="59">
        <v>113</v>
      </c>
      <c r="C72" s="59">
        <v>108</v>
      </c>
      <c r="D72" s="59">
        <v>138</v>
      </c>
      <c r="E72" s="59">
        <v>169</v>
      </c>
      <c r="F72" s="59">
        <v>0</v>
      </c>
      <c r="G72" s="59">
        <v>0</v>
      </c>
      <c r="H72" s="59" t="s">
        <v>118</v>
      </c>
      <c r="I72" s="59" t="s">
        <v>118</v>
      </c>
      <c r="J72" s="59" t="s">
        <v>118</v>
      </c>
      <c r="K72" s="59" t="s">
        <v>118</v>
      </c>
    </row>
    <row r="73" spans="1:11" ht="12" customHeight="1">
      <c r="A73" s="88" t="s">
        <v>114</v>
      </c>
      <c r="B73" s="59">
        <v>126</v>
      </c>
      <c r="C73" s="59">
        <v>123</v>
      </c>
      <c r="D73" s="59">
        <v>135</v>
      </c>
      <c r="E73" s="59">
        <v>0</v>
      </c>
      <c r="F73" s="59">
        <v>0</v>
      </c>
      <c r="G73" s="59">
        <v>0</v>
      </c>
      <c r="H73" s="59">
        <v>0</v>
      </c>
      <c r="I73" s="59" t="s">
        <v>118</v>
      </c>
      <c r="J73" s="59" t="s">
        <v>118</v>
      </c>
      <c r="K73" s="59" t="s">
        <v>118</v>
      </c>
    </row>
    <row r="74" spans="1:11" ht="12" customHeight="1">
      <c r="A74" s="88" t="s">
        <v>115</v>
      </c>
      <c r="B74" s="59">
        <v>134</v>
      </c>
      <c r="C74" s="59">
        <v>116</v>
      </c>
      <c r="D74" s="59">
        <v>162</v>
      </c>
      <c r="E74" s="59">
        <v>200</v>
      </c>
      <c r="F74" s="59">
        <v>0</v>
      </c>
      <c r="G74" s="59">
        <v>0</v>
      </c>
      <c r="H74" s="59">
        <v>0</v>
      </c>
      <c r="I74" s="59">
        <v>0</v>
      </c>
      <c r="J74" s="59" t="s">
        <v>118</v>
      </c>
      <c r="K74" s="59" t="s">
        <v>118</v>
      </c>
    </row>
    <row r="75" spans="1:11" ht="12" customHeight="1">
      <c r="A75" s="88" t="s">
        <v>116</v>
      </c>
      <c r="B75" s="59">
        <v>121</v>
      </c>
      <c r="C75" s="59">
        <v>122</v>
      </c>
      <c r="D75" s="59">
        <v>129</v>
      </c>
      <c r="E75" s="59">
        <v>106</v>
      </c>
      <c r="F75" s="59">
        <v>0</v>
      </c>
      <c r="G75" s="59">
        <v>0</v>
      </c>
      <c r="H75" s="59">
        <v>0</v>
      </c>
      <c r="I75" s="59">
        <v>0</v>
      </c>
      <c r="J75" s="59">
        <v>0</v>
      </c>
      <c r="K75" s="59" t="s">
        <v>118</v>
      </c>
    </row>
    <row r="76" spans="1:11" ht="12" customHeight="1">
      <c r="A76" s="88" t="s">
        <v>117</v>
      </c>
      <c r="B76" s="59">
        <v>170</v>
      </c>
      <c r="C76" s="59">
        <v>192</v>
      </c>
      <c r="D76" s="59">
        <v>0</v>
      </c>
      <c r="E76" s="59">
        <v>133</v>
      </c>
      <c r="F76" s="59">
        <v>0</v>
      </c>
      <c r="G76" s="59">
        <v>0</v>
      </c>
      <c r="H76" s="59">
        <v>0</v>
      </c>
      <c r="I76" s="59">
        <v>0</v>
      </c>
      <c r="J76" s="59">
        <v>0</v>
      </c>
      <c r="K76" s="59">
        <v>0</v>
      </c>
    </row>
    <row r="77" spans="1:11" ht="12" customHeight="1">
      <c r="A77" s="172" t="s">
        <v>210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</row>
    <row r="78" spans="1:11" ht="12" customHeight="1">
      <c r="A78" s="173" t="s">
        <v>75</v>
      </c>
      <c r="B78" s="59">
        <v>0</v>
      </c>
      <c r="C78" s="59">
        <v>0</v>
      </c>
      <c r="D78" s="59">
        <v>0</v>
      </c>
      <c r="E78" s="59">
        <v>0</v>
      </c>
      <c r="F78" s="59">
        <v>0</v>
      </c>
      <c r="G78" s="59">
        <v>0</v>
      </c>
      <c r="H78" s="59">
        <v>0</v>
      </c>
      <c r="I78" s="59">
        <v>0</v>
      </c>
      <c r="J78" s="59">
        <v>0</v>
      </c>
      <c r="K78" s="59">
        <v>0</v>
      </c>
    </row>
    <row r="79" spans="1:11" ht="12" customHeight="1">
      <c r="A79" s="87" t="s">
        <v>9</v>
      </c>
      <c r="B79" s="102">
        <v>73</v>
      </c>
      <c r="C79" s="102">
        <v>70</v>
      </c>
      <c r="D79" s="102">
        <v>97</v>
      </c>
      <c r="E79" s="102">
        <v>131</v>
      </c>
      <c r="F79" s="102">
        <v>0</v>
      </c>
      <c r="G79" s="102">
        <v>0</v>
      </c>
      <c r="H79" s="102">
        <v>0</v>
      </c>
      <c r="I79" s="102">
        <v>0</v>
      </c>
      <c r="J79" s="102">
        <v>0</v>
      </c>
      <c r="K79" s="102">
        <v>0</v>
      </c>
    </row>
    <row r="80" spans="1:11" ht="12" customHeight="1">
      <c r="A80" s="75" t="s">
        <v>12</v>
      </c>
    </row>
    <row r="81" spans="1:11" ht="12" customHeight="1">
      <c r="A81" s="199" t="s">
        <v>197</v>
      </c>
      <c r="B81" s="199"/>
      <c r="C81" s="199"/>
      <c r="D81" s="199"/>
      <c r="E81" s="199"/>
      <c r="F81" s="199"/>
      <c r="G81" s="199"/>
      <c r="H81" s="199"/>
      <c r="I81" s="199"/>
      <c r="J81" s="199"/>
      <c r="K81" s="199"/>
    </row>
    <row r="82" spans="1:11" ht="12" customHeight="1"/>
    <row r="83" spans="1:11" ht="12" customHeight="1"/>
    <row r="84" spans="1:11" ht="12" customHeight="1"/>
    <row r="85" spans="1:11" ht="12" customHeight="1"/>
  </sheetData>
  <mergeCells count="10">
    <mergeCell ref="A1:K1"/>
    <mergeCell ref="A3:A4"/>
    <mergeCell ref="B3:B4"/>
    <mergeCell ref="C3:K3"/>
    <mergeCell ref="B6:K6"/>
    <mergeCell ref="B21:K21"/>
    <mergeCell ref="B36:K36"/>
    <mergeCell ref="A81:K81"/>
    <mergeCell ref="B51:K51"/>
    <mergeCell ref="B66:K66"/>
  </mergeCells>
  <hyperlinks>
    <hyperlink ref="A1:K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Brandenburg  &amp;G</oddFooter>
  </headerFooter>
  <rowBreaks count="1" manualBreakCount="1">
    <brk id="50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2" s="17" customFormat="1" ht="24" customHeight="1">
      <c r="A1" s="184" t="s">
        <v>199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2" ht="12" customHeight="1">
      <c r="A2" s="3"/>
      <c r="B2" s="2"/>
      <c r="C2" s="37"/>
      <c r="D2" s="37"/>
      <c r="E2" s="2"/>
      <c r="F2" s="37"/>
      <c r="G2" s="37"/>
      <c r="H2" s="38"/>
      <c r="I2" s="1"/>
      <c r="J2" s="1"/>
    </row>
    <row r="3" spans="1:12" ht="24" customHeight="1">
      <c r="A3" s="231" t="s">
        <v>137</v>
      </c>
      <c r="B3" s="227" t="s">
        <v>16</v>
      </c>
      <c r="C3" s="227" t="s">
        <v>58</v>
      </c>
      <c r="D3" s="227" t="s">
        <v>60</v>
      </c>
      <c r="E3" s="220" t="s">
        <v>59</v>
      </c>
      <c r="F3" s="221"/>
      <c r="G3" s="221"/>
      <c r="H3" s="221"/>
      <c r="I3" s="221"/>
      <c r="J3" s="222"/>
    </row>
    <row r="4" spans="1:12" ht="12" customHeight="1">
      <c r="A4" s="181"/>
      <c r="B4" s="213"/>
      <c r="C4" s="228"/>
      <c r="D4" s="228"/>
      <c r="E4" s="225" t="s">
        <v>5</v>
      </c>
      <c r="F4" s="46">
        <v>40</v>
      </c>
      <c r="G4" s="47">
        <v>60</v>
      </c>
      <c r="H4" s="46">
        <v>80</v>
      </c>
      <c r="I4" s="46">
        <v>100</v>
      </c>
      <c r="J4" s="223" t="s">
        <v>6</v>
      </c>
    </row>
    <row r="5" spans="1:12" ht="12" customHeight="1">
      <c r="A5" s="181"/>
      <c r="B5" s="213"/>
      <c r="C5" s="228"/>
      <c r="D5" s="228" t="s">
        <v>7</v>
      </c>
      <c r="E5" s="226"/>
      <c r="F5" s="229" t="s">
        <v>2</v>
      </c>
      <c r="G5" s="230"/>
      <c r="H5" s="230"/>
      <c r="I5" s="230"/>
      <c r="J5" s="224"/>
    </row>
    <row r="6" spans="1:12" ht="12" customHeight="1">
      <c r="A6" s="181"/>
      <c r="B6" s="213"/>
      <c r="C6" s="228"/>
      <c r="D6" s="228"/>
      <c r="E6" s="226"/>
      <c r="F6" s="48">
        <v>60</v>
      </c>
      <c r="G6" s="47">
        <v>80</v>
      </c>
      <c r="H6" s="48">
        <v>100</v>
      </c>
      <c r="I6" s="48">
        <v>120</v>
      </c>
      <c r="J6" s="224"/>
    </row>
    <row r="7" spans="1:12" ht="12" customHeight="1">
      <c r="A7" s="181"/>
      <c r="B7" s="221" t="s">
        <v>0</v>
      </c>
      <c r="C7" s="221"/>
      <c r="D7" s="221"/>
      <c r="E7" s="221"/>
      <c r="F7" s="221"/>
      <c r="G7" s="221"/>
      <c r="H7" s="221"/>
      <c r="I7" s="221"/>
      <c r="J7" s="222"/>
    </row>
    <row r="8" spans="1:12" ht="12" customHeight="1">
      <c r="A8" s="39"/>
      <c r="B8" s="22"/>
      <c r="C8" s="23"/>
      <c r="D8" s="23"/>
      <c r="E8" s="22"/>
      <c r="F8" s="24"/>
      <c r="G8" s="22"/>
      <c r="H8" s="25"/>
      <c r="I8" s="24"/>
      <c r="J8" s="25"/>
    </row>
    <row r="9" spans="1:12" ht="12" customHeight="1">
      <c r="A9" s="37" t="s">
        <v>1</v>
      </c>
      <c r="B9" s="28"/>
      <c r="C9" s="28"/>
      <c r="D9" s="28"/>
      <c r="E9" s="28"/>
      <c r="F9" s="28"/>
      <c r="G9" s="28"/>
      <c r="H9" s="28"/>
      <c r="I9" s="28"/>
      <c r="J9" s="28"/>
    </row>
    <row r="10" spans="1:12" ht="12" customHeight="1">
      <c r="A10" s="88" t="s">
        <v>68</v>
      </c>
      <c r="B10" s="160">
        <v>15611</v>
      </c>
      <c r="C10" s="160">
        <v>15478</v>
      </c>
      <c r="D10" s="160">
        <v>133</v>
      </c>
      <c r="E10" s="160">
        <v>5499</v>
      </c>
      <c r="F10" s="160">
        <v>7645</v>
      </c>
      <c r="G10" s="160">
        <v>1641</v>
      </c>
      <c r="H10" s="160">
        <v>313</v>
      </c>
      <c r="I10" s="160">
        <v>219</v>
      </c>
      <c r="J10" s="160">
        <v>294</v>
      </c>
      <c r="K10" s="13"/>
    </row>
    <row r="11" spans="1:12" ht="12" customHeight="1">
      <c r="A11" s="88" t="s">
        <v>69</v>
      </c>
      <c r="B11" s="160">
        <v>2839</v>
      </c>
      <c r="C11" s="160">
        <v>2829</v>
      </c>
      <c r="D11" s="160">
        <v>10</v>
      </c>
      <c r="E11" s="160">
        <v>25</v>
      </c>
      <c r="F11" s="160">
        <v>945</v>
      </c>
      <c r="G11" s="160">
        <v>1346</v>
      </c>
      <c r="H11" s="160">
        <v>258</v>
      </c>
      <c r="I11" s="160">
        <v>108</v>
      </c>
      <c r="J11" s="160">
        <v>157</v>
      </c>
      <c r="K11" s="13"/>
    </row>
    <row r="12" spans="1:12" ht="12" customHeight="1">
      <c r="A12" s="88" t="s">
        <v>70</v>
      </c>
      <c r="B12" s="160">
        <v>1577</v>
      </c>
      <c r="C12" s="160">
        <v>1570</v>
      </c>
      <c r="D12" s="160">
        <v>7</v>
      </c>
      <c r="E12" s="160">
        <v>0</v>
      </c>
      <c r="F12" s="160">
        <v>184</v>
      </c>
      <c r="G12" s="160">
        <v>816</v>
      </c>
      <c r="H12" s="160">
        <v>353</v>
      </c>
      <c r="I12" s="160">
        <v>124</v>
      </c>
      <c r="J12" s="160">
        <v>100</v>
      </c>
      <c r="K12" s="13"/>
    </row>
    <row r="13" spans="1:12" ht="12" customHeight="1">
      <c r="A13" s="88" t="s">
        <v>71</v>
      </c>
      <c r="B13" s="160">
        <v>1641</v>
      </c>
      <c r="C13" s="160">
        <v>1639</v>
      </c>
      <c r="D13" s="160">
        <v>2</v>
      </c>
      <c r="E13" s="161">
        <v>0</v>
      </c>
      <c r="F13" s="160">
        <v>63</v>
      </c>
      <c r="G13" s="160">
        <v>580</v>
      </c>
      <c r="H13" s="160">
        <v>484</v>
      </c>
      <c r="I13" s="160">
        <v>273</v>
      </c>
      <c r="J13" s="160">
        <v>241</v>
      </c>
      <c r="K13" s="13"/>
    </row>
    <row r="14" spans="1:12" ht="12" customHeight="1">
      <c r="A14" s="88" t="s">
        <v>72</v>
      </c>
      <c r="B14" s="160">
        <v>748</v>
      </c>
      <c r="C14" s="160">
        <v>746</v>
      </c>
      <c r="D14" s="160">
        <v>2</v>
      </c>
      <c r="E14" s="161">
        <v>0</v>
      </c>
      <c r="F14" s="160">
        <v>5</v>
      </c>
      <c r="G14" s="160">
        <v>165</v>
      </c>
      <c r="H14" s="160">
        <v>205</v>
      </c>
      <c r="I14" s="160">
        <v>178</v>
      </c>
      <c r="J14" s="160">
        <v>195</v>
      </c>
      <c r="K14" s="13"/>
    </row>
    <row r="15" spans="1:12" ht="12" customHeight="1">
      <c r="A15" s="61" t="s">
        <v>74</v>
      </c>
      <c r="B15" s="160"/>
      <c r="C15" s="160"/>
      <c r="D15" s="160"/>
      <c r="E15" s="161"/>
      <c r="F15" s="160"/>
      <c r="G15" s="160"/>
      <c r="H15" s="160"/>
      <c r="I15" s="160"/>
      <c r="J15" s="160"/>
      <c r="K15" s="13"/>
    </row>
    <row r="16" spans="1:12" ht="12" customHeight="1">
      <c r="A16" s="89" t="s">
        <v>75</v>
      </c>
      <c r="B16" s="160">
        <v>399</v>
      </c>
      <c r="C16" s="160">
        <v>397</v>
      </c>
      <c r="D16" s="160">
        <v>2</v>
      </c>
      <c r="E16" s="161">
        <v>0</v>
      </c>
      <c r="F16" s="160">
        <v>2</v>
      </c>
      <c r="G16" s="160">
        <v>37</v>
      </c>
      <c r="H16" s="160">
        <v>55</v>
      </c>
      <c r="I16" s="160">
        <v>111</v>
      </c>
      <c r="J16" s="160">
        <v>194</v>
      </c>
      <c r="K16" s="13"/>
      <c r="L16" s="97"/>
    </row>
    <row r="17" spans="1:12" ht="12" customHeight="1">
      <c r="A17" s="91" t="s">
        <v>9</v>
      </c>
      <c r="B17" s="43">
        <v>22815</v>
      </c>
      <c r="C17" s="43">
        <v>22659</v>
      </c>
      <c r="D17" s="43">
        <v>156</v>
      </c>
      <c r="E17" s="43">
        <v>5524</v>
      </c>
      <c r="F17" s="43">
        <v>8844</v>
      </c>
      <c r="G17" s="43">
        <v>4585</v>
      </c>
      <c r="H17" s="43">
        <v>1668</v>
      </c>
      <c r="I17" s="43">
        <v>1013</v>
      </c>
      <c r="J17" s="43">
        <v>1181</v>
      </c>
      <c r="K17" s="13"/>
      <c r="L17" s="137"/>
    </row>
    <row r="18" spans="1:12" ht="12" customHeight="1">
      <c r="A18" s="93" t="s">
        <v>80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3"/>
      <c r="L18" s="97"/>
    </row>
    <row r="19" spans="1:12" ht="12" customHeight="1">
      <c r="A19" s="152" t="s">
        <v>139</v>
      </c>
      <c r="B19" s="160">
        <v>2011</v>
      </c>
      <c r="C19" s="160">
        <v>1982</v>
      </c>
      <c r="D19" s="160">
        <v>29</v>
      </c>
      <c r="E19" s="160">
        <v>357</v>
      </c>
      <c r="F19" s="160">
        <v>599</v>
      </c>
      <c r="G19" s="160">
        <v>391</v>
      </c>
      <c r="H19" s="160">
        <v>210</v>
      </c>
      <c r="I19" s="160">
        <v>175</v>
      </c>
      <c r="J19" s="160">
        <v>279</v>
      </c>
      <c r="K19" s="13"/>
      <c r="L19" s="97"/>
    </row>
    <row r="20" spans="1:12" ht="12" customHeight="1">
      <c r="A20" s="152" t="s">
        <v>140</v>
      </c>
      <c r="B20" s="160">
        <v>10580</v>
      </c>
      <c r="C20" s="160">
        <v>10513</v>
      </c>
      <c r="D20" s="160">
        <v>67</v>
      </c>
      <c r="E20" s="160">
        <v>2676</v>
      </c>
      <c r="F20" s="160">
        <v>4058</v>
      </c>
      <c r="G20" s="160">
        <v>2058</v>
      </c>
      <c r="H20" s="160">
        <v>745</v>
      </c>
      <c r="I20" s="160">
        <v>472</v>
      </c>
      <c r="J20" s="160">
        <v>571</v>
      </c>
      <c r="K20" s="13"/>
      <c r="L20" s="97"/>
    </row>
    <row r="21" spans="1:12" ht="12" customHeight="1">
      <c r="A21" s="152" t="s">
        <v>141</v>
      </c>
      <c r="B21" s="160">
        <v>7363</v>
      </c>
      <c r="C21" s="160">
        <v>7308</v>
      </c>
      <c r="D21" s="160">
        <v>55</v>
      </c>
      <c r="E21" s="160">
        <v>1798</v>
      </c>
      <c r="F21" s="160">
        <v>3093</v>
      </c>
      <c r="G21" s="160">
        <v>1458</v>
      </c>
      <c r="H21" s="160">
        <v>484</v>
      </c>
      <c r="I21" s="160">
        <v>268</v>
      </c>
      <c r="J21" s="160">
        <v>262</v>
      </c>
      <c r="K21" s="13"/>
      <c r="L21" s="97"/>
    </row>
    <row r="22" spans="1:12" ht="12" customHeight="1">
      <c r="A22" s="152" t="s">
        <v>76</v>
      </c>
      <c r="B22" s="160">
        <v>2801</v>
      </c>
      <c r="C22" s="160">
        <v>2797</v>
      </c>
      <c r="D22" s="160">
        <v>4</v>
      </c>
      <c r="E22" s="160">
        <v>686</v>
      </c>
      <c r="F22" s="160">
        <v>1076</v>
      </c>
      <c r="G22" s="160">
        <v>658</v>
      </c>
      <c r="H22" s="160">
        <v>219</v>
      </c>
      <c r="I22" s="160">
        <v>95</v>
      </c>
      <c r="J22" s="160">
        <v>67</v>
      </c>
      <c r="K22" s="13"/>
      <c r="L22" s="97"/>
    </row>
    <row r="23" spans="1:12" ht="12" customHeight="1">
      <c r="A23" s="152" t="s">
        <v>142</v>
      </c>
      <c r="B23" s="160">
        <v>60</v>
      </c>
      <c r="C23" s="160">
        <v>59</v>
      </c>
      <c r="D23" s="160">
        <v>1</v>
      </c>
      <c r="E23" s="160">
        <v>7</v>
      </c>
      <c r="F23" s="160">
        <v>18</v>
      </c>
      <c r="G23" s="160">
        <v>20</v>
      </c>
      <c r="H23" s="160">
        <v>10</v>
      </c>
      <c r="I23" s="160">
        <v>3</v>
      </c>
      <c r="J23" s="160">
        <v>2</v>
      </c>
      <c r="K23" s="13"/>
      <c r="L23" s="97"/>
    </row>
    <row r="24" spans="1:12" ht="12" customHeight="1">
      <c r="A24" s="153"/>
      <c r="B24" s="95"/>
      <c r="C24" s="95"/>
      <c r="D24" s="95"/>
      <c r="E24" s="95"/>
      <c r="F24" s="95"/>
      <c r="G24" s="95"/>
      <c r="H24" s="95"/>
      <c r="I24" s="95"/>
      <c r="J24" s="95"/>
      <c r="K24" s="13"/>
      <c r="L24" s="97"/>
    </row>
    <row r="25" spans="1:12" ht="12" customHeight="1">
      <c r="A25" s="152" t="s">
        <v>143</v>
      </c>
      <c r="B25" s="160">
        <v>714</v>
      </c>
      <c r="C25" s="160">
        <v>714</v>
      </c>
      <c r="D25" s="160">
        <v>0</v>
      </c>
      <c r="E25" s="160">
        <v>148</v>
      </c>
      <c r="F25" s="160">
        <v>377</v>
      </c>
      <c r="G25" s="160">
        <v>126</v>
      </c>
      <c r="H25" s="160">
        <v>45</v>
      </c>
      <c r="I25" s="160">
        <v>8</v>
      </c>
      <c r="J25" s="160">
        <v>10</v>
      </c>
      <c r="K25" s="13"/>
      <c r="L25" s="97"/>
    </row>
    <row r="26" spans="1:12" ht="12" customHeight="1">
      <c r="A26" s="152" t="s">
        <v>144</v>
      </c>
      <c r="B26" s="160">
        <v>1205</v>
      </c>
      <c r="C26" s="160">
        <v>1202</v>
      </c>
      <c r="D26" s="160">
        <v>3</v>
      </c>
      <c r="E26" s="160">
        <v>361</v>
      </c>
      <c r="F26" s="160">
        <v>513</v>
      </c>
      <c r="G26" s="160">
        <v>223</v>
      </c>
      <c r="H26" s="160">
        <v>47</v>
      </c>
      <c r="I26" s="160">
        <v>27</v>
      </c>
      <c r="J26" s="160">
        <v>34</v>
      </c>
      <c r="K26" s="13"/>
    </row>
    <row r="27" spans="1:12" ht="12" customHeight="1">
      <c r="A27" s="152" t="s">
        <v>145</v>
      </c>
      <c r="B27" s="160">
        <v>918</v>
      </c>
      <c r="C27" s="160">
        <v>918</v>
      </c>
      <c r="D27" s="160">
        <v>0</v>
      </c>
      <c r="E27" s="160">
        <v>278</v>
      </c>
      <c r="F27" s="160">
        <v>427</v>
      </c>
      <c r="G27" s="160">
        <v>134</v>
      </c>
      <c r="H27" s="160">
        <v>43</v>
      </c>
      <c r="I27" s="160">
        <v>21</v>
      </c>
      <c r="J27" s="160">
        <v>15</v>
      </c>
      <c r="K27" s="13"/>
    </row>
    <row r="28" spans="1:12" ht="12" customHeight="1">
      <c r="A28" s="152" t="s">
        <v>146</v>
      </c>
      <c r="B28" s="160">
        <v>1589</v>
      </c>
      <c r="C28" s="160">
        <v>1586</v>
      </c>
      <c r="D28" s="160">
        <v>3</v>
      </c>
      <c r="E28" s="160">
        <v>449</v>
      </c>
      <c r="F28" s="160">
        <v>614</v>
      </c>
      <c r="G28" s="160">
        <v>388</v>
      </c>
      <c r="H28" s="160">
        <v>93</v>
      </c>
      <c r="I28" s="160">
        <v>32</v>
      </c>
      <c r="J28" s="160">
        <v>13</v>
      </c>
      <c r="K28" s="13"/>
    </row>
    <row r="29" spans="1:12" ht="12" customHeight="1">
      <c r="A29" s="154"/>
      <c r="B29" s="160"/>
      <c r="C29" s="160"/>
      <c r="D29" s="160"/>
      <c r="E29" s="160"/>
      <c r="F29" s="160"/>
      <c r="G29" s="160"/>
      <c r="H29" s="160"/>
      <c r="I29" s="160"/>
      <c r="J29" s="160"/>
      <c r="K29" s="13"/>
    </row>
    <row r="30" spans="1:12" ht="12" customHeight="1">
      <c r="A30" s="152" t="s">
        <v>147</v>
      </c>
      <c r="B30" s="160">
        <v>1673</v>
      </c>
      <c r="C30" s="160">
        <v>1641</v>
      </c>
      <c r="D30" s="160">
        <v>32</v>
      </c>
      <c r="E30" s="160">
        <v>532</v>
      </c>
      <c r="F30" s="160">
        <v>584</v>
      </c>
      <c r="G30" s="160">
        <v>314</v>
      </c>
      <c r="H30" s="160">
        <v>112</v>
      </c>
      <c r="I30" s="160">
        <v>69</v>
      </c>
      <c r="J30" s="160">
        <v>62</v>
      </c>
      <c r="K30" s="13"/>
    </row>
    <row r="31" spans="1:12" ht="12" customHeight="1">
      <c r="A31" s="152" t="s">
        <v>148</v>
      </c>
      <c r="B31" s="160">
        <v>1235</v>
      </c>
      <c r="C31" s="160">
        <v>1207</v>
      </c>
      <c r="D31" s="160">
        <v>28</v>
      </c>
      <c r="E31" s="160">
        <v>266</v>
      </c>
      <c r="F31" s="160">
        <v>402</v>
      </c>
      <c r="G31" s="160">
        <v>284</v>
      </c>
      <c r="H31" s="160">
        <v>113</v>
      </c>
      <c r="I31" s="160">
        <v>86</v>
      </c>
      <c r="J31" s="160">
        <v>84</v>
      </c>
      <c r="K31" s="13"/>
    </row>
    <row r="32" spans="1:12" ht="12" customHeight="1">
      <c r="A32" s="152" t="s">
        <v>149</v>
      </c>
      <c r="B32" s="160">
        <v>865</v>
      </c>
      <c r="C32" s="160">
        <v>854</v>
      </c>
      <c r="D32" s="160">
        <v>11</v>
      </c>
      <c r="E32" s="160">
        <v>137</v>
      </c>
      <c r="F32" s="160">
        <v>293</v>
      </c>
      <c r="G32" s="160">
        <v>166</v>
      </c>
      <c r="H32" s="160">
        <v>83</v>
      </c>
      <c r="I32" s="160">
        <v>81</v>
      </c>
      <c r="J32" s="160">
        <v>105</v>
      </c>
      <c r="K32" s="13"/>
    </row>
    <row r="33" spans="1:11" ht="12" customHeight="1">
      <c r="A33" s="152" t="s">
        <v>150</v>
      </c>
      <c r="B33" s="160">
        <v>1073</v>
      </c>
      <c r="C33" s="160">
        <v>1073</v>
      </c>
      <c r="D33" s="160">
        <v>0</v>
      </c>
      <c r="E33" s="160">
        <v>141</v>
      </c>
      <c r="F33" s="160">
        <v>436</v>
      </c>
      <c r="G33" s="160">
        <v>225</v>
      </c>
      <c r="H33" s="160">
        <v>126</v>
      </c>
      <c r="I33" s="160">
        <v>70</v>
      </c>
      <c r="J33" s="160">
        <v>75</v>
      </c>
      <c r="K33" s="13"/>
    </row>
    <row r="34" spans="1:11" ht="12" customHeight="1">
      <c r="A34" s="152" t="s">
        <v>151</v>
      </c>
      <c r="B34" s="160">
        <v>1625</v>
      </c>
      <c r="C34" s="160">
        <v>1620</v>
      </c>
      <c r="D34" s="160">
        <v>5</v>
      </c>
      <c r="E34" s="160">
        <v>383</v>
      </c>
      <c r="F34" s="160">
        <v>637</v>
      </c>
      <c r="G34" s="160">
        <v>329</v>
      </c>
      <c r="H34" s="160">
        <v>129</v>
      </c>
      <c r="I34" s="160">
        <v>71</v>
      </c>
      <c r="J34" s="160">
        <v>76</v>
      </c>
      <c r="K34" s="13"/>
    </row>
    <row r="35" spans="1:11" ht="12" customHeight="1">
      <c r="A35" s="152" t="s">
        <v>152</v>
      </c>
      <c r="B35" s="160">
        <v>1187</v>
      </c>
      <c r="C35" s="160">
        <v>1184</v>
      </c>
      <c r="D35" s="160">
        <v>3</v>
      </c>
      <c r="E35" s="160">
        <v>288</v>
      </c>
      <c r="F35" s="160">
        <v>415</v>
      </c>
      <c r="G35" s="160">
        <v>280</v>
      </c>
      <c r="H35" s="160">
        <v>101</v>
      </c>
      <c r="I35" s="160">
        <v>53</v>
      </c>
      <c r="J35" s="160">
        <v>50</v>
      </c>
    </row>
    <row r="36" spans="1:11" ht="12" customHeight="1">
      <c r="A36" s="152" t="s">
        <v>153</v>
      </c>
      <c r="B36" s="160">
        <v>1406</v>
      </c>
      <c r="C36" s="160">
        <v>1401</v>
      </c>
      <c r="D36" s="160">
        <v>5</v>
      </c>
      <c r="E36" s="160">
        <v>209</v>
      </c>
      <c r="F36" s="160">
        <v>591</v>
      </c>
      <c r="G36" s="160">
        <v>319</v>
      </c>
      <c r="H36" s="160">
        <v>105</v>
      </c>
      <c r="I36" s="160">
        <v>76</v>
      </c>
      <c r="J36" s="160">
        <v>106</v>
      </c>
    </row>
    <row r="37" spans="1:11" ht="12" customHeight="1">
      <c r="A37" s="152" t="s">
        <v>154</v>
      </c>
      <c r="B37" s="160">
        <v>1522</v>
      </c>
      <c r="C37" s="160">
        <v>1505</v>
      </c>
      <c r="D37" s="160">
        <v>17</v>
      </c>
      <c r="E37" s="160">
        <v>450</v>
      </c>
      <c r="F37" s="160">
        <v>596</v>
      </c>
      <c r="G37" s="160">
        <v>271</v>
      </c>
      <c r="H37" s="160">
        <v>90</v>
      </c>
      <c r="I37" s="160">
        <v>46</v>
      </c>
      <c r="J37" s="160">
        <v>69</v>
      </c>
    </row>
    <row r="38" spans="1:11" ht="12" customHeight="1">
      <c r="A38" s="152" t="s">
        <v>155</v>
      </c>
      <c r="B38" s="160">
        <v>1180</v>
      </c>
      <c r="C38" s="160">
        <v>1180</v>
      </c>
      <c r="D38" s="160">
        <v>0</v>
      </c>
      <c r="E38" s="160">
        <v>341</v>
      </c>
      <c r="F38" s="160">
        <v>413</v>
      </c>
      <c r="G38" s="160">
        <v>209</v>
      </c>
      <c r="H38" s="160">
        <v>105</v>
      </c>
      <c r="I38" s="160">
        <v>58</v>
      </c>
      <c r="J38" s="160">
        <v>54</v>
      </c>
    </row>
    <row r="39" spans="1:11" ht="12" customHeight="1">
      <c r="A39" s="152" t="s">
        <v>156</v>
      </c>
      <c r="B39" s="160">
        <v>1077</v>
      </c>
      <c r="C39" s="160">
        <v>1077</v>
      </c>
      <c r="D39" s="160">
        <v>0</v>
      </c>
      <c r="E39" s="160">
        <v>230</v>
      </c>
      <c r="F39" s="160">
        <v>433</v>
      </c>
      <c r="G39" s="160">
        <v>200</v>
      </c>
      <c r="H39" s="160">
        <v>97</v>
      </c>
      <c r="I39" s="160">
        <v>62</v>
      </c>
      <c r="J39" s="160">
        <v>55</v>
      </c>
    </row>
    <row r="40" spans="1:11" ht="12" customHeight="1">
      <c r="A40" s="152" t="s">
        <v>157</v>
      </c>
      <c r="B40" s="160">
        <v>681</v>
      </c>
      <c r="C40" s="160">
        <v>679</v>
      </c>
      <c r="D40" s="160">
        <v>2</v>
      </c>
      <c r="E40" s="160">
        <v>151</v>
      </c>
      <c r="F40" s="160">
        <v>304</v>
      </c>
      <c r="G40" s="160">
        <v>112</v>
      </c>
      <c r="H40" s="160">
        <v>48</v>
      </c>
      <c r="I40" s="160">
        <v>30</v>
      </c>
      <c r="J40" s="160">
        <v>36</v>
      </c>
    </row>
    <row r="41" spans="1:11" ht="12" customHeight="1">
      <c r="A41" s="152" t="s">
        <v>158</v>
      </c>
      <c r="B41" s="160">
        <v>1692</v>
      </c>
      <c r="C41" s="160">
        <v>1659</v>
      </c>
      <c r="D41" s="160">
        <v>33</v>
      </c>
      <c r="E41" s="160">
        <v>396</v>
      </c>
      <c r="F41" s="160">
        <v>616</v>
      </c>
      <c r="G41" s="160">
        <v>327</v>
      </c>
      <c r="H41" s="160">
        <v>122</v>
      </c>
      <c r="I41" s="160">
        <v>94</v>
      </c>
      <c r="J41" s="160">
        <v>137</v>
      </c>
    </row>
    <row r="42" spans="1:11" ht="12" customHeight="1">
      <c r="A42" s="152" t="s">
        <v>159</v>
      </c>
      <c r="B42" s="160">
        <v>1356</v>
      </c>
      <c r="C42" s="160">
        <v>1348</v>
      </c>
      <c r="D42" s="160">
        <v>8</v>
      </c>
      <c r="E42" s="160">
        <v>276</v>
      </c>
      <c r="F42" s="160">
        <v>492</v>
      </c>
      <c r="G42" s="160">
        <v>323</v>
      </c>
      <c r="H42" s="160">
        <v>117</v>
      </c>
      <c r="I42" s="160">
        <v>61</v>
      </c>
      <c r="J42" s="160">
        <v>87</v>
      </c>
    </row>
    <row r="43" spans="1:11" ht="12" customHeight="1">
      <c r="A43" s="152" t="s">
        <v>160</v>
      </c>
      <c r="B43" s="160">
        <v>1817</v>
      </c>
      <c r="C43" s="160">
        <v>1811</v>
      </c>
      <c r="D43" s="160">
        <v>6</v>
      </c>
      <c r="E43" s="160">
        <v>488</v>
      </c>
      <c r="F43" s="160">
        <v>701</v>
      </c>
      <c r="G43" s="160">
        <v>355</v>
      </c>
      <c r="H43" s="160">
        <v>92</v>
      </c>
      <c r="I43" s="160">
        <v>68</v>
      </c>
      <c r="J43" s="160">
        <v>113</v>
      </c>
    </row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0"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5" type="noConversion"/>
  <hyperlinks>
    <hyperlink ref="A1:D1" location="Inhaltsverzeichnis!A26:C29" display="Inhaltsverzeichnis!A26:C29"/>
    <hyperlink ref="A1:J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Brandenburg  &amp;G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2" s="17" customFormat="1" ht="24" customHeight="1">
      <c r="A1" s="184" t="s">
        <v>200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2" ht="12" customHeight="1">
      <c r="A2" s="3"/>
      <c r="B2" s="2"/>
      <c r="C2" s="37"/>
      <c r="D2" s="37"/>
      <c r="E2" s="2"/>
      <c r="F2" s="37"/>
      <c r="G2" s="37"/>
      <c r="H2" s="38"/>
      <c r="I2" s="1"/>
      <c r="J2" s="1"/>
    </row>
    <row r="3" spans="1:12" ht="24" customHeight="1">
      <c r="A3" s="231" t="s">
        <v>110</v>
      </c>
      <c r="B3" s="227" t="s">
        <v>16</v>
      </c>
      <c r="C3" s="227" t="s">
        <v>58</v>
      </c>
      <c r="D3" s="227" t="s">
        <v>60</v>
      </c>
      <c r="E3" s="220" t="s">
        <v>59</v>
      </c>
      <c r="F3" s="221"/>
      <c r="G3" s="221"/>
      <c r="H3" s="221"/>
      <c r="I3" s="221"/>
      <c r="J3" s="222"/>
    </row>
    <row r="4" spans="1:12" ht="12" customHeight="1">
      <c r="A4" s="181"/>
      <c r="B4" s="213"/>
      <c r="C4" s="228"/>
      <c r="D4" s="228"/>
      <c r="E4" s="225" t="s">
        <v>5</v>
      </c>
      <c r="F4" s="46">
        <v>40</v>
      </c>
      <c r="G4" s="47">
        <v>60</v>
      </c>
      <c r="H4" s="46">
        <v>80</v>
      </c>
      <c r="I4" s="46">
        <v>100</v>
      </c>
      <c r="J4" s="223" t="s">
        <v>6</v>
      </c>
    </row>
    <row r="5" spans="1:12" ht="12" customHeight="1">
      <c r="A5" s="181"/>
      <c r="B5" s="213"/>
      <c r="C5" s="228"/>
      <c r="D5" s="228" t="s">
        <v>7</v>
      </c>
      <c r="E5" s="226"/>
      <c r="F5" s="232" t="s">
        <v>2</v>
      </c>
      <c r="G5" s="230"/>
      <c r="H5" s="230"/>
      <c r="I5" s="230"/>
      <c r="J5" s="224"/>
    </row>
    <row r="6" spans="1:12" ht="12" customHeight="1">
      <c r="A6" s="181"/>
      <c r="B6" s="213"/>
      <c r="C6" s="228"/>
      <c r="D6" s="228"/>
      <c r="E6" s="226"/>
      <c r="F6" s="48">
        <v>60</v>
      </c>
      <c r="G6" s="47">
        <v>80</v>
      </c>
      <c r="H6" s="48">
        <v>100</v>
      </c>
      <c r="I6" s="48">
        <v>120</v>
      </c>
      <c r="J6" s="224"/>
    </row>
    <row r="7" spans="1:12" ht="12" customHeight="1">
      <c r="A7" s="39"/>
      <c r="B7" s="22"/>
      <c r="C7" s="23"/>
      <c r="D7" s="23"/>
      <c r="E7" s="22"/>
      <c r="F7" s="24"/>
      <c r="G7" s="22"/>
      <c r="H7" s="25"/>
      <c r="I7" s="24"/>
      <c r="J7" s="25"/>
    </row>
    <row r="8" spans="1:12" ht="12" customHeight="1">
      <c r="A8" s="125"/>
      <c r="B8" s="218" t="s">
        <v>97</v>
      </c>
      <c r="C8" s="218"/>
      <c r="D8" s="218"/>
      <c r="E8" s="218"/>
      <c r="F8" s="218"/>
      <c r="G8" s="218"/>
      <c r="H8" s="218"/>
      <c r="I8" s="218"/>
      <c r="J8" s="218"/>
    </row>
    <row r="9" spans="1:12" ht="12" customHeight="1">
      <c r="A9" s="37" t="s">
        <v>1</v>
      </c>
      <c r="B9" s="28"/>
      <c r="C9" s="28"/>
      <c r="D9" s="28"/>
      <c r="E9" s="28"/>
      <c r="F9" s="28"/>
      <c r="G9" s="28"/>
      <c r="H9" s="28"/>
      <c r="I9" s="28"/>
      <c r="J9" s="28"/>
    </row>
    <row r="10" spans="1:12" ht="12" customHeight="1">
      <c r="A10" s="88" t="s">
        <v>68</v>
      </c>
      <c r="B10" s="42">
        <v>70</v>
      </c>
      <c r="C10" s="42">
        <v>70</v>
      </c>
      <c r="D10" s="42">
        <v>77</v>
      </c>
      <c r="E10" s="42">
        <v>78</v>
      </c>
      <c r="F10" s="42">
        <v>64</v>
      </c>
      <c r="G10" s="42">
        <v>70</v>
      </c>
      <c r="H10" s="42">
        <v>69</v>
      </c>
      <c r="I10" s="42">
        <v>75</v>
      </c>
      <c r="J10" s="42">
        <v>93</v>
      </c>
      <c r="K10" s="13"/>
    </row>
    <row r="11" spans="1:12" ht="12" customHeight="1">
      <c r="A11" s="88" t="s">
        <v>69</v>
      </c>
      <c r="B11" s="42">
        <v>115</v>
      </c>
      <c r="C11" s="42">
        <v>115</v>
      </c>
      <c r="D11" s="42">
        <v>83</v>
      </c>
      <c r="E11" s="42">
        <v>99</v>
      </c>
      <c r="F11" s="42">
        <v>115</v>
      </c>
      <c r="G11" s="42">
        <v>120</v>
      </c>
      <c r="H11" s="42">
        <v>111</v>
      </c>
      <c r="I11" s="42">
        <v>100</v>
      </c>
      <c r="J11" s="42">
        <v>93</v>
      </c>
      <c r="K11" s="13"/>
    </row>
    <row r="12" spans="1:12" ht="12" customHeight="1">
      <c r="A12" s="88" t="s">
        <v>70</v>
      </c>
      <c r="B12" s="42">
        <v>131</v>
      </c>
      <c r="C12" s="42">
        <v>131</v>
      </c>
      <c r="D12" s="42">
        <v>146</v>
      </c>
      <c r="E12" s="42">
        <v>0</v>
      </c>
      <c r="F12" s="42">
        <v>122</v>
      </c>
      <c r="G12" s="42">
        <v>136</v>
      </c>
      <c r="H12" s="42">
        <v>135</v>
      </c>
      <c r="I12" s="42">
        <v>123</v>
      </c>
      <c r="J12" s="42">
        <v>113</v>
      </c>
      <c r="K12" s="13"/>
    </row>
    <row r="13" spans="1:12" ht="12" customHeight="1">
      <c r="A13" s="88" t="s">
        <v>71</v>
      </c>
      <c r="B13" s="42">
        <v>142</v>
      </c>
      <c r="C13" s="42">
        <v>142</v>
      </c>
      <c r="D13" s="42">
        <v>157</v>
      </c>
      <c r="E13" s="42">
        <v>0</v>
      </c>
      <c r="F13" s="42">
        <v>116</v>
      </c>
      <c r="G13" s="42">
        <v>132</v>
      </c>
      <c r="H13" s="42">
        <v>154</v>
      </c>
      <c r="I13" s="42">
        <v>147</v>
      </c>
      <c r="J13" s="42">
        <v>140</v>
      </c>
      <c r="K13" s="13"/>
    </row>
    <row r="14" spans="1:12" ht="12" customHeight="1">
      <c r="A14" s="88" t="s">
        <v>72</v>
      </c>
      <c r="B14" s="42">
        <v>174</v>
      </c>
      <c r="C14" s="42">
        <v>174</v>
      </c>
      <c r="D14" s="42">
        <v>137</v>
      </c>
      <c r="E14" s="119">
        <v>0</v>
      </c>
      <c r="F14" s="42">
        <v>191</v>
      </c>
      <c r="G14" s="42">
        <v>154</v>
      </c>
      <c r="H14" s="42">
        <v>177</v>
      </c>
      <c r="I14" s="42">
        <v>183</v>
      </c>
      <c r="J14" s="42">
        <v>180</v>
      </c>
      <c r="K14" s="13"/>
    </row>
    <row r="15" spans="1:12" ht="12" customHeight="1">
      <c r="A15" s="61" t="s">
        <v>74</v>
      </c>
      <c r="K15" s="13"/>
    </row>
    <row r="16" spans="1:12" ht="12" customHeight="1">
      <c r="A16" s="89" t="s">
        <v>75</v>
      </c>
      <c r="B16" s="42">
        <v>263</v>
      </c>
      <c r="C16" s="42">
        <v>263</v>
      </c>
      <c r="D16" s="42">
        <v>283</v>
      </c>
      <c r="E16" s="42">
        <v>0</v>
      </c>
      <c r="F16" s="42">
        <v>282</v>
      </c>
      <c r="G16" s="42">
        <v>207</v>
      </c>
      <c r="H16" s="42">
        <v>225</v>
      </c>
      <c r="I16" s="42">
        <v>250</v>
      </c>
      <c r="J16" s="42">
        <v>292</v>
      </c>
      <c r="K16" s="13"/>
      <c r="L16" s="97"/>
    </row>
    <row r="17" spans="1:12" ht="12" customHeight="1">
      <c r="A17" s="91" t="s">
        <v>9</v>
      </c>
      <c r="B17" s="118">
        <v>92</v>
      </c>
      <c r="C17" s="118">
        <v>92</v>
      </c>
      <c r="D17" s="118">
        <v>85</v>
      </c>
      <c r="E17" s="118">
        <v>78</v>
      </c>
      <c r="F17" s="118">
        <v>71</v>
      </c>
      <c r="G17" s="118">
        <v>108</v>
      </c>
      <c r="H17" s="118">
        <v>133</v>
      </c>
      <c r="I17" s="118">
        <v>141</v>
      </c>
      <c r="J17" s="118">
        <v>151</v>
      </c>
      <c r="K17" s="13"/>
      <c r="L17" s="97"/>
    </row>
    <row r="18" spans="1:12" ht="12" customHeight="1">
      <c r="A18" s="93"/>
      <c r="B18" s="42"/>
      <c r="C18" s="42"/>
      <c r="D18" s="42"/>
      <c r="E18" s="42"/>
      <c r="F18" s="42"/>
      <c r="G18" s="42"/>
      <c r="H18" s="42"/>
      <c r="I18" s="42"/>
      <c r="J18" s="42"/>
      <c r="K18" s="13"/>
      <c r="L18" s="97"/>
    </row>
    <row r="19" spans="1:12" ht="12" customHeight="1">
      <c r="A19" s="125"/>
      <c r="B19" s="218" t="s">
        <v>96</v>
      </c>
      <c r="C19" s="218"/>
      <c r="D19" s="218"/>
      <c r="E19" s="218"/>
      <c r="F19" s="218"/>
      <c r="G19" s="218"/>
      <c r="H19" s="218"/>
      <c r="I19" s="218"/>
      <c r="J19" s="218"/>
      <c r="K19" s="13"/>
      <c r="L19" s="97"/>
    </row>
    <row r="20" spans="1:12" ht="12" customHeight="1">
      <c r="A20" s="37" t="s">
        <v>1</v>
      </c>
      <c r="B20" s="28"/>
      <c r="C20" s="28"/>
      <c r="D20" s="28"/>
      <c r="E20" s="28"/>
      <c r="F20" s="28"/>
      <c r="G20" s="28"/>
      <c r="H20" s="28"/>
      <c r="I20" s="28"/>
      <c r="J20" s="28"/>
      <c r="K20" s="13"/>
      <c r="L20" s="97"/>
    </row>
    <row r="21" spans="1:12" ht="12" customHeight="1">
      <c r="A21" s="88" t="s">
        <v>68</v>
      </c>
      <c r="B21" s="132">
        <v>6.39</v>
      </c>
      <c r="C21" s="132">
        <v>6.38</v>
      </c>
      <c r="D21" s="132">
        <v>8.4499999999999993</v>
      </c>
      <c r="E21" s="132">
        <v>10.52</v>
      </c>
      <c r="F21" s="132">
        <v>6.1</v>
      </c>
      <c r="G21" s="132">
        <v>5.17</v>
      </c>
      <c r="H21" s="132">
        <v>3.18</v>
      </c>
      <c r="I21" s="132">
        <v>2.5</v>
      </c>
      <c r="J21" s="132">
        <v>2.16</v>
      </c>
      <c r="K21" s="13"/>
      <c r="L21" s="97"/>
    </row>
    <row r="22" spans="1:12" ht="12" customHeight="1">
      <c r="A22" s="88" t="s">
        <v>69</v>
      </c>
      <c r="B22" s="132">
        <v>5.47</v>
      </c>
      <c r="C22" s="132">
        <v>5.46</v>
      </c>
      <c r="D22" s="132">
        <v>6.53</v>
      </c>
      <c r="E22" s="132">
        <v>7.82</v>
      </c>
      <c r="F22" s="132">
        <v>6.42</v>
      </c>
      <c r="G22" s="132">
        <v>5.99</v>
      </c>
      <c r="H22" s="132">
        <v>5.04</v>
      </c>
      <c r="I22" s="132">
        <v>3.78</v>
      </c>
      <c r="J22" s="132">
        <v>2.5499999999999998</v>
      </c>
      <c r="K22" s="13"/>
      <c r="L22" s="97"/>
    </row>
    <row r="23" spans="1:12" ht="12" customHeight="1">
      <c r="A23" s="88" t="s">
        <v>70</v>
      </c>
      <c r="B23" s="132">
        <v>5.77</v>
      </c>
      <c r="C23" s="132">
        <v>5.76</v>
      </c>
      <c r="D23" s="132">
        <v>6.38</v>
      </c>
      <c r="E23" s="132">
        <v>0</v>
      </c>
      <c r="F23" s="132">
        <v>6.49</v>
      </c>
      <c r="G23" s="132">
        <v>6.21</v>
      </c>
      <c r="H23" s="132">
        <v>5.82</v>
      </c>
      <c r="I23" s="132">
        <v>5.1100000000000003</v>
      </c>
      <c r="J23" s="132">
        <v>4.0199999999999996</v>
      </c>
      <c r="K23" s="13"/>
      <c r="L23" s="97"/>
    </row>
    <row r="24" spans="1:12" ht="12" customHeight="1">
      <c r="A24" s="88" t="s">
        <v>71</v>
      </c>
      <c r="B24" s="132">
        <v>5.65</v>
      </c>
      <c r="C24" s="132">
        <v>5.65</v>
      </c>
      <c r="D24" s="132">
        <v>6.67</v>
      </c>
      <c r="E24" s="132">
        <v>0</v>
      </c>
      <c r="F24" s="132">
        <v>6.53</v>
      </c>
      <c r="G24" s="132">
        <v>6.25</v>
      </c>
      <c r="H24" s="132">
        <v>6.11</v>
      </c>
      <c r="I24" s="132">
        <v>5.51</v>
      </c>
      <c r="J24" s="132">
        <v>4.3899999999999997</v>
      </c>
      <c r="K24" s="13"/>
      <c r="L24" s="97"/>
    </row>
    <row r="25" spans="1:12" ht="12" customHeight="1">
      <c r="A25" s="88" t="s">
        <v>72</v>
      </c>
      <c r="B25" s="132">
        <v>5.5</v>
      </c>
      <c r="C25" s="132">
        <v>5.5</v>
      </c>
      <c r="D25" s="132">
        <v>6.62</v>
      </c>
      <c r="E25" s="132">
        <v>0</v>
      </c>
      <c r="F25" s="132">
        <v>6.08</v>
      </c>
      <c r="G25" s="132">
        <v>6.15</v>
      </c>
      <c r="H25" s="132">
        <v>6.1</v>
      </c>
      <c r="I25" s="132">
        <v>5.76</v>
      </c>
      <c r="J25" s="132">
        <v>4.6500000000000004</v>
      </c>
      <c r="K25" s="13"/>
      <c r="L25" s="97"/>
    </row>
    <row r="26" spans="1:12" ht="12" customHeight="1">
      <c r="A26" s="61" t="s">
        <v>74</v>
      </c>
      <c r="K26" s="13"/>
    </row>
    <row r="27" spans="1:12" ht="12" customHeight="1">
      <c r="A27" s="89" t="s">
        <v>75</v>
      </c>
      <c r="B27" s="132">
        <v>5.53</v>
      </c>
      <c r="C27" s="132">
        <v>5.53</v>
      </c>
      <c r="D27" s="132">
        <v>6.24</v>
      </c>
      <c r="E27" s="132">
        <v>0</v>
      </c>
      <c r="F27" s="132">
        <v>8.9600000000000009</v>
      </c>
      <c r="G27" s="132">
        <v>6.22</v>
      </c>
      <c r="H27" s="132">
        <v>6.58</v>
      </c>
      <c r="I27" s="132">
        <v>6.16</v>
      </c>
      <c r="J27" s="132">
        <v>5.0199999999999996</v>
      </c>
      <c r="K27" s="13"/>
    </row>
    <row r="28" spans="1:12" ht="12" customHeight="1">
      <c r="A28" s="91" t="s">
        <v>9</v>
      </c>
      <c r="B28" s="133">
        <v>6.03</v>
      </c>
      <c r="C28" s="133">
        <v>6.02</v>
      </c>
      <c r="D28" s="133">
        <v>7.91</v>
      </c>
      <c r="E28" s="133">
        <v>10.51</v>
      </c>
      <c r="F28" s="133">
        <v>6.15</v>
      </c>
      <c r="G28" s="133">
        <v>5.79</v>
      </c>
      <c r="H28" s="133">
        <v>5.35</v>
      </c>
      <c r="I28" s="133">
        <v>4.74</v>
      </c>
      <c r="J28" s="133">
        <v>3.7</v>
      </c>
      <c r="K28" s="13"/>
    </row>
    <row r="29" spans="1:12" ht="12" customHeight="1">
      <c r="A29" s="88"/>
      <c r="B29" s="42"/>
      <c r="C29" s="42"/>
      <c r="D29" s="42"/>
      <c r="E29" s="42"/>
      <c r="F29" s="42"/>
      <c r="G29" s="42"/>
      <c r="H29" s="42"/>
      <c r="I29" s="42"/>
      <c r="J29" s="42"/>
      <c r="K29" s="13"/>
    </row>
    <row r="30" spans="1:12" ht="12" customHeight="1">
      <c r="A30" s="125"/>
      <c r="B30" s="218" t="s">
        <v>94</v>
      </c>
      <c r="C30" s="218"/>
      <c r="D30" s="218"/>
      <c r="E30" s="218"/>
      <c r="F30" s="218"/>
      <c r="G30" s="218"/>
      <c r="H30" s="218"/>
      <c r="I30" s="218"/>
      <c r="J30" s="218"/>
    </row>
    <row r="31" spans="1:12" ht="12" customHeight="1">
      <c r="A31" s="37" t="s">
        <v>1</v>
      </c>
      <c r="B31" s="28"/>
      <c r="C31" s="28"/>
      <c r="D31" s="28"/>
      <c r="E31" s="28"/>
      <c r="F31" s="28"/>
      <c r="G31" s="28"/>
      <c r="H31" s="28"/>
      <c r="I31" s="28"/>
      <c r="J31" s="28"/>
      <c r="K31" s="13"/>
    </row>
    <row r="32" spans="1:12" ht="12" customHeight="1">
      <c r="A32" s="88" t="s">
        <v>68</v>
      </c>
      <c r="B32" s="42">
        <v>297</v>
      </c>
      <c r="C32" s="42">
        <v>297</v>
      </c>
      <c r="D32" s="42">
        <v>309</v>
      </c>
      <c r="E32" s="42">
        <v>281</v>
      </c>
      <c r="F32" s="42">
        <v>301</v>
      </c>
      <c r="G32" s="42">
        <v>336</v>
      </c>
      <c r="H32" s="42">
        <v>282</v>
      </c>
      <c r="I32" s="42">
        <v>272</v>
      </c>
      <c r="J32" s="42">
        <v>319</v>
      </c>
    </row>
    <row r="33" spans="1:11" ht="12" customHeight="1">
      <c r="A33" s="88" t="s">
        <v>69</v>
      </c>
      <c r="B33" s="42">
        <v>384</v>
      </c>
      <c r="C33" s="42">
        <v>384</v>
      </c>
      <c r="D33" s="42">
        <v>433</v>
      </c>
      <c r="E33" s="42">
        <v>254</v>
      </c>
      <c r="F33" s="42">
        <v>353</v>
      </c>
      <c r="G33" s="42">
        <v>395</v>
      </c>
      <c r="H33" s="42">
        <v>438</v>
      </c>
      <c r="I33" s="42">
        <v>411</v>
      </c>
      <c r="J33" s="42">
        <v>382</v>
      </c>
      <c r="K33" s="13"/>
    </row>
    <row r="34" spans="1:11" ht="12" customHeight="1">
      <c r="A34" s="88" t="s">
        <v>70</v>
      </c>
      <c r="B34" s="42">
        <v>459</v>
      </c>
      <c r="C34" s="42">
        <v>459</v>
      </c>
      <c r="D34" s="42">
        <v>503</v>
      </c>
      <c r="E34" s="42">
        <v>0</v>
      </c>
      <c r="F34" s="42">
        <v>365</v>
      </c>
      <c r="G34" s="42">
        <v>431</v>
      </c>
      <c r="H34" s="42">
        <v>506</v>
      </c>
      <c r="I34" s="42">
        <v>548</v>
      </c>
      <c r="J34" s="42">
        <v>583</v>
      </c>
      <c r="K34" s="13"/>
    </row>
    <row r="35" spans="1:11" ht="12" customHeight="1">
      <c r="A35" s="88" t="s">
        <v>71</v>
      </c>
      <c r="B35" s="42">
        <v>521</v>
      </c>
      <c r="C35" s="42">
        <v>521</v>
      </c>
      <c r="D35" s="42">
        <v>660</v>
      </c>
      <c r="E35" s="42">
        <v>0</v>
      </c>
      <c r="F35" s="42">
        <v>365</v>
      </c>
      <c r="G35" s="42">
        <v>444</v>
      </c>
      <c r="H35" s="42">
        <v>539</v>
      </c>
      <c r="I35" s="42">
        <v>594</v>
      </c>
      <c r="J35" s="42">
        <v>628</v>
      </c>
    </row>
    <row r="36" spans="1:11" ht="12" customHeight="1">
      <c r="A36" s="88" t="s">
        <v>72</v>
      </c>
      <c r="B36" s="42">
        <v>572</v>
      </c>
      <c r="C36" s="42">
        <v>572</v>
      </c>
      <c r="D36" s="42">
        <v>639</v>
      </c>
      <c r="E36" s="119">
        <v>0</v>
      </c>
      <c r="F36" s="42">
        <v>351</v>
      </c>
      <c r="G36" s="42">
        <v>444</v>
      </c>
      <c r="H36" s="42">
        <v>546</v>
      </c>
      <c r="I36" s="42">
        <v>622</v>
      </c>
      <c r="J36" s="42">
        <v>668</v>
      </c>
    </row>
    <row r="37" spans="1:11" ht="12" customHeight="1">
      <c r="A37" s="61" t="s">
        <v>74</v>
      </c>
    </row>
    <row r="38" spans="1:11" ht="12" customHeight="1">
      <c r="A38" s="89" t="s">
        <v>75</v>
      </c>
      <c r="B38" s="42">
        <v>683</v>
      </c>
      <c r="C38" s="42">
        <v>683</v>
      </c>
      <c r="D38" s="42">
        <v>689</v>
      </c>
      <c r="E38" s="42">
        <v>0</v>
      </c>
      <c r="F38" s="42">
        <v>471</v>
      </c>
      <c r="G38" s="42">
        <v>451</v>
      </c>
      <c r="H38" s="42">
        <v>592</v>
      </c>
      <c r="I38" s="42">
        <v>673</v>
      </c>
      <c r="J38" s="42">
        <v>762</v>
      </c>
    </row>
    <row r="39" spans="1:11" ht="12" customHeight="1">
      <c r="A39" s="91" t="s">
        <v>9</v>
      </c>
      <c r="B39" s="118">
        <v>351</v>
      </c>
      <c r="C39" s="118">
        <v>351</v>
      </c>
      <c r="D39" s="118">
        <v>340</v>
      </c>
      <c r="E39" s="118">
        <v>280</v>
      </c>
      <c r="F39" s="118">
        <v>309</v>
      </c>
      <c r="G39" s="118">
        <v>389</v>
      </c>
      <c r="H39" s="118">
        <v>471</v>
      </c>
      <c r="I39" s="118">
        <v>513</v>
      </c>
      <c r="J39" s="118">
        <v>543</v>
      </c>
    </row>
    <row r="40" spans="1:11" ht="12" customHeight="1">
      <c r="A40" s="12"/>
    </row>
    <row r="41" spans="1:11" ht="12" customHeight="1">
      <c r="A41" s="125"/>
      <c r="B41" s="218" t="s">
        <v>95</v>
      </c>
      <c r="C41" s="218"/>
      <c r="D41" s="218"/>
      <c r="E41" s="218"/>
      <c r="F41" s="218"/>
      <c r="G41" s="218"/>
      <c r="H41" s="218"/>
      <c r="I41" s="218"/>
      <c r="J41" s="218"/>
    </row>
    <row r="42" spans="1:11" ht="12" customHeight="1">
      <c r="A42" s="37" t="s">
        <v>1</v>
      </c>
      <c r="B42" s="28"/>
      <c r="C42" s="28"/>
      <c r="D42" s="28"/>
      <c r="E42" s="28"/>
      <c r="F42" s="28"/>
      <c r="G42" s="28"/>
      <c r="H42" s="28"/>
      <c r="I42" s="28"/>
      <c r="J42" s="28"/>
    </row>
    <row r="43" spans="1:11" ht="12" customHeight="1">
      <c r="A43" s="88" t="s">
        <v>68</v>
      </c>
      <c r="B43" s="42">
        <v>285</v>
      </c>
      <c r="C43" s="42">
        <v>285</v>
      </c>
      <c r="D43" s="42">
        <v>297</v>
      </c>
      <c r="E43" s="42">
        <v>279</v>
      </c>
      <c r="F43" s="42">
        <v>291</v>
      </c>
      <c r="G43" s="42">
        <v>299</v>
      </c>
      <c r="H43" s="42">
        <v>240</v>
      </c>
      <c r="I43" s="42">
        <v>235</v>
      </c>
      <c r="J43" s="42">
        <v>268</v>
      </c>
    </row>
    <row r="44" spans="1:11" ht="12" customHeight="1">
      <c r="A44" s="88" t="s">
        <v>69</v>
      </c>
      <c r="B44" s="42">
        <v>356</v>
      </c>
      <c r="C44" s="42">
        <v>356</v>
      </c>
      <c r="D44" s="42">
        <v>358</v>
      </c>
      <c r="E44" s="42">
        <v>248</v>
      </c>
      <c r="F44" s="42">
        <v>347</v>
      </c>
      <c r="G44" s="42">
        <v>370</v>
      </c>
      <c r="H44" s="42">
        <v>357</v>
      </c>
      <c r="I44" s="42">
        <v>332</v>
      </c>
      <c r="J44" s="42">
        <v>319</v>
      </c>
    </row>
    <row r="45" spans="1:11" ht="12" customHeight="1">
      <c r="A45" s="88" t="s">
        <v>70</v>
      </c>
      <c r="B45" s="42">
        <v>418</v>
      </c>
      <c r="C45" s="42">
        <v>418</v>
      </c>
      <c r="D45" s="42">
        <v>441</v>
      </c>
      <c r="E45" s="42">
        <v>0</v>
      </c>
      <c r="F45" s="42">
        <v>362</v>
      </c>
      <c r="G45" s="42">
        <v>418</v>
      </c>
      <c r="H45" s="42">
        <v>445</v>
      </c>
      <c r="I45" s="42">
        <v>426</v>
      </c>
      <c r="J45" s="42">
        <v>421</v>
      </c>
    </row>
    <row r="46" spans="1:11" ht="12" customHeight="1">
      <c r="A46" s="88" t="s">
        <v>71</v>
      </c>
      <c r="B46" s="42">
        <v>470</v>
      </c>
      <c r="C46" s="42">
        <v>470</v>
      </c>
      <c r="D46" s="42">
        <v>499</v>
      </c>
      <c r="E46" s="42">
        <v>0</v>
      </c>
      <c r="F46" s="42">
        <v>365</v>
      </c>
      <c r="G46" s="42">
        <v>438</v>
      </c>
      <c r="H46" s="42">
        <v>499</v>
      </c>
      <c r="I46" s="42">
        <v>503</v>
      </c>
      <c r="J46" s="42">
        <v>481</v>
      </c>
    </row>
    <row r="47" spans="1:11" ht="12" customHeight="1">
      <c r="A47" s="88" t="s">
        <v>72</v>
      </c>
      <c r="B47" s="42">
        <v>527</v>
      </c>
      <c r="C47" s="42">
        <v>526</v>
      </c>
      <c r="D47" s="42">
        <v>621</v>
      </c>
      <c r="E47" s="119">
        <v>0</v>
      </c>
      <c r="F47" s="42">
        <v>351</v>
      </c>
      <c r="G47" s="42">
        <v>444</v>
      </c>
      <c r="H47" s="42">
        <v>531</v>
      </c>
      <c r="I47" s="42">
        <v>569</v>
      </c>
      <c r="J47" s="42">
        <v>558</v>
      </c>
    </row>
    <row r="48" spans="1:11" ht="12" customHeight="1">
      <c r="A48" s="61" t="s">
        <v>74</v>
      </c>
    </row>
    <row r="49" spans="1:10" ht="12" customHeight="1">
      <c r="A49" s="89" t="s">
        <v>75</v>
      </c>
      <c r="B49" s="42">
        <v>623</v>
      </c>
      <c r="C49" s="42">
        <v>623</v>
      </c>
      <c r="D49" s="42">
        <v>654</v>
      </c>
      <c r="E49" s="42">
        <v>0</v>
      </c>
      <c r="F49" s="42">
        <v>471</v>
      </c>
      <c r="G49" s="42">
        <v>443</v>
      </c>
      <c r="H49" s="42">
        <v>577</v>
      </c>
      <c r="I49" s="42">
        <v>632</v>
      </c>
      <c r="J49" s="42">
        <v>667</v>
      </c>
    </row>
    <row r="50" spans="1:10" ht="12" customHeight="1">
      <c r="A50" s="91" t="s">
        <v>9</v>
      </c>
      <c r="B50" s="118">
        <v>330</v>
      </c>
      <c r="C50" s="118">
        <v>330</v>
      </c>
      <c r="D50" s="118">
        <v>319</v>
      </c>
      <c r="E50" s="118">
        <v>279</v>
      </c>
      <c r="F50" s="118">
        <v>299</v>
      </c>
      <c r="G50" s="118">
        <v>365</v>
      </c>
      <c r="H50" s="118">
        <v>423</v>
      </c>
      <c r="I50" s="118">
        <v>443</v>
      </c>
      <c r="J50" s="118">
        <v>445</v>
      </c>
    </row>
    <row r="51" spans="1:10" ht="12" customHeight="1"/>
    <row r="52" spans="1:10" ht="12" customHeight="1">
      <c r="A52" s="125"/>
      <c r="B52" s="218" t="s">
        <v>93</v>
      </c>
      <c r="C52" s="218"/>
      <c r="D52" s="218"/>
      <c r="E52" s="218"/>
      <c r="F52" s="218"/>
      <c r="G52" s="218"/>
      <c r="H52" s="218"/>
      <c r="I52" s="218"/>
      <c r="J52" s="218"/>
    </row>
    <row r="53" spans="1:10" ht="12" customHeight="1">
      <c r="A53" s="37" t="s">
        <v>1</v>
      </c>
      <c r="B53" s="28"/>
      <c r="C53" s="28"/>
      <c r="D53" s="28"/>
      <c r="E53" s="28"/>
      <c r="F53" s="28"/>
      <c r="G53" s="28"/>
      <c r="H53" s="28"/>
      <c r="I53" s="28"/>
      <c r="J53" s="28"/>
    </row>
    <row r="54" spans="1:10" ht="12" customHeight="1">
      <c r="A54" s="88" t="s">
        <v>68</v>
      </c>
      <c r="B54" s="42">
        <v>46</v>
      </c>
      <c r="C54" s="42">
        <v>47</v>
      </c>
      <c r="D54" s="42">
        <v>37</v>
      </c>
      <c r="E54" s="42">
        <v>27</v>
      </c>
      <c r="F54" s="42">
        <v>49</v>
      </c>
      <c r="G54" s="42">
        <v>65</v>
      </c>
      <c r="H54" s="42">
        <v>88</v>
      </c>
      <c r="I54" s="42">
        <v>108</v>
      </c>
      <c r="J54" s="42">
        <v>148</v>
      </c>
    </row>
    <row r="55" spans="1:10" ht="12" customHeight="1">
      <c r="A55" s="88" t="s">
        <v>69</v>
      </c>
      <c r="B55" s="42">
        <v>70</v>
      </c>
      <c r="C55" s="42">
        <v>70</v>
      </c>
      <c r="D55" s="42">
        <v>66</v>
      </c>
      <c r="E55" s="42">
        <v>32</v>
      </c>
      <c r="F55" s="42">
        <v>55</v>
      </c>
      <c r="G55" s="42">
        <v>66</v>
      </c>
      <c r="H55" s="42">
        <v>87</v>
      </c>
      <c r="I55" s="42">
        <v>109</v>
      </c>
      <c r="J55" s="42">
        <v>150</v>
      </c>
    </row>
    <row r="56" spans="1:10" ht="12" customHeight="1">
      <c r="A56" s="88" t="s">
        <v>70</v>
      </c>
      <c r="B56" s="42">
        <v>80</v>
      </c>
      <c r="C56" s="42">
        <v>80</v>
      </c>
      <c r="D56" s="42">
        <v>79</v>
      </c>
      <c r="E56" s="42">
        <v>0</v>
      </c>
      <c r="F56" s="42">
        <v>56</v>
      </c>
      <c r="G56" s="42">
        <v>69</v>
      </c>
      <c r="H56" s="42">
        <v>87</v>
      </c>
      <c r="I56" s="42">
        <v>107</v>
      </c>
      <c r="J56" s="42">
        <v>145</v>
      </c>
    </row>
    <row r="57" spans="1:10" ht="12" customHeight="1">
      <c r="A57" s="88" t="s">
        <v>71</v>
      </c>
      <c r="B57" s="42">
        <v>92</v>
      </c>
      <c r="C57" s="42">
        <v>92</v>
      </c>
      <c r="D57" s="42">
        <v>99</v>
      </c>
      <c r="E57" s="42">
        <v>0</v>
      </c>
      <c r="F57" s="42">
        <v>56</v>
      </c>
      <c r="G57" s="42">
        <v>71</v>
      </c>
      <c r="H57" s="42">
        <v>88</v>
      </c>
      <c r="I57" s="42">
        <v>108</v>
      </c>
      <c r="J57" s="42">
        <v>143</v>
      </c>
    </row>
    <row r="58" spans="1:10" ht="12" customHeight="1">
      <c r="A58" s="88" t="s">
        <v>72</v>
      </c>
      <c r="B58" s="42">
        <v>104</v>
      </c>
      <c r="C58" s="42">
        <v>104</v>
      </c>
      <c r="D58" s="42">
        <v>97</v>
      </c>
      <c r="E58" s="119">
        <v>0</v>
      </c>
      <c r="F58" s="42">
        <v>58</v>
      </c>
      <c r="G58" s="42">
        <v>72</v>
      </c>
      <c r="H58" s="42">
        <v>90</v>
      </c>
      <c r="I58" s="42">
        <v>108</v>
      </c>
      <c r="J58" s="42">
        <v>144</v>
      </c>
    </row>
    <row r="59" spans="1:10" ht="12" customHeight="1">
      <c r="A59" s="61" t="s">
        <v>74</v>
      </c>
    </row>
    <row r="60" spans="1:10" ht="12" customHeight="1">
      <c r="A60" s="89" t="s">
        <v>75</v>
      </c>
      <c r="B60" s="42">
        <v>123</v>
      </c>
      <c r="C60" s="42">
        <v>124</v>
      </c>
      <c r="D60" s="42">
        <v>111</v>
      </c>
      <c r="E60" s="42">
        <v>0</v>
      </c>
      <c r="F60" s="42">
        <v>53</v>
      </c>
      <c r="G60" s="42">
        <v>72</v>
      </c>
      <c r="H60" s="42">
        <v>90</v>
      </c>
      <c r="I60" s="42">
        <v>109</v>
      </c>
      <c r="J60" s="42">
        <v>152</v>
      </c>
    </row>
    <row r="61" spans="1:10" ht="12" customHeight="1">
      <c r="A61" s="91" t="s">
        <v>9</v>
      </c>
      <c r="B61" s="118">
        <v>58</v>
      </c>
      <c r="C61" s="118">
        <v>58</v>
      </c>
      <c r="D61" s="118">
        <v>43</v>
      </c>
      <c r="E61" s="118">
        <v>27</v>
      </c>
      <c r="F61" s="118">
        <v>50</v>
      </c>
      <c r="G61" s="118">
        <v>67</v>
      </c>
      <c r="H61" s="118">
        <v>88</v>
      </c>
      <c r="I61" s="118">
        <v>108</v>
      </c>
      <c r="J61" s="118">
        <v>147</v>
      </c>
    </row>
    <row r="62" spans="1:10" ht="12" customHeight="1"/>
    <row r="63" spans="1:10" ht="12" customHeight="1"/>
  </sheetData>
  <mergeCells count="14">
    <mergeCell ref="A1:J1"/>
    <mergeCell ref="A3:A6"/>
    <mergeCell ref="B3:B6"/>
    <mergeCell ref="C3:C6"/>
    <mergeCell ref="D3:D6"/>
    <mergeCell ref="E3:J3"/>
    <mergeCell ref="E4:E6"/>
    <mergeCell ref="J4:J6"/>
    <mergeCell ref="F5:I5"/>
    <mergeCell ref="B30:J30"/>
    <mergeCell ref="B41:J41"/>
    <mergeCell ref="B19:J19"/>
    <mergeCell ref="B8:J8"/>
    <mergeCell ref="B52:J52"/>
  </mergeCells>
  <hyperlinks>
    <hyperlink ref="A1:D1" location="Inhaltsverzeichnis!A26:C29" display="Inhaltsverzeichnis!A26:C29"/>
    <hyperlink ref="A1:J1" location="Inhaltsverzeichnis!E14:G17" display="Inhaltsverzeichnis!E14:G17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2.5546875" customWidth="1"/>
    <col min="2" max="2" width="11.109375" customWidth="1"/>
    <col min="3" max="13" width="9.77734375" customWidth="1"/>
    <col min="14" max="14" width="11.109375" customWidth="1"/>
    <col min="15" max="15" width="22.44140625" customWidth="1"/>
  </cols>
  <sheetData>
    <row r="1" spans="1:16" s="17" customFormat="1" ht="24" customHeight="1">
      <c r="A1" s="184" t="s">
        <v>206</v>
      </c>
      <c r="B1" s="184"/>
      <c r="C1" s="184"/>
      <c r="D1" s="184"/>
      <c r="E1" s="184"/>
      <c r="F1" s="184"/>
      <c r="G1" s="184"/>
      <c r="H1" s="136"/>
      <c r="I1" s="136"/>
      <c r="J1" s="136"/>
      <c r="K1" s="136"/>
      <c r="L1" s="136"/>
      <c r="M1" s="136"/>
      <c r="N1" s="136"/>
    </row>
    <row r="2" spans="1:16" ht="12" customHeight="1">
      <c r="A2" s="3"/>
      <c r="B2" s="2"/>
      <c r="C2" s="37"/>
      <c r="D2" s="37"/>
      <c r="E2" s="2"/>
      <c r="F2" s="37"/>
      <c r="G2" s="37"/>
      <c r="H2" s="38"/>
      <c r="I2" s="1"/>
      <c r="J2" s="1"/>
      <c r="K2" s="1"/>
      <c r="L2" s="1"/>
      <c r="M2" s="1"/>
      <c r="N2" s="1"/>
    </row>
    <row r="3" spans="1:16" ht="12" customHeight="1">
      <c r="A3" s="231" t="s">
        <v>138</v>
      </c>
      <c r="B3" s="227" t="s">
        <v>16</v>
      </c>
      <c r="C3" s="227" t="s">
        <v>127</v>
      </c>
      <c r="D3" s="227"/>
      <c r="E3" s="227"/>
      <c r="F3" s="227"/>
      <c r="G3" s="233"/>
      <c r="H3" s="231" t="s">
        <v>127</v>
      </c>
      <c r="I3" s="227"/>
      <c r="J3" s="227"/>
      <c r="K3" s="227"/>
      <c r="L3" s="227"/>
      <c r="M3" s="227"/>
      <c r="N3" s="227" t="s">
        <v>109</v>
      </c>
      <c r="O3" s="233" t="s">
        <v>138</v>
      </c>
    </row>
    <row r="4" spans="1:16" ht="60" customHeight="1">
      <c r="A4" s="235"/>
      <c r="B4" s="213"/>
      <c r="C4" s="127" t="s">
        <v>107</v>
      </c>
      <c r="D4" s="127" t="s">
        <v>98</v>
      </c>
      <c r="E4" s="121" t="s">
        <v>99</v>
      </c>
      <c r="F4" s="121" t="s">
        <v>100</v>
      </c>
      <c r="G4" s="128" t="s">
        <v>101</v>
      </c>
      <c r="H4" s="122" t="s">
        <v>102</v>
      </c>
      <c r="I4" s="121" t="s">
        <v>103</v>
      </c>
      <c r="J4" s="121" t="s">
        <v>104</v>
      </c>
      <c r="K4" s="121" t="s">
        <v>105</v>
      </c>
      <c r="L4" s="121" t="s">
        <v>106</v>
      </c>
      <c r="M4" s="121" t="s">
        <v>108</v>
      </c>
      <c r="N4" s="227"/>
      <c r="O4" s="234"/>
    </row>
    <row r="5" spans="1:16" ht="12" customHeight="1">
      <c r="A5" s="235"/>
      <c r="B5" s="202" t="s">
        <v>0</v>
      </c>
      <c r="C5" s="202"/>
      <c r="D5" s="202"/>
      <c r="E5" s="202"/>
      <c r="F5" s="202"/>
      <c r="G5" s="203"/>
      <c r="H5" s="236" t="s">
        <v>0</v>
      </c>
      <c r="I5" s="202"/>
      <c r="J5" s="202"/>
      <c r="K5" s="202"/>
      <c r="L5" s="202"/>
      <c r="M5" s="202"/>
      <c r="N5" s="134" t="s">
        <v>8</v>
      </c>
      <c r="O5" s="234"/>
    </row>
    <row r="6" spans="1:16" ht="12" customHeight="1">
      <c r="A6" s="125"/>
      <c r="B6" s="22"/>
      <c r="C6" s="23"/>
      <c r="D6" s="23"/>
      <c r="E6" s="22"/>
      <c r="F6" s="24"/>
      <c r="G6" s="22"/>
      <c r="H6" s="25"/>
      <c r="I6" s="24"/>
      <c r="J6" s="25"/>
      <c r="K6" s="25"/>
      <c r="L6" s="25"/>
      <c r="M6" s="25"/>
      <c r="N6" s="25"/>
      <c r="O6" s="125"/>
    </row>
    <row r="7" spans="1:16" ht="12" customHeight="1">
      <c r="A7" s="37" t="s">
        <v>1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148" t="s">
        <v>1</v>
      </c>
    </row>
    <row r="8" spans="1:16" ht="12" customHeight="1">
      <c r="A8" s="88" t="s">
        <v>68</v>
      </c>
      <c r="B8" s="42">
        <v>15611</v>
      </c>
      <c r="C8" s="42">
        <v>2589</v>
      </c>
      <c r="D8" s="42">
        <v>3916</v>
      </c>
      <c r="E8" s="42">
        <v>3102</v>
      </c>
      <c r="F8" s="42">
        <v>2365</v>
      </c>
      <c r="G8" s="42">
        <v>1588</v>
      </c>
      <c r="H8" s="42">
        <v>906</v>
      </c>
      <c r="I8" s="42">
        <v>784</v>
      </c>
      <c r="J8" s="42">
        <v>251</v>
      </c>
      <c r="K8" s="42">
        <v>104</v>
      </c>
      <c r="L8" s="42">
        <v>6</v>
      </c>
      <c r="M8" s="42">
        <v>0</v>
      </c>
      <c r="N8" s="42">
        <v>622</v>
      </c>
      <c r="O8" s="148" t="s">
        <v>68</v>
      </c>
    </row>
    <row r="9" spans="1:16" ht="12" customHeight="1">
      <c r="A9" s="88" t="s">
        <v>69</v>
      </c>
      <c r="B9" s="42">
        <v>2839</v>
      </c>
      <c r="C9" s="42">
        <v>202</v>
      </c>
      <c r="D9" s="42">
        <v>444</v>
      </c>
      <c r="E9" s="42">
        <v>415</v>
      </c>
      <c r="F9" s="42">
        <v>397</v>
      </c>
      <c r="G9" s="42">
        <v>309</v>
      </c>
      <c r="H9" s="42">
        <v>293</v>
      </c>
      <c r="I9" s="42">
        <v>347</v>
      </c>
      <c r="J9" s="42">
        <v>197</v>
      </c>
      <c r="K9" s="42">
        <v>155</v>
      </c>
      <c r="L9" s="42">
        <v>80</v>
      </c>
      <c r="M9" s="42">
        <v>0</v>
      </c>
      <c r="N9" s="42">
        <v>781</v>
      </c>
      <c r="O9" s="148" t="s">
        <v>69</v>
      </c>
    </row>
    <row r="10" spans="1:16" ht="12" customHeight="1">
      <c r="A10" s="88" t="s">
        <v>70</v>
      </c>
      <c r="B10" s="42">
        <v>1577</v>
      </c>
      <c r="C10" s="42">
        <v>88</v>
      </c>
      <c r="D10" s="42">
        <v>188</v>
      </c>
      <c r="E10" s="42">
        <v>202</v>
      </c>
      <c r="F10" s="42">
        <v>199</v>
      </c>
      <c r="G10" s="42">
        <v>180</v>
      </c>
      <c r="H10" s="42">
        <v>154</v>
      </c>
      <c r="I10" s="42">
        <v>237</v>
      </c>
      <c r="J10" s="42">
        <v>163</v>
      </c>
      <c r="K10" s="42">
        <v>90</v>
      </c>
      <c r="L10" s="42">
        <v>64</v>
      </c>
      <c r="M10" s="42">
        <v>12</v>
      </c>
      <c r="N10" s="42">
        <v>964</v>
      </c>
      <c r="O10" s="148" t="s">
        <v>70</v>
      </c>
    </row>
    <row r="11" spans="1:16" ht="12" customHeight="1">
      <c r="A11" s="88" t="s">
        <v>71</v>
      </c>
      <c r="B11" s="42">
        <v>1641</v>
      </c>
      <c r="C11" s="42">
        <v>83</v>
      </c>
      <c r="D11" s="42">
        <v>181</v>
      </c>
      <c r="E11" s="42">
        <v>180</v>
      </c>
      <c r="F11" s="42">
        <v>206</v>
      </c>
      <c r="G11" s="42">
        <v>166</v>
      </c>
      <c r="H11" s="42">
        <v>165</v>
      </c>
      <c r="I11" s="42">
        <v>275</v>
      </c>
      <c r="J11" s="42">
        <v>178</v>
      </c>
      <c r="K11" s="42">
        <v>100</v>
      </c>
      <c r="L11" s="42">
        <v>78</v>
      </c>
      <c r="M11" s="42">
        <v>29</v>
      </c>
      <c r="N11" s="42">
        <v>1272</v>
      </c>
      <c r="O11" s="148" t="s">
        <v>71</v>
      </c>
    </row>
    <row r="12" spans="1:16" ht="12" customHeight="1">
      <c r="A12" s="88" t="s">
        <v>72</v>
      </c>
      <c r="B12" s="42">
        <v>748</v>
      </c>
      <c r="C12" s="42">
        <v>25</v>
      </c>
      <c r="D12" s="42">
        <v>39</v>
      </c>
      <c r="E12" s="119">
        <v>58</v>
      </c>
      <c r="F12" s="42">
        <v>63</v>
      </c>
      <c r="G12" s="42">
        <v>67</v>
      </c>
      <c r="H12" s="42">
        <v>74</v>
      </c>
      <c r="I12" s="42">
        <v>156</v>
      </c>
      <c r="J12" s="42">
        <v>104</v>
      </c>
      <c r="K12" s="42">
        <v>82</v>
      </c>
      <c r="L12" s="42">
        <v>58</v>
      </c>
      <c r="M12" s="42">
        <v>22</v>
      </c>
      <c r="N12" s="42">
        <v>1403</v>
      </c>
      <c r="O12" s="148" t="s">
        <v>72</v>
      </c>
    </row>
    <row r="13" spans="1:16" ht="12" customHeight="1">
      <c r="A13" s="61" t="s">
        <v>74</v>
      </c>
      <c r="O13" s="148" t="s">
        <v>74</v>
      </c>
    </row>
    <row r="14" spans="1:16" ht="12" customHeight="1">
      <c r="A14" s="89" t="s">
        <v>75</v>
      </c>
      <c r="B14" s="42">
        <v>399</v>
      </c>
      <c r="C14" s="42">
        <v>6</v>
      </c>
      <c r="D14" s="42">
        <v>5</v>
      </c>
      <c r="E14" s="42">
        <v>21</v>
      </c>
      <c r="F14" s="42">
        <v>20</v>
      </c>
      <c r="G14" s="42">
        <v>25</v>
      </c>
      <c r="H14" s="42">
        <v>21</v>
      </c>
      <c r="I14" s="42">
        <v>54</v>
      </c>
      <c r="J14" s="42">
        <v>43</v>
      </c>
      <c r="K14" s="42">
        <v>60</v>
      </c>
      <c r="L14" s="42">
        <v>75</v>
      </c>
      <c r="M14" s="42">
        <v>69</v>
      </c>
      <c r="N14" s="42">
        <v>1488</v>
      </c>
      <c r="O14" s="149" t="s">
        <v>75</v>
      </c>
      <c r="P14" s="97"/>
    </row>
    <row r="15" spans="1:16" ht="12" customHeight="1">
      <c r="A15" s="91" t="s">
        <v>9</v>
      </c>
      <c r="B15" s="118">
        <v>22815</v>
      </c>
      <c r="C15" s="118">
        <v>2993</v>
      </c>
      <c r="D15" s="118">
        <v>4773</v>
      </c>
      <c r="E15" s="118">
        <v>3978</v>
      </c>
      <c r="F15" s="118">
        <v>3250</v>
      </c>
      <c r="G15" s="118">
        <v>2335</v>
      </c>
      <c r="H15" s="118">
        <v>1613</v>
      </c>
      <c r="I15" s="118">
        <v>1853</v>
      </c>
      <c r="J15" s="118">
        <v>936</v>
      </c>
      <c r="K15" s="118">
        <v>591</v>
      </c>
      <c r="L15" s="118">
        <v>361</v>
      </c>
      <c r="M15" s="118">
        <v>132</v>
      </c>
      <c r="N15" s="118">
        <v>753</v>
      </c>
      <c r="O15" s="150" t="s">
        <v>9</v>
      </c>
      <c r="P15" s="97"/>
    </row>
    <row r="16" spans="1:16" ht="12" customHeight="1">
      <c r="A16" s="93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151"/>
      <c r="P16" s="97"/>
    </row>
    <row r="17" spans="1:16" ht="12" customHeight="1">
      <c r="A17" s="152" t="s">
        <v>143</v>
      </c>
      <c r="B17" s="42">
        <v>714</v>
      </c>
      <c r="C17" s="42">
        <v>117</v>
      </c>
      <c r="D17" s="42">
        <v>162</v>
      </c>
      <c r="E17" s="42">
        <v>153</v>
      </c>
      <c r="F17" s="42">
        <v>105</v>
      </c>
      <c r="G17" s="42">
        <v>60</v>
      </c>
      <c r="H17" s="42">
        <v>41</v>
      </c>
      <c r="I17" s="42">
        <v>41</v>
      </c>
      <c r="J17" s="42">
        <v>20</v>
      </c>
      <c r="K17" s="42">
        <v>5</v>
      </c>
      <c r="L17" s="42">
        <v>7</v>
      </c>
      <c r="M17" s="42">
        <v>3</v>
      </c>
      <c r="N17" s="42">
        <v>746</v>
      </c>
      <c r="O17" s="162" t="s">
        <v>143</v>
      </c>
      <c r="P17" s="97"/>
    </row>
    <row r="18" spans="1:16" ht="12" customHeight="1">
      <c r="A18" s="152" t="s">
        <v>144</v>
      </c>
      <c r="B18" s="42">
        <v>1205</v>
      </c>
      <c r="C18" s="42">
        <v>160</v>
      </c>
      <c r="D18" s="42">
        <v>261</v>
      </c>
      <c r="E18" s="42">
        <v>202</v>
      </c>
      <c r="F18" s="42">
        <v>164</v>
      </c>
      <c r="G18" s="42">
        <v>122</v>
      </c>
      <c r="H18" s="42">
        <v>83</v>
      </c>
      <c r="I18" s="42">
        <v>86</v>
      </c>
      <c r="J18" s="42">
        <v>55</v>
      </c>
      <c r="K18" s="42">
        <v>46</v>
      </c>
      <c r="L18" s="42">
        <v>23</v>
      </c>
      <c r="M18" s="42">
        <v>3</v>
      </c>
      <c r="N18" s="42">
        <v>711</v>
      </c>
      <c r="O18" s="162" t="s">
        <v>144</v>
      </c>
      <c r="P18" s="97"/>
    </row>
    <row r="19" spans="1:16" ht="12" customHeight="1">
      <c r="A19" s="152" t="s">
        <v>145</v>
      </c>
      <c r="B19" s="42">
        <v>918</v>
      </c>
      <c r="C19" s="42">
        <v>106</v>
      </c>
      <c r="D19" s="42">
        <v>184</v>
      </c>
      <c r="E19" s="42">
        <v>193</v>
      </c>
      <c r="F19" s="42">
        <v>134</v>
      </c>
      <c r="G19" s="42">
        <v>108</v>
      </c>
      <c r="H19" s="42">
        <v>66</v>
      </c>
      <c r="I19" s="42">
        <v>58</v>
      </c>
      <c r="J19" s="42">
        <v>31</v>
      </c>
      <c r="K19" s="42">
        <v>21</v>
      </c>
      <c r="L19" s="42">
        <v>14</v>
      </c>
      <c r="M19" s="42">
        <v>3</v>
      </c>
      <c r="N19" s="42">
        <v>724</v>
      </c>
      <c r="O19" s="162" t="s">
        <v>145</v>
      </c>
      <c r="P19" s="97"/>
    </row>
    <row r="20" spans="1:16" ht="12" customHeight="1">
      <c r="A20" s="152" t="s">
        <v>146</v>
      </c>
      <c r="B20" s="42">
        <v>1589</v>
      </c>
      <c r="C20" s="42">
        <v>179</v>
      </c>
      <c r="D20" s="42">
        <v>314</v>
      </c>
      <c r="E20" s="42">
        <v>280</v>
      </c>
      <c r="F20" s="42">
        <v>219</v>
      </c>
      <c r="G20" s="42">
        <v>142</v>
      </c>
      <c r="H20" s="42">
        <v>129</v>
      </c>
      <c r="I20" s="42">
        <v>136</v>
      </c>
      <c r="J20" s="42">
        <v>83</v>
      </c>
      <c r="K20" s="42">
        <v>51</v>
      </c>
      <c r="L20" s="42">
        <v>45</v>
      </c>
      <c r="M20" s="42">
        <v>11</v>
      </c>
      <c r="N20" s="42">
        <v>764</v>
      </c>
      <c r="O20" s="162" t="s">
        <v>146</v>
      </c>
      <c r="P20" s="97"/>
    </row>
    <row r="21" spans="1:16" ht="12" customHeight="1">
      <c r="A21" s="154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162"/>
      <c r="P21" s="97"/>
    </row>
    <row r="22" spans="1:16" ht="12" customHeight="1">
      <c r="A22" s="152" t="s">
        <v>147</v>
      </c>
      <c r="B22" s="42">
        <v>1673</v>
      </c>
      <c r="C22" s="42">
        <v>217</v>
      </c>
      <c r="D22" s="42">
        <v>323</v>
      </c>
      <c r="E22" s="42">
        <v>263</v>
      </c>
      <c r="F22" s="42">
        <v>279</v>
      </c>
      <c r="G22" s="42">
        <v>218</v>
      </c>
      <c r="H22" s="42">
        <v>133</v>
      </c>
      <c r="I22" s="42">
        <v>115</v>
      </c>
      <c r="J22" s="42">
        <v>51</v>
      </c>
      <c r="K22" s="42">
        <v>39</v>
      </c>
      <c r="L22" s="42">
        <v>22</v>
      </c>
      <c r="M22" s="42">
        <v>13</v>
      </c>
      <c r="N22" s="42">
        <v>734</v>
      </c>
      <c r="O22" s="162" t="s">
        <v>147</v>
      </c>
      <c r="P22" s="97"/>
    </row>
    <row r="23" spans="1:16" ht="12" customHeight="1">
      <c r="A23" s="152" t="s">
        <v>148</v>
      </c>
      <c r="B23" s="42">
        <v>1235</v>
      </c>
      <c r="C23" s="42">
        <v>149</v>
      </c>
      <c r="D23" s="42">
        <v>237</v>
      </c>
      <c r="E23" s="42">
        <v>229</v>
      </c>
      <c r="F23" s="42">
        <v>146</v>
      </c>
      <c r="G23" s="42">
        <v>115</v>
      </c>
      <c r="H23" s="42">
        <v>100</v>
      </c>
      <c r="I23" s="42">
        <v>131</v>
      </c>
      <c r="J23" s="42">
        <v>69</v>
      </c>
      <c r="K23" s="42">
        <v>34</v>
      </c>
      <c r="L23" s="42">
        <v>20</v>
      </c>
      <c r="M23" s="42">
        <v>5</v>
      </c>
      <c r="N23" s="42">
        <v>801</v>
      </c>
      <c r="O23" s="162" t="s">
        <v>148</v>
      </c>
      <c r="P23" s="97"/>
    </row>
    <row r="24" spans="1:16" ht="12" customHeight="1">
      <c r="A24" s="152" t="s">
        <v>149</v>
      </c>
      <c r="B24" s="42">
        <v>865</v>
      </c>
      <c r="C24" s="42">
        <v>122</v>
      </c>
      <c r="D24" s="42">
        <v>190</v>
      </c>
      <c r="E24" s="42">
        <v>160</v>
      </c>
      <c r="F24" s="42">
        <v>124</v>
      </c>
      <c r="G24" s="42">
        <v>81</v>
      </c>
      <c r="H24" s="42">
        <v>55</v>
      </c>
      <c r="I24" s="42">
        <v>67</v>
      </c>
      <c r="J24" s="42">
        <v>44</v>
      </c>
      <c r="K24" s="42">
        <v>12</v>
      </c>
      <c r="L24" s="42">
        <v>7</v>
      </c>
      <c r="M24" s="42">
        <v>3</v>
      </c>
      <c r="N24" s="42">
        <v>772</v>
      </c>
      <c r="O24" s="162" t="s">
        <v>149</v>
      </c>
    </row>
    <row r="25" spans="1:16" ht="12" customHeight="1">
      <c r="A25" s="152" t="s">
        <v>150</v>
      </c>
      <c r="B25" s="42">
        <v>1073</v>
      </c>
      <c r="C25" s="42">
        <v>161</v>
      </c>
      <c r="D25" s="42">
        <v>241</v>
      </c>
      <c r="E25" s="42">
        <v>163</v>
      </c>
      <c r="F25" s="42">
        <v>141</v>
      </c>
      <c r="G25" s="42">
        <v>106</v>
      </c>
      <c r="H25" s="42">
        <v>59</v>
      </c>
      <c r="I25" s="42">
        <v>81</v>
      </c>
      <c r="J25" s="42">
        <v>47</v>
      </c>
      <c r="K25" s="42">
        <v>33</v>
      </c>
      <c r="L25" s="42">
        <v>27</v>
      </c>
      <c r="M25" s="42">
        <v>14</v>
      </c>
      <c r="N25" s="42">
        <v>806</v>
      </c>
      <c r="O25" s="162" t="s">
        <v>150</v>
      </c>
    </row>
    <row r="26" spans="1:16" ht="12" customHeight="1">
      <c r="A26" s="152" t="s">
        <v>151</v>
      </c>
      <c r="B26" s="42">
        <v>1625</v>
      </c>
      <c r="C26" s="42">
        <v>201</v>
      </c>
      <c r="D26" s="42">
        <v>350</v>
      </c>
      <c r="E26" s="42">
        <v>300</v>
      </c>
      <c r="F26" s="42">
        <v>241</v>
      </c>
      <c r="G26" s="42">
        <v>178</v>
      </c>
      <c r="H26" s="42">
        <v>116</v>
      </c>
      <c r="I26" s="42">
        <v>128</v>
      </c>
      <c r="J26" s="42">
        <v>52</v>
      </c>
      <c r="K26" s="42">
        <v>34</v>
      </c>
      <c r="L26" s="42">
        <v>16</v>
      </c>
      <c r="M26" s="42">
        <v>9</v>
      </c>
      <c r="N26" s="42">
        <v>763</v>
      </c>
      <c r="O26" s="162" t="s">
        <v>151</v>
      </c>
    </row>
    <row r="27" spans="1:16" ht="12" customHeight="1">
      <c r="A27" s="152" t="s">
        <v>152</v>
      </c>
      <c r="B27" s="42">
        <v>1187</v>
      </c>
      <c r="C27" s="42">
        <v>149</v>
      </c>
      <c r="D27" s="42">
        <v>265</v>
      </c>
      <c r="E27" s="42">
        <v>222</v>
      </c>
      <c r="F27" s="42">
        <v>171</v>
      </c>
      <c r="G27" s="42">
        <v>130</v>
      </c>
      <c r="H27" s="42">
        <v>66</v>
      </c>
      <c r="I27" s="42">
        <v>81</v>
      </c>
      <c r="J27" s="42">
        <v>40</v>
      </c>
      <c r="K27" s="42">
        <v>33</v>
      </c>
      <c r="L27" s="42">
        <v>20</v>
      </c>
      <c r="M27" s="42">
        <v>10</v>
      </c>
      <c r="N27" s="42">
        <v>775</v>
      </c>
      <c r="O27" s="162" t="s">
        <v>152</v>
      </c>
    </row>
    <row r="28" spans="1:16" ht="12" customHeight="1">
      <c r="A28" s="152" t="s">
        <v>153</v>
      </c>
      <c r="B28" s="42">
        <v>1406</v>
      </c>
      <c r="C28" s="42">
        <v>199</v>
      </c>
      <c r="D28" s="42">
        <v>301</v>
      </c>
      <c r="E28" s="42">
        <v>228</v>
      </c>
      <c r="F28" s="42">
        <v>183</v>
      </c>
      <c r="G28" s="42">
        <v>154</v>
      </c>
      <c r="H28" s="42">
        <v>92</v>
      </c>
      <c r="I28" s="42">
        <v>124</v>
      </c>
      <c r="J28" s="42">
        <v>62</v>
      </c>
      <c r="K28" s="42">
        <v>37</v>
      </c>
      <c r="L28" s="42">
        <v>21</v>
      </c>
      <c r="M28" s="42">
        <v>5</v>
      </c>
      <c r="N28" s="42">
        <v>767</v>
      </c>
      <c r="O28" s="162" t="s">
        <v>153</v>
      </c>
    </row>
    <row r="29" spans="1:16" ht="12" customHeight="1">
      <c r="A29" s="152" t="s">
        <v>154</v>
      </c>
      <c r="B29" s="42">
        <v>1522</v>
      </c>
      <c r="C29" s="42">
        <v>230</v>
      </c>
      <c r="D29" s="42">
        <v>318</v>
      </c>
      <c r="E29" s="42">
        <v>228</v>
      </c>
      <c r="F29" s="42">
        <v>245</v>
      </c>
      <c r="G29" s="42">
        <v>145</v>
      </c>
      <c r="H29" s="42">
        <v>111</v>
      </c>
      <c r="I29" s="42">
        <v>124</v>
      </c>
      <c r="J29" s="42">
        <v>50</v>
      </c>
      <c r="K29" s="42">
        <v>37</v>
      </c>
      <c r="L29" s="42">
        <v>29</v>
      </c>
      <c r="M29" s="42">
        <v>5</v>
      </c>
      <c r="N29" s="42">
        <v>733</v>
      </c>
      <c r="O29" s="162" t="s">
        <v>154</v>
      </c>
    </row>
    <row r="30" spans="1:16" ht="12" customHeight="1">
      <c r="A30" s="152" t="s">
        <v>155</v>
      </c>
      <c r="B30" s="42">
        <v>1180</v>
      </c>
      <c r="C30" s="42">
        <v>147</v>
      </c>
      <c r="D30" s="42">
        <v>278</v>
      </c>
      <c r="E30" s="42">
        <v>215</v>
      </c>
      <c r="F30" s="42">
        <v>167</v>
      </c>
      <c r="G30" s="42">
        <v>121</v>
      </c>
      <c r="H30" s="42">
        <v>84</v>
      </c>
      <c r="I30" s="42">
        <v>108</v>
      </c>
      <c r="J30" s="42">
        <v>30</v>
      </c>
      <c r="K30" s="42">
        <v>19</v>
      </c>
      <c r="L30" s="42">
        <v>9</v>
      </c>
      <c r="M30" s="42">
        <v>2</v>
      </c>
      <c r="N30" s="42">
        <v>759</v>
      </c>
      <c r="O30" s="162" t="s">
        <v>155</v>
      </c>
    </row>
    <row r="31" spans="1:16" ht="12" customHeight="1">
      <c r="A31" s="152" t="s">
        <v>156</v>
      </c>
      <c r="B31" s="42">
        <v>1077</v>
      </c>
      <c r="C31" s="42">
        <v>139</v>
      </c>
      <c r="D31" s="42">
        <v>225</v>
      </c>
      <c r="E31" s="42">
        <v>179</v>
      </c>
      <c r="F31" s="42">
        <v>141</v>
      </c>
      <c r="G31" s="42">
        <v>111</v>
      </c>
      <c r="H31" s="42">
        <v>85</v>
      </c>
      <c r="I31" s="42">
        <v>95</v>
      </c>
      <c r="J31" s="42">
        <v>37</v>
      </c>
      <c r="K31" s="42">
        <v>34</v>
      </c>
      <c r="L31" s="42">
        <v>16</v>
      </c>
      <c r="M31" s="42">
        <v>15</v>
      </c>
      <c r="N31" s="42">
        <v>787</v>
      </c>
      <c r="O31" s="162" t="s">
        <v>156</v>
      </c>
    </row>
    <row r="32" spans="1:16" ht="12" customHeight="1">
      <c r="A32" s="152" t="s">
        <v>157</v>
      </c>
      <c r="B32" s="42">
        <v>681</v>
      </c>
      <c r="C32" s="42">
        <v>150</v>
      </c>
      <c r="D32" s="42">
        <v>172</v>
      </c>
      <c r="E32" s="42">
        <v>135</v>
      </c>
      <c r="F32" s="42">
        <v>84</v>
      </c>
      <c r="G32" s="42">
        <v>46</v>
      </c>
      <c r="H32" s="42">
        <v>28</v>
      </c>
      <c r="I32" s="42">
        <v>32</v>
      </c>
      <c r="J32" s="42">
        <v>17</v>
      </c>
      <c r="K32" s="42">
        <v>8</v>
      </c>
      <c r="L32" s="42">
        <v>7</v>
      </c>
      <c r="M32" s="42">
        <v>2</v>
      </c>
      <c r="N32" s="42">
        <v>726</v>
      </c>
      <c r="O32" s="162" t="s">
        <v>157</v>
      </c>
    </row>
    <row r="33" spans="1:15" ht="12" customHeight="1">
      <c r="A33" s="152" t="s">
        <v>158</v>
      </c>
      <c r="B33" s="42">
        <v>1692</v>
      </c>
      <c r="C33" s="42">
        <v>194</v>
      </c>
      <c r="D33" s="42">
        <v>322</v>
      </c>
      <c r="E33" s="42">
        <v>272</v>
      </c>
      <c r="F33" s="42">
        <v>229</v>
      </c>
      <c r="G33" s="42">
        <v>163</v>
      </c>
      <c r="H33" s="42">
        <v>132</v>
      </c>
      <c r="I33" s="42">
        <v>170</v>
      </c>
      <c r="J33" s="42">
        <v>101</v>
      </c>
      <c r="K33" s="42">
        <v>67</v>
      </c>
      <c r="L33" s="42">
        <v>33</v>
      </c>
      <c r="M33" s="42">
        <v>9</v>
      </c>
      <c r="N33" s="42">
        <v>723</v>
      </c>
      <c r="O33" s="162" t="s">
        <v>158</v>
      </c>
    </row>
    <row r="34" spans="1:15" ht="12" customHeight="1">
      <c r="A34" s="152" t="s">
        <v>159</v>
      </c>
      <c r="B34" s="42">
        <v>1356</v>
      </c>
      <c r="C34" s="42">
        <v>159</v>
      </c>
      <c r="D34" s="42">
        <v>272</v>
      </c>
      <c r="E34" s="42">
        <v>233</v>
      </c>
      <c r="F34" s="42">
        <v>197</v>
      </c>
      <c r="G34" s="42">
        <v>140</v>
      </c>
      <c r="H34" s="42">
        <v>99</v>
      </c>
      <c r="I34" s="42">
        <v>119</v>
      </c>
      <c r="J34" s="42">
        <v>68</v>
      </c>
      <c r="K34" s="42">
        <v>36</v>
      </c>
      <c r="L34" s="42">
        <v>22</v>
      </c>
      <c r="M34" s="42">
        <v>11</v>
      </c>
      <c r="N34" s="42">
        <v>769</v>
      </c>
      <c r="O34" s="162" t="s">
        <v>159</v>
      </c>
    </row>
    <row r="35" spans="1:15" ht="12" customHeight="1">
      <c r="A35" s="152" t="s">
        <v>160</v>
      </c>
      <c r="B35" s="42">
        <v>1817</v>
      </c>
      <c r="C35" s="42">
        <v>214</v>
      </c>
      <c r="D35" s="42">
        <v>358</v>
      </c>
      <c r="E35" s="42">
        <v>323</v>
      </c>
      <c r="F35" s="42">
        <v>280</v>
      </c>
      <c r="G35" s="42">
        <v>195</v>
      </c>
      <c r="H35" s="42">
        <v>134</v>
      </c>
      <c r="I35" s="42">
        <v>157</v>
      </c>
      <c r="J35" s="42">
        <v>79</v>
      </c>
      <c r="K35" s="42">
        <v>45</v>
      </c>
      <c r="L35" s="42">
        <v>23</v>
      </c>
      <c r="M35" s="42">
        <v>9</v>
      </c>
      <c r="N35" s="42">
        <v>714</v>
      </c>
      <c r="O35" s="162" t="s">
        <v>160</v>
      </c>
    </row>
    <row r="36" spans="1:15" ht="12" customHeight="1">
      <c r="A36" s="75" t="s">
        <v>12</v>
      </c>
      <c r="B36" s="42"/>
      <c r="C36" s="42"/>
      <c r="D36" s="42"/>
      <c r="E36" s="42"/>
      <c r="F36" s="42"/>
      <c r="G36" s="42"/>
      <c r="H36" s="28"/>
      <c r="I36" s="28"/>
      <c r="J36" s="28"/>
      <c r="K36" s="28"/>
      <c r="L36" s="28"/>
      <c r="M36" s="28"/>
      <c r="N36" s="28"/>
    </row>
    <row r="37" spans="1:15" ht="19.95" customHeight="1">
      <c r="A37" s="199" t="s">
        <v>196</v>
      </c>
      <c r="B37" s="199"/>
      <c r="C37" s="199"/>
      <c r="D37" s="199"/>
      <c r="E37" s="199"/>
      <c r="F37" s="199"/>
      <c r="G37" s="199"/>
      <c r="H37" s="42"/>
      <c r="I37" s="42"/>
      <c r="J37" s="42"/>
      <c r="K37" s="42"/>
      <c r="L37" s="42"/>
      <c r="M37" s="42"/>
      <c r="N37" s="42"/>
    </row>
    <row r="38" spans="1:15" ht="12" customHeight="1">
      <c r="A38" s="88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</row>
    <row r="39" spans="1:15" ht="12" customHeight="1">
      <c r="A39" s="88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</row>
    <row r="40" spans="1:15" ht="12" customHeight="1">
      <c r="A40" s="88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</row>
    <row r="41" spans="1:15" ht="12" customHeight="1">
      <c r="A41" s="88"/>
      <c r="B41" s="42"/>
      <c r="C41" s="42"/>
      <c r="D41" s="42"/>
      <c r="E41" s="119"/>
      <c r="F41" s="42"/>
      <c r="G41" s="42"/>
      <c r="H41" s="42"/>
      <c r="I41" s="42"/>
      <c r="J41" s="42"/>
      <c r="K41" s="42"/>
      <c r="L41" s="42"/>
      <c r="M41" s="42"/>
      <c r="N41" s="42"/>
    </row>
    <row r="42" spans="1:15" ht="12" customHeight="1">
      <c r="A42" s="61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ht="12" customHeight="1">
      <c r="A43" s="89"/>
      <c r="B43" s="42"/>
      <c r="C43" s="42"/>
      <c r="D43" s="42"/>
      <c r="E43" s="119"/>
      <c r="F43" s="42"/>
      <c r="G43" s="42"/>
      <c r="H43" s="42"/>
      <c r="I43" s="42"/>
      <c r="J43" s="42"/>
      <c r="K43" s="42"/>
      <c r="L43" s="42"/>
      <c r="M43" s="42"/>
      <c r="N43" s="42"/>
    </row>
    <row r="44" spans="1:15" ht="12" customHeight="1">
      <c r="A44" s="91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5" ht="12" customHeight="1"/>
    <row r="46" spans="1:15" ht="12" customHeight="1"/>
    <row r="47" spans="1:15" ht="12" customHeight="1"/>
  </sheetData>
  <mergeCells count="10">
    <mergeCell ref="A37:G37"/>
    <mergeCell ref="A1:G1"/>
    <mergeCell ref="O3:O5"/>
    <mergeCell ref="C3:G3"/>
    <mergeCell ref="A3:A5"/>
    <mergeCell ref="H3:M3"/>
    <mergeCell ref="B3:B4"/>
    <mergeCell ref="N3:N4"/>
    <mergeCell ref="B5:G5"/>
    <mergeCell ref="H5:M5"/>
  </mergeCells>
  <hyperlinks>
    <hyperlink ref="A1:D1" location="Inhaltsverzeichnis!A26:C29" display="Inhaltsverzeichnis!A26:C29"/>
    <hyperlink ref="A1:G1" location="Inhaltsverzeichnis!E19:G22" display="Inhaltsverzeichnis!E19:G2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22860</xdr:rowOff>
              </to>
            </anchor>
          </objectPr>
        </oleObject>
      </mc:Choice>
      <mc:Fallback>
        <oleObject progId="Word.Document.8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77" customWidth="1"/>
    <col min="2" max="2" width="25.6640625" style="18" customWidth="1"/>
    <col min="3" max="3" width="15.6640625" style="18" customWidth="1"/>
    <col min="4" max="4" width="1.6640625" style="18" customWidth="1"/>
    <col min="5" max="5" width="25.6640625" style="18" customWidth="1"/>
    <col min="6" max="16384" width="11.44140625" style="18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18"/>
      <c r="B16" s="77"/>
    </row>
    <row r="17" spans="1:2">
      <c r="A17" s="18"/>
      <c r="B17" s="77"/>
    </row>
    <row r="18" spans="1:2">
      <c r="A18" s="18"/>
      <c r="B18" s="77"/>
    </row>
    <row r="19" spans="1:2">
      <c r="B19" s="110"/>
    </row>
    <row r="20" spans="1:2">
      <c r="B20" s="77"/>
    </row>
    <row r="21" spans="1:2">
      <c r="A21" s="78" t="s">
        <v>21</v>
      </c>
      <c r="B21" s="77"/>
    </row>
    <row r="23" spans="1:2" ht="11.1" customHeight="1">
      <c r="A23" s="18"/>
      <c r="B23" s="78" t="s">
        <v>25</v>
      </c>
    </row>
    <row r="24" spans="1:2" ht="11.1" customHeight="1">
      <c r="A24" s="18"/>
      <c r="B24" s="138" t="s">
        <v>161</v>
      </c>
    </row>
    <row r="25" spans="1:2" ht="11.1" customHeight="1">
      <c r="A25" s="18"/>
    </row>
    <row r="26" spans="1:2" ht="11.1" customHeight="1">
      <c r="A26" s="18"/>
      <c r="B26" s="111" t="s">
        <v>61</v>
      </c>
    </row>
    <row r="27" spans="1:2" ht="11.1" customHeight="1">
      <c r="A27" s="18"/>
      <c r="B27" s="138" t="s">
        <v>212</v>
      </c>
    </row>
    <row r="28" spans="1:2" ht="11.1" customHeight="1">
      <c r="A28" s="18"/>
      <c r="B28" s="112"/>
    </row>
    <row r="29" spans="1:2" ht="11.1" customHeight="1">
      <c r="A29" s="18"/>
      <c r="B29" s="78"/>
    </row>
    <row r="30" spans="1:2" ht="11.1" customHeight="1">
      <c r="A30" s="18"/>
      <c r="B30" s="112"/>
    </row>
    <row r="31" spans="1:2" ht="11.1" customHeight="1">
      <c r="A31" s="18"/>
      <c r="B31" s="112"/>
    </row>
    <row r="32" spans="1:2" ht="11.1" customHeight="1">
      <c r="A32" s="18"/>
      <c r="B32" s="111"/>
    </row>
    <row r="33" spans="1:5" ht="80.400000000000006" customHeight="1">
      <c r="A33" s="18"/>
    </row>
    <row r="34" spans="1:5" ht="10.95" customHeight="1">
      <c r="A34" s="79" t="s">
        <v>62</v>
      </c>
      <c r="B34" s="83"/>
      <c r="C34" s="83"/>
      <c r="D34" s="80" t="s">
        <v>26</v>
      </c>
      <c r="E34" s="81"/>
    </row>
    <row r="35" spans="1:5" ht="10.95" customHeight="1">
      <c r="A35" s="83"/>
      <c r="B35" s="83"/>
      <c r="C35" s="83"/>
      <c r="D35" s="81"/>
      <c r="E35" s="81"/>
    </row>
    <row r="36" spans="1:5" ht="10.95" customHeight="1">
      <c r="A36" s="83"/>
      <c r="B36" s="82" t="s">
        <v>81</v>
      </c>
      <c r="C36" s="83"/>
      <c r="D36" s="81">
        <v>0</v>
      </c>
      <c r="E36" s="81" t="s">
        <v>63</v>
      </c>
    </row>
    <row r="37" spans="1:5" ht="10.95" customHeight="1">
      <c r="A37" s="83"/>
      <c r="B37" s="83" t="s">
        <v>77</v>
      </c>
      <c r="C37" s="83"/>
      <c r="D37" s="83"/>
      <c r="E37" s="81" t="s">
        <v>64</v>
      </c>
    </row>
    <row r="38" spans="1:5" ht="10.95" customHeight="1">
      <c r="A38" s="83"/>
      <c r="B38" s="83" t="s">
        <v>22</v>
      </c>
      <c r="C38" s="83"/>
      <c r="D38" s="83"/>
      <c r="E38" s="81" t="s">
        <v>35</v>
      </c>
    </row>
    <row r="39" spans="1:5" ht="10.95" customHeight="1">
      <c r="A39" s="83"/>
      <c r="B39" s="83" t="s">
        <v>23</v>
      </c>
      <c r="C39" s="83"/>
      <c r="D39" s="81" t="s">
        <v>36</v>
      </c>
      <c r="E39" s="81" t="s">
        <v>27</v>
      </c>
    </row>
    <row r="40" spans="1:5" ht="10.95" customHeight="1">
      <c r="A40" s="83"/>
      <c r="B40" s="83" t="s">
        <v>24</v>
      </c>
      <c r="C40" s="83"/>
      <c r="D40" s="81" t="s">
        <v>37</v>
      </c>
      <c r="E40" s="81" t="s">
        <v>31</v>
      </c>
    </row>
    <row r="41" spans="1:5" ht="10.95" customHeight="1">
      <c r="A41" s="83"/>
      <c r="B41" s="82"/>
      <c r="C41" s="84"/>
      <c r="D41" s="81" t="s">
        <v>38</v>
      </c>
      <c r="E41" s="81" t="s">
        <v>28</v>
      </c>
    </row>
    <row r="42" spans="1:5" ht="10.95" customHeight="1">
      <c r="A42" s="83"/>
      <c r="B42" s="83" t="s">
        <v>78</v>
      </c>
      <c r="C42" s="84"/>
      <c r="D42" s="81" t="s">
        <v>39</v>
      </c>
      <c r="E42" s="81" t="s">
        <v>29</v>
      </c>
    </row>
    <row r="43" spans="1:5" ht="10.95" customHeight="1">
      <c r="A43" s="83"/>
      <c r="B43" s="83" t="s">
        <v>79</v>
      </c>
      <c r="C43" s="84"/>
      <c r="D43" s="81" t="s">
        <v>40</v>
      </c>
      <c r="E43" s="81" t="s">
        <v>41</v>
      </c>
    </row>
    <row r="44" spans="1:5" ht="10.95" customHeight="1">
      <c r="A44" s="84"/>
      <c r="B44" s="85"/>
      <c r="C44" s="84"/>
      <c r="D44" s="83"/>
      <c r="E44" s="81" t="s">
        <v>65</v>
      </c>
    </row>
    <row r="45" spans="1:5" ht="10.95" customHeight="1">
      <c r="A45" s="84"/>
      <c r="B45" s="85"/>
      <c r="C45" s="84"/>
      <c r="D45" s="81" t="s">
        <v>42</v>
      </c>
      <c r="E45" s="81" t="s">
        <v>43</v>
      </c>
    </row>
    <row r="46" spans="1:5" ht="10.95" customHeight="1">
      <c r="A46" s="84"/>
      <c r="B46" s="85"/>
      <c r="C46" s="84"/>
      <c r="D46" s="81" t="s">
        <v>44</v>
      </c>
      <c r="E46" s="81" t="s">
        <v>30</v>
      </c>
    </row>
    <row r="47" spans="1:5" ht="10.95" customHeight="1">
      <c r="A47" s="84"/>
      <c r="B47" s="85"/>
      <c r="C47" s="84"/>
      <c r="D47" s="81" t="s">
        <v>45</v>
      </c>
      <c r="E47" s="81" t="s">
        <v>32</v>
      </c>
    </row>
    <row r="48" spans="1:5" ht="10.95" customHeight="1">
      <c r="A48" s="84"/>
      <c r="B48" s="85"/>
      <c r="C48" s="84"/>
      <c r="D48" s="81" t="s">
        <v>46</v>
      </c>
      <c r="E48" s="81" t="s">
        <v>33</v>
      </c>
    </row>
    <row r="49" spans="1:5" ht="10.95" customHeight="1">
      <c r="A49" s="84"/>
      <c r="B49" s="85"/>
      <c r="C49" s="84"/>
      <c r="D49" s="83"/>
      <c r="E49" s="81"/>
    </row>
    <row r="50" spans="1:5" ht="10.95" customHeight="1">
      <c r="A50" s="84"/>
      <c r="B50" s="85"/>
      <c r="C50" s="84"/>
      <c r="D50" s="83"/>
      <c r="E50" s="81"/>
    </row>
    <row r="51" spans="1:5" ht="10.95" customHeight="1">
      <c r="A51" s="83"/>
      <c r="B51" s="82" t="s">
        <v>82</v>
      </c>
      <c r="C51" s="84"/>
    </row>
    <row r="52" spans="1:5" ht="10.95" customHeight="1">
      <c r="A52" s="83"/>
      <c r="B52" s="113" t="s">
        <v>85</v>
      </c>
      <c r="C52" s="84"/>
    </row>
    <row r="53" spans="1:5" ht="10.95" customHeight="1">
      <c r="A53" s="83"/>
      <c r="B53" s="113"/>
      <c r="C53" s="84"/>
    </row>
    <row r="54" spans="1:5" ht="30" customHeight="1">
      <c r="A54" s="83"/>
      <c r="B54" s="113"/>
      <c r="C54" s="84"/>
    </row>
    <row r="55" spans="1:5" ht="18" customHeight="1">
      <c r="A55" s="18"/>
      <c r="B55" s="176" t="s">
        <v>83</v>
      </c>
      <c r="C55" s="176"/>
      <c r="D55" s="176"/>
    </row>
    <row r="56" spans="1:5" ht="18" customHeight="1">
      <c r="A56" s="84"/>
      <c r="B56" s="176"/>
      <c r="C56" s="176"/>
      <c r="D56" s="176"/>
    </row>
    <row r="57" spans="1:5" ht="10.95" customHeight="1">
      <c r="A57" s="84"/>
      <c r="B57" s="114" t="s">
        <v>84</v>
      </c>
      <c r="C57" s="84"/>
    </row>
    <row r="58" spans="1:5" ht="10.95" customHeight="1">
      <c r="A58" s="84"/>
      <c r="C58" s="8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5"/>
  <sheetViews>
    <sheetView workbookViewId="0">
      <selection sqref="A1:B1"/>
    </sheetView>
  </sheetViews>
  <sheetFormatPr baseColWidth="10" defaultRowHeight="12"/>
  <cols>
    <col min="1" max="1" width="2.6640625" style="52" customWidth="1"/>
    <col min="2" max="2" width="36.6640625" style="49" customWidth="1"/>
    <col min="3" max="3" width="2.6640625" style="54" customWidth="1"/>
    <col min="4" max="4" width="2.44140625" style="49" customWidth="1"/>
    <col min="5" max="5" width="2.6640625" style="50" customWidth="1"/>
    <col min="6" max="6" width="36.6640625" style="49" customWidth="1"/>
    <col min="7" max="7" width="2.6640625" style="54" customWidth="1"/>
    <col min="8" max="8" width="9.5546875" style="49" customWidth="1"/>
    <col min="9" max="16384" width="11.5546875" style="49"/>
  </cols>
  <sheetData>
    <row r="1" spans="1:8" ht="100.2" customHeight="1">
      <c r="A1" s="178" t="s">
        <v>10</v>
      </c>
      <c r="B1" s="178"/>
      <c r="C1" s="139"/>
      <c r="G1" s="51"/>
      <c r="H1" s="177" t="s">
        <v>67</v>
      </c>
    </row>
    <row r="2" spans="1:8" ht="20.399999999999999" customHeight="1">
      <c r="C2" s="140" t="s">
        <v>11</v>
      </c>
      <c r="G2" s="53"/>
      <c r="H2" s="177"/>
    </row>
    <row r="3" spans="1:8">
      <c r="E3" s="52"/>
      <c r="F3" s="63"/>
      <c r="G3" s="56"/>
      <c r="H3" s="177"/>
    </row>
    <row r="4" spans="1:8" ht="12" customHeight="1">
      <c r="A4"/>
      <c r="B4" s="62" t="s">
        <v>47</v>
      </c>
      <c r="C4" s="163">
        <v>4</v>
      </c>
      <c r="E4" s="65">
        <v>9</v>
      </c>
      <c r="F4" s="62" t="s">
        <v>175</v>
      </c>
      <c r="G4" s="62"/>
      <c r="H4" s="177"/>
    </row>
    <row r="5" spans="1:8" ht="12" customHeight="1">
      <c r="B5" s="58"/>
      <c r="C5" s="141"/>
      <c r="E5" s="65"/>
      <c r="F5" s="62" t="s">
        <v>162</v>
      </c>
      <c r="G5" s="62"/>
      <c r="H5" s="177"/>
    </row>
    <row r="6" spans="1:8" ht="12" customHeight="1">
      <c r="B6" s="66" t="s">
        <v>49</v>
      </c>
      <c r="C6" s="141"/>
      <c r="E6" s="65"/>
      <c r="F6" s="62" t="s">
        <v>122</v>
      </c>
      <c r="G6" s="62"/>
      <c r="H6" s="177"/>
    </row>
    <row r="7" spans="1:8" ht="12" customHeight="1">
      <c r="B7" s="58"/>
      <c r="C7" s="141"/>
      <c r="E7" s="65"/>
      <c r="F7" s="62" t="s">
        <v>123</v>
      </c>
      <c r="G7" s="62"/>
      <c r="H7" s="177"/>
    </row>
    <row r="8" spans="1:8" ht="12" customHeight="1">
      <c r="A8" s="62">
        <v>1</v>
      </c>
      <c r="B8" s="62" t="s">
        <v>176</v>
      </c>
      <c r="C8" s="62"/>
      <c r="E8" s="65"/>
      <c r="F8" s="64" t="s">
        <v>163</v>
      </c>
      <c r="G8" s="163">
        <v>14</v>
      </c>
      <c r="H8" s="177"/>
    </row>
    <row r="9" spans="1:8" ht="12" customHeight="1">
      <c r="A9" s="62"/>
      <c r="B9" s="62" t="s">
        <v>50</v>
      </c>
      <c r="C9" s="62"/>
      <c r="E9" s="168"/>
      <c r="F9" s="169"/>
      <c r="G9" s="170"/>
      <c r="H9" s="177"/>
    </row>
    <row r="10" spans="1:8" ht="12" customHeight="1">
      <c r="A10" s="62"/>
      <c r="B10" s="64" t="s">
        <v>133</v>
      </c>
      <c r="C10" s="163">
        <v>7</v>
      </c>
      <c r="E10" s="65">
        <v>10</v>
      </c>
      <c r="F10" s="62" t="s">
        <v>177</v>
      </c>
      <c r="G10" s="62"/>
      <c r="H10" s="177"/>
    </row>
    <row r="11" spans="1:8" ht="12" customHeight="1">
      <c r="A11" s="62"/>
      <c r="B11" s="64"/>
      <c r="C11" s="163"/>
      <c r="E11" s="65"/>
      <c r="F11" s="62" t="s">
        <v>124</v>
      </c>
      <c r="G11" s="62"/>
      <c r="H11" s="177"/>
    </row>
    <row r="12" spans="1:8" ht="12" customHeight="1">
      <c r="A12" s="62">
        <v>2</v>
      </c>
      <c r="B12" s="62" t="s">
        <v>176</v>
      </c>
      <c r="C12" s="62"/>
      <c r="E12" s="65"/>
      <c r="F12" s="64" t="s">
        <v>134</v>
      </c>
      <c r="G12" s="163">
        <v>16</v>
      </c>
      <c r="H12" s="177"/>
    </row>
    <row r="13" spans="1:8" ht="12" customHeight="1">
      <c r="A13" s="62"/>
      <c r="B13" s="64" t="s">
        <v>164</v>
      </c>
      <c r="C13" s="163">
        <v>8</v>
      </c>
      <c r="H13" s="177"/>
    </row>
    <row r="14" spans="1:8">
      <c r="C14" s="57"/>
      <c r="E14" s="65">
        <v>11</v>
      </c>
      <c r="F14" s="62" t="s">
        <v>177</v>
      </c>
      <c r="G14" s="62"/>
      <c r="H14" s="177"/>
    </row>
    <row r="15" spans="1:8">
      <c r="B15" s="55" t="s">
        <v>34</v>
      </c>
      <c r="E15" s="65"/>
      <c r="F15" s="62" t="s">
        <v>203</v>
      </c>
      <c r="G15" s="62"/>
      <c r="H15" s="177"/>
    </row>
    <row r="16" spans="1:8">
      <c r="E16" s="65"/>
      <c r="F16" s="62" t="s">
        <v>204</v>
      </c>
      <c r="G16" s="62"/>
    </row>
    <row r="17" spans="1:7">
      <c r="A17" s="62">
        <v>1</v>
      </c>
      <c r="B17" s="62" t="s">
        <v>178</v>
      </c>
      <c r="C17" s="62"/>
      <c r="E17" s="65"/>
      <c r="F17" s="64" t="s">
        <v>165</v>
      </c>
      <c r="G17" s="163">
        <v>17</v>
      </c>
    </row>
    <row r="18" spans="1:7">
      <c r="A18" s="62"/>
      <c r="B18" s="62" t="s">
        <v>166</v>
      </c>
      <c r="C18" s="62"/>
    </row>
    <row r="19" spans="1:7">
      <c r="A19" s="62"/>
      <c r="B19" s="64" t="s">
        <v>133</v>
      </c>
      <c r="C19" s="163">
        <v>5</v>
      </c>
      <c r="E19" s="65">
        <v>12</v>
      </c>
      <c r="F19" s="62" t="s">
        <v>175</v>
      </c>
      <c r="G19" s="62"/>
    </row>
    <row r="20" spans="1:7">
      <c r="A20" s="49"/>
      <c r="E20" s="65"/>
      <c r="F20" s="62" t="s">
        <v>128</v>
      </c>
      <c r="G20" s="62"/>
    </row>
    <row r="21" spans="1:7">
      <c r="A21" s="62">
        <v>2</v>
      </c>
      <c r="B21" s="62" t="s">
        <v>167</v>
      </c>
      <c r="C21" s="163"/>
      <c r="E21" s="65"/>
      <c r="F21" s="62" t="s">
        <v>205</v>
      </c>
      <c r="G21" s="62"/>
    </row>
    <row r="22" spans="1:7">
      <c r="A22" s="62"/>
      <c r="B22" s="62" t="s">
        <v>179</v>
      </c>
      <c r="C22" s="163"/>
      <c r="E22" s="65"/>
      <c r="F22" s="64" t="s">
        <v>168</v>
      </c>
      <c r="G22" s="163">
        <v>18</v>
      </c>
    </row>
    <row r="23" spans="1:7">
      <c r="A23" s="62"/>
      <c r="B23" s="62" t="s">
        <v>169</v>
      </c>
      <c r="C23" s="163"/>
      <c r="E23" s="49"/>
      <c r="G23" s="49"/>
    </row>
    <row r="24" spans="1:7">
      <c r="A24" s="62"/>
      <c r="B24" s="64" t="s">
        <v>170</v>
      </c>
      <c r="C24" s="163">
        <v>6</v>
      </c>
    </row>
    <row r="25" spans="1:7">
      <c r="A25" s="49"/>
    </row>
    <row r="26" spans="1:7">
      <c r="A26" s="62">
        <v>3</v>
      </c>
      <c r="B26" s="62" t="s">
        <v>176</v>
      </c>
      <c r="C26" s="163"/>
    </row>
    <row r="27" spans="1:7">
      <c r="A27" s="62"/>
      <c r="B27" s="62" t="s">
        <v>171</v>
      </c>
      <c r="C27" s="163"/>
    </row>
    <row r="28" spans="1:7">
      <c r="A28" s="62"/>
      <c r="B28" s="64" t="s">
        <v>172</v>
      </c>
      <c r="C28" s="163">
        <v>7</v>
      </c>
    </row>
    <row r="30" spans="1:7">
      <c r="A30" s="62">
        <v>4</v>
      </c>
      <c r="B30" s="62" t="s">
        <v>176</v>
      </c>
      <c r="C30" s="163"/>
    </row>
    <row r="31" spans="1:7">
      <c r="A31" s="62"/>
      <c r="B31" s="62" t="s">
        <v>129</v>
      </c>
      <c r="C31" s="163"/>
    </row>
    <row r="32" spans="1:7">
      <c r="A32" s="62"/>
      <c r="B32" s="62" t="s">
        <v>135</v>
      </c>
      <c r="C32" s="163"/>
    </row>
    <row r="33" spans="1:3">
      <c r="A33" s="62"/>
      <c r="B33" s="64" t="s">
        <v>133</v>
      </c>
      <c r="C33" s="163">
        <v>8</v>
      </c>
    </row>
    <row r="34" spans="1:3">
      <c r="A34" s="49"/>
    </row>
    <row r="35" spans="1:3">
      <c r="A35" s="62">
        <v>5</v>
      </c>
      <c r="B35" s="62" t="s">
        <v>176</v>
      </c>
      <c r="C35" s="163"/>
    </row>
    <row r="36" spans="1:3">
      <c r="A36" s="62"/>
      <c r="B36" s="62" t="s">
        <v>129</v>
      </c>
      <c r="C36" s="163"/>
    </row>
    <row r="37" spans="1:3">
      <c r="A37" s="62"/>
      <c r="B37" s="62" t="s">
        <v>126</v>
      </c>
      <c r="C37" s="163"/>
    </row>
    <row r="38" spans="1:3">
      <c r="A38" s="62"/>
      <c r="B38" s="62" t="s">
        <v>173</v>
      </c>
      <c r="C38" s="163"/>
    </row>
    <row r="39" spans="1:3">
      <c r="A39" s="62"/>
      <c r="B39" s="64" t="s">
        <v>174</v>
      </c>
      <c r="C39" s="163">
        <v>9</v>
      </c>
    </row>
    <row r="41" spans="1:3">
      <c r="A41" s="62">
        <v>6</v>
      </c>
      <c r="B41" s="62" t="s">
        <v>175</v>
      </c>
      <c r="C41" s="163"/>
    </row>
    <row r="42" spans="1:3">
      <c r="A42" s="62"/>
      <c r="B42" s="62" t="s">
        <v>162</v>
      </c>
      <c r="C42" s="163"/>
    </row>
    <row r="43" spans="1:3">
      <c r="A43" s="62"/>
      <c r="B43" s="62" t="s">
        <v>136</v>
      </c>
      <c r="C43" s="163"/>
    </row>
    <row r="44" spans="1:3">
      <c r="A44" s="62"/>
      <c r="B44" s="64" t="s">
        <v>133</v>
      </c>
      <c r="C44" s="163">
        <v>10</v>
      </c>
    </row>
    <row r="45" spans="1:3">
      <c r="A45" s="49"/>
    </row>
    <row r="46" spans="1:3">
      <c r="A46" s="62">
        <v>7</v>
      </c>
      <c r="B46" s="62" t="s">
        <v>176</v>
      </c>
      <c r="C46" s="163"/>
    </row>
    <row r="47" spans="1:3">
      <c r="A47" s="62"/>
      <c r="B47" s="62" t="s">
        <v>202</v>
      </c>
      <c r="C47" s="163"/>
    </row>
    <row r="48" spans="1:3">
      <c r="A48" s="62"/>
      <c r="B48" s="62" t="s">
        <v>119</v>
      </c>
      <c r="C48" s="163"/>
    </row>
    <row r="49" spans="1:3">
      <c r="A49" s="62"/>
      <c r="B49" s="62" t="s">
        <v>120</v>
      </c>
      <c r="C49" s="163"/>
    </row>
    <row r="50" spans="1:3">
      <c r="A50" s="62"/>
      <c r="B50" s="64" t="s">
        <v>163</v>
      </c>
      <c r="C50" s="163">
        <v>11</v>
      </c>
    </row>
    <row r="52" spans="1:3">
      <c r="A52" s="65">
        <v>8</v>
      </c>
      <c r="B52" s="62" t="s">
        <v>177</v>
      </c>
      <c r="C52" s="163"/>
    </row>
    <row r="53" spans="1:3">
      <c r="A53" s="65"/>
      <c r="B53" s="62" t="s">
        <v>162</v>
      </c>
      <c r="C53" s="163"/>
    </row>
    <row r="54" spans="1:3">
      <c r="A54" s="65"/>
      <c r="B54" s="62" t="s">
        <v>121</v>
      </c>
      <c r="C54" s="163"/>
    </row>
    <row r="55" spans="1:3">
      <c r="A55" s="65"/>
      <c r="B55" s="64" t="s">
        <v>133</v>
      </c>
      <c r="C55" s="163">
        <v>13</v>
      </c>
    </row>
  </sheetData>
  <mergeCells count="2">
    <mergeCell ref="H1:H15"/>
    <mergeCell ref="A1:B1"/>
  </mergeCells>
  <phoneticPr fontId="5" type="noConversion"/>
  <hyperlinks>
    <hyperlink ref="B4:C4" location="Vorbemerkungen!A1" display="Vorbemerkungen"/>
    <hyperlink ref="A21:C24" location="'Tabelle 2'!A1" display="'Tabelle 2'!A1"/>
    <hyperlink ref="A26:C28" location="'Tabelle 3'!A1" display="'Tabelle 3'!A1"/>
    <hyperlink ref="A8:C10" location="'Tabelle 3'!A38" display="'Tabelle 3'!A38"/>
    <hyperlink ref="A12:C13" location="'Tabelle 4'!A42" display="'Tabelle 4'!A42"/>
    <hyperlink ref="A35:C39" location="'Tabelle 5'!A1" display="'Tabelle 5'!A1"/>
    <hyperlink ref="A46:C50" location="'Tabelle 7'!A1" display="'Tabelle 7'!A1"/>
    <hyperlink ref="A52:C55" location="'Tabelle 8'!A1" display="'Tabelle 8'!A1"/>
    <hyperlink ref="E4:G8" location="'Tabelle 9'!A1" display="'Tabelle 9'!A1"/>
    <hyperlink ref="E10:G12" location="'Tabelle 10'!A1" display="'Tabelle 10'!A1"/>
    <hyperlink ref="E14:G17" location="'Tabelle 11'!A1" display="'Tabelle 11'!A1"/>
    <hyperlink ref="E19:G22" location="'Tabelle 12'!A1" display="'Tabelle 12'!A1"/>
    <hyperlink ref="B19:C19" location="'Tabelle 1'!A1" display="'Tabelle 1'!A1"/>
    <hyperlink ref="B33:C33" location="'Tabelle 4'!A1" display="'Tabelle 4'!A1"/>
    <hyperlink ref="B44:C44" location="'Tabelle 6'!A1" display="'Tabelle 6'!A1"/>
    <hyperlink ref="A17:C19" location="'Tabelle 1'!A1" display="'Tabelle 1'!A1"/>
    <hyperlink ref="A30:C33" location="'Tabelle 4'!A1" display="'Tabelle 4'!A1"/>
    <hyperlink ref="A41:C44" location="'Tabelle 6'!A1" display="'Tabelle 6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179" t="s">
        <v>47</v>
      </c>
      <c r="B1" s="179"/>
      <c r="C1" s="179"/>
      <c r="D1" s="179"/>
      <c r="E1" s="179"/>
      <c r="F1" s="179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Inhaltsverzeichnis!A4:C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6081" r:id="rId5">
          <objectPr defaultSize="0" autoPict="0" r:id="rId6">
            <anchor moveWithCells="1">
              <from>
                <xdr:col>0</xdr:col>
                <xdr:colOff>7620</xdr:colOff>
                <xdr:row>2</xdr:row>
                <xdr:rowOff>0</xdr:rowOff>
              </from>
              <to>
                <xdr:col>6</xdr:col>
                <xdr:colOff>1729740</xdr:colOff>
                <xdr:row>56</xdr:row>
                <xdr:rowOff>0</xdr:rowOff>
              </to>
            </anchor>
          </objectPr>
        </oleObject>
      </mc:Choice>
      <mc:Fallback>
        <oleObject progId="Word.Document.8" shapeId="46081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5.5546875" style="6" customWidth="1"/>
    <col min="2" max="3" width="7.33203125" style="6" customWidth="1"/>
    <col min="4" max="4" width="7.33203125" customWidth="1"/>
    <col min="5" max="10" width="7.33203125" style="6" customWidth="1"/>
    <col min="11" max="11" width="9.109375" style="6" customWidth="1"/>
    <col min="12" max="16384" width="11.5546875" style="6"/>
  </cols>
  <sheetData>
    <row r="1" spans="1:17" ht="12" customHeight="1">
      <c r="A1" s="184" t="s">
        <v>182</v>
      </c>
      <c r="B1" s="184"/>
      <c r="C1" s="184"/>
      <c r="D1" s="184"/>
      <c r="E1" s="184"/>
      <c r="F1" s="184"/>
      <c r="G1" s="184"/>
      <c r="H1" s="184"/>
      <c r="I1" s="184"/>
      <c r="J1" s="184"/>
      <c r="K1"/>
      <c r="L1"/>
      <c r="M1"/>
    </row>
    <row r="2" spans="1:17" ht="12" customHeight="1">
      <c r="A2" s="35"/>
      <c r="B2" s="35"/>
      <c r="C2" s="35"/>
      <c r="D2" s="35"/>
      <c r="E2" s="35"/>
      <c r="F2" s="35"/>
      <c r="G2" s="35"/>
      <c r="H2" s="35"/>
      <c r="I2" s="1"/>
      <c r="J2" s="1"/>
      <c r="K2"/>
      <c r="L2"/>
      <c r="M2"/>
    </row>
    <row r="3" spans="1:17" ht="21.6" customHeight="1">
      <c r="A3" s="180" t="s">
        <v>137</v>
      </c>
      <c r="B3" s="182" t="s">
        <v>180</v>
      </c>
      <c r="C3" s="183"/>
      <c r="D3" s="183"/>
      <c r="E3" s="183"/>
      <c r="F3" s="183"/>
      <c r="G3" s="183"/>
      <c r="H3" s="183"/>
      <c r="I3" s="183"/>
      <c r="J3" s="183"/>
      <c r="K3"/>
      <c r="L3"/>
      <c r="M3"/>
    </row>
    <row r="4" spans="1:17" ht="21.6" customHeight="1">
      <c r="A4" s="181"/>
      <c r="B4" s="135">
        <v>2006</v>
      </c>
      <c r="C4" s="135">
        <v>2007</v>
      </c>
      <c r="D4" s="135">
        <v>2008</v>
      </c>
      <c r="E4" s="135">
        <v>2009</v>
      </c>
      <c r="F4" s="103">
        <v>2010</v>
      </c>
      <c r="G4" s="135">
        <v>2011</v>
      </c>
      <c r="H4" s="103">
        <v>2012</v>
      </c>
      <c r="I4" s="104">
        <v>2013</v>
      </c>
      <c r="J4" s="147">
        <v>2014</v>
      </c>
      <c r="K4"/>
      <c r="L4"/>
      <c r="M4"/>
    </row>
    <row r="5" spans="1:17" ht="21.6" customHeight="1">
      <c r="A5" s="181"/>
      <c r="B5" s="182" t="s">
        <v>0</v>
      </c>
      <c r="C5" s="183"/>
      <c r="D5" s="183"/>
      <c r="E5" s="183"/>
      <c r="F5" s="183"/>
      <c r="G5" s="183"/>
      <c r="H5" s="183"/>
      <c r="I5" s="183"/>
      <c r="J5" s="183"/>
      <c r="K5"/>
      <c r="L5"/>
      <c r="M5"/>
    </row>
    <row r="6" spans="1:17" ht="12" customHeight="1">
      <c r="A6" s="92"/>
      <c r="B6" s="92"/>
      <c r="C6" s="92"/>
      <c r="D6" s="105"/>
      <c r="E6" s="105"/>
      <c r="F6" s="105"/>
      <c r="G6" s="105"/>
      <c r="H6" s="105"/>
      <c r="I6" s="106"/>
      <c r="J6" s="106"/>
      <c r="K6"/>
      <c r="L6"/>
      <c r="M6"/>
      <c r="N6"/>
      <c r="Q6" s="33"/>
    </row>
    <row r="7" spans="1:17" ht="12" customHeight="1">
      <c r="A7" s="5" t="s">
        <v>1</v>
      </c>
      <c r="B7" s="5"/>
      <c r="C7" s="5"/>
      <c r="D7" s="108"/>
      <c r="E7" s="109"/>
      <c r="F7" s="109"/>
      <c r="G7" s="109"/>
      <c r="H7" s="109"/>
      <c r="I7" s="109"/>
      <c r="J7" s="109"/>
    </row>
    <row r="8" spans="1:17" ht="12" customHeight="1">
      <c r="A8" s="88" t="s">
        <v>68</v>
      </c>
      <c r="B8" s="155">
        <v>19035</v>
      </c>
      <c r="C8" s="155">
        <v>17345</v>
      </c>
      <c r="D8" s="155">
        <v>17976</v>
      </c>
      <c r="E8" s="155">
        <v>25049</v>
      </c>
      <c r="F8" s="155">
        <v>24739</v>
      </c>
      <c r="G8" s="155">
        <v>22573</v>
      </c>
      <c r="H8" s="155">
        <v>20713</v>
      </c>
      <c r="I8" s="155">
        <v>18707</v>
      </c>
      <c r="J8" s="155">
        <v>15611</v>
      </c>
      <c r="K8" s="45"/>
      <c r="L8" s="45"/>
      <c r="M8" s="45"/>
    </row>
    <row r="9" spans="1:17" ht="12" customHeight="1">
      <c r="A9" s="88" t="s">
        <v>69</v>
      </c>
      <c r="B9" s="155">
        <v>4556</v>
      </c>
      <c r="C9" s="155">
        <v>3620</v>
      </c>
      <c r="D9" s="155">
        <v>3760</v>
      </c>
      <c r="E9" s="155">
        <v>5127</v>
      </c>
      <c r="F9" s="155">
        <v>5057</v>
      </c>
      <c r="G9" s="155">
        <v>4316</v>
      </c>
      <c r="H9" s="155">
        <v>3792</v>
      </c>
      <c r="I9" s="155">
        <v>3459</v>
      </c>
      <c r="J9" s="155">
        <v>2839</v>
      </c>
      <c r="K9" s="45"/>
      <c r="L9" s="45"/>
      <c r="M9" s="45"/>
    </row>
    <row r="10" spans="1:17" ht="12" customHeight="1">
      <c r="A10" s="88" t="s">
        <v>70</v>
      </c>
      <c r="B10" s="155">
        <v>2360</v>
      </c>
      <c r="C10" s="155">
        <v>1756</v>
      </c>
      <c r="D10" s="155">
        <v>2000</v>
      </c>
      <c r="E10" s="155">
        <v>2582</v>
      </c>
      <c r="F10" s="155">
        <v>2501</v>
      </c>
      <c r="G10" s="155">
        <v>2238</v>
      </c>
      <c r="H10" s="155">
        <v>2010</v>
      </c>
      <c r="I10" s="155">
        <v>1862</v>
      </c>
      <c r="J10" s="155">
        <v>1577</v>
      </c>
      <c r="K10" s="45"/>
      <c r="L10" s="45"/>
      <c r="M10" s="45"/>
    </row>
    <row r="11" spans="1:17" ht="12" customHeight="1">
      <c r="A11" s="88" t="s">
        <v>71</v>
      </c>
      <c r="B11" s="155">
        <v>1764</v>
      </c>
      <c r="C11" s="155">
        <v>1454</v>
      </c>
      <c r="D11" s="155">
        <v>1697</v>
      </c>
      <c r="E11" s="155">
        <v>2668</v>
      </c>
      <c r="F11" s="155">
        <v>2597</v>
      </c>
      <c r="G11" s="155">
        <v>2302</v>
      </c>
      <c r="H11" s="155">
        <v>2085</v>
      </c>
      <c r="I11" s="155">
        <v>1864</v>
      </c>
      <c r="J11" s="155">
        <v>1641</v>
      </c>
      <c r="K11" s="45"/>
      <c r="L11" s="45"/>
      <c r="M11" s="45"/>
    </row>
    <row r="12" spans="1:17" ht="12" customHeight="1">
      <c r="A12" s="88" t="s">
        <v>72</v>
      </c>
      <c r="B12" s="155">
        <v>598</v>
      </c>
      <c r="C12" s="155">
        <v>497</v>
      </c>
      <c r="D12" s="155">
        <v>593</v>
      </c>
      <c r="E12" s="155">
        <v>883</v>
      </c>
      <c r="F12" s="155">
        <v>874</v>
      </c>
      <c r="G12" s="155">
        <v>877</v>
      </c>
      <c r="H12" s="155">
        <v>849</v>
      </c>
      <c r="I12" s="155">
        <v>779</v>
      </c>
      <c r="J12" s="155">
        <v>748</v>
      </c>
      <c r="K12" s="45"/>
      <c r="L12" s="45"/>
      <c r="M12" s="45"/>
    </row>
    <row r="13" spans="1:17" ht="12" customHeight="1">
      <c r="A13" s="88" t="s">
        <v>73</v>
      </c>
      <c r="B13" s="155">
        <v>297</v>
      </c>
      <c r="C13" s="155">
        <v>287</v>
      </c>
      <c r="D13" s="155">
        <v>295</v>
      </c>
      <c r="E13" s="155">
        <v>393</v>
      </c>
      <c r="F13" s="155">
        <v>403</v>
      </c>
      <c r="G13" s="155">
        <v>424</v>
      </c>
      <c r="H13" s="155">
        <v>442</v>
      </c>
      <c r="I13" s="155">
        <v>456</v>
      </c>
      <c r="J13" s="155">
        <v>399</v>
      </c>
      <c r="K13" s="45"/>
      <c r="L13" s="45"/>
      <c r="M13" s="45"/>
    </row>
    <row r="14" spans="1:17" ht="12" customHeight="1">
      <c r="A14" s="91" t="s">
        <v>9</v>
      </c>
      <c r="B14" s="156">
        <v>28610</v>
      </c>
      <c r="C14" s="156">
        <v>24959</v>
      </c>
      <c r="D14" s="156">
        <v>26321</v>
      </c>
      <c r="E14" s="156">
        <v>36702</v>
      </c>
      <c r="F14" s="156">
        <v>36171</v>
      </c>
      <c r="G14" s="156">
        <v>32730</v>
      </c>
      <c r="H14" s="156">
        <v>29891</v>
      </c>
      <c r="I14" s="156">
        <v>27127</v>
      </c>
      <c r="J14" s="156">
        <v>22815</v>
      </c>
      <c r="K14" s="45"/>
      <c r="L14" s="45"/>
      <c r="M14" s="45"/>
    </row>
    <row r="15" spans="1:17" ht="12" customHeight="1">
      <c r="A15" s="93" t="s">
        <v>80</v>
      </c>
      <c r="B15" s="157"/>
      <c r="C15" s="157"/>
      <c r="D15" s="157"/>
      <c r="E15" s="157"/>
      <c r="F15" s="157"/>
      <c r="G15" s="157"/>
      <c r="H15" s="157"/>
      <c r="I15" s="157"/>
      <c r="J15" s="157"/>
    </row>
    <row r="16" spans="1:17" ht="12" customHeight="1">
      <c r="A16" s="152" t="s">
        <v>139</v>
      </c>
      <c r="B16" s="155">
        <v>2771</v>
      </c>
      <c r="C16" s="155">
        <v>2866</v>
      </c>
      <c r="D16" s="155">
        <v>2895</v>
      </c>
      <c r="E16" s="155">
        <v>3085</v>
      </c>
      <c r="F16" s="155">
        <v>2457</v>
      </c>
      <c r="G16" s="155">
        <v>2219</v>
      </c>
      <c r="H16" s="155">
        <v>2023</v>
      </c>
      <c r="I16" s="155">
        <v>1880</v>
      </c>
      <c r="J16" s="155">
        <v>2011</v>
      </c>
    </row>
    <row r="17" spans="1:17" ht="12" customHeight="1">
      <c r="A17" s="152" t="s">
        <v>140</v>
      </c>
      <c r="B17" s="155">
        <v>14037</v>
      </c>
      <c r="C17" s="155">
        <v>12384</v>
      </c>
      <c r="D17" s="155">
        <v>13275</v>
      </c>
      <c r="E17" s="155">
        <v>15551</v>
      </c>
      <c r="F17" s="155">
        <v>14403</v>
      </c>
      <c r="G17" s="155">
        <v>12882</v>
      </c>
      <c r="H17" s="155">
        <v>11761</v>
      </c>
      <c r="I17" s="155">
        <v>10701</v>
      </c>
      <c r="J17" s="155">
        <v>10580</v>
      </c>
    </row>
    <row r="18" spans="1:17" ht="12" customHeight="1">
      <c r="A18" s="152" t="s">
        <v>141</v>
      </c>
      <c r="B18" s="155">
        <v>11021</v>
      </c>
      <c r="C18" s="155">
        <v>8373</v>
      </c>
      <c r="D18" s="155">
        <v>9449</v>
      </c>
      <c r="E18" s="155">
        <v>12919</v>
      </c>
      <c r="F18" s="155">
        <v>14192</v>
      </c>
      <c r="G18" s="155">
        <v>12981</v>
      </c>
      <c r="H18" s="155">
        <v>11989</v>
      </c>
      <c r="I18" s="155">
        <v>10934</v>
      </c>
      <c r="J18" s="155">
        <v>7363</v>
      </c>
    </row>
    <row r="19" spans="1:17" ht="12" customHeight="1">
      <c r="A19" s="152" t="s">
        <v>76</v>
      </c>
      <c r="B19" s="155">
        <v>761</v>
      </c>
      <c r="C19" s="155">
        <v>1336</v>
      </c>
      <c r="D19" s="155">
        <v>702</v>
      </c>
      <c r="E19" s="155">
        <v>5054</v>
      </c>
      <c r="F19" s="155">
        <v>4924</v>
      </c>
      <c r="G19" s="155">
        <v>4465</v>
      </c>
      <c r="H19" s="155">
        <v>3948</v>
      </c>
      <c r="I19" s="155">
        <v>3453</v>
      </c>
      <c r="J19" s="155">
        <v>2801</v>
      </c>
    </row>
    <row r="20" spans="1:17" ht="12" customHeight="1">
      <c r="A20" s="152" t="s">
        <v>142</v>
      </c>
      <c r="B20" s="155">
        <v>20</v>
      </c>
      <c r="C20" s="155">
        <v>0</v>
      </c>
      <c r="D20" s="155">
        <v>0</v>
      </c>
      <c r="E20" s="155">
        <v>93</v>
      </c>
      <c r="F20" s="155">
        <v>195</v>
      </c>
      <c r="G20" s="155">
        <v>183</v>
      </c>
      <c r="H20" s="155">
        <v>170</v>
      </c>
      <c r="I20" s="155">
        <v>159</v>
      </c>
      <c r="J20" s="155">
        <v>60</v>
      </c>
    </row>
    <row r="21" spans="1:17" ht="12" customHeight="1">
      <c r="A21" s="153"/>
      <c r="B21" s="155"/>
      <c r="C21" s="155"/>
      <c r="E21" s="155"/>
      <c r="F21" s="155"/>
      <c r="G21" s="155"/>
      <c r="H21" s="155"/>
      <c r="I21" s="155"/>
      <c r="J21" s="155"/>
    </row>
    <row r="22" spans="1:17" ht="12" customHeight="1">
      <c r="A22" s="152" t="s">
        <v>143</v>
      </c>
      <c r="B22" s="155">
        <v>1009</v>
      </c>
      <c r="C22" s="155">
        <v>847</v>
      </c>
      <c r="D22" s="155">
        <v>933</v>
      </c>
      <c r="E22" s="155">
        <v>1227</v>
      </c>
      <c r="F22" s="155">
        <v>1198</v>
      </c>
      <c r="G22" s="155">
        <v>1078</v>
      </c>
      <c r="H22" s="155">
        <v>1020</v>
      </c>
      <c r="I22" s="155">
        <v>870</v>
      </c>
      <c r="J22" s="155">
        <v>714</v>
      </c>
    </row>
    <row r="23" spans="1:17" ht="12" customHeight="1">
      <c r="A23" s="152" t="s">
        <v>144</v>
      </c>
      <c r="B23" s="155">
        <v>1346</v>
      </c>
      <c r="C23" s="155">
        <v>1141</v>
      </c>
      <c r="D23" s="155">
        <v>1210</v>
      </c>
      <c r="E23" s="155">
        <v>1723</v>
      </c>
      <c r="F23" s="155">
        <v>1829</v>
      </c>
      <c r="G23" s="155">
        <v>1625</v>
      </c>
      <c r="H23" s="155">
        <v>1513</v>
      </c>
      <c r="I23" s="155">
        <v>1387</v>
      </c>
      <c r="J23" s="155">
        <v>1205</v>
      </c>
    </row>
    <row r="24" spans="1:17" ht="12" customHeight="1">
      <c r="A24" s="152" t="s">
        <v>145</v>
      </c>
      <c r="B24" s="155">
        <v>794</v>
      </c>
      <c r="C24" s="155">
        <v>685</v>
      </c>
      <c r="D24" s="155">
        <v>786</v>
      </c>
      <c r="E24" s="155">
        <v>1315</v>
      </c>
      <c r="F24" s="155">
        <v>1345</v>
      </c>
      <c r="G24" s="155">
        <v>1244</v>
      </c>
      <c r="H24" s="155">
        <v>1139</v>
      </c>
      <c r="I24" s="155">
        <v>1075</v>
      </c>
      <c r="J24" s="155">
        <v>918</v>
      </c>
    </row>
    <row r="25" spans="1:17" ht="12" customHeight="1">
      <c r="A25" s="152" t="s">
        <v>146</v>
      </c>
      <c r="B25" s="155">
        <v>2675</v>
      </c>
      <c r="C25" s="155">
        <v>2233</v>
      </c>
      <c r="D25" s="155">
        <v>2288</v>
      </c>
      <c r="E25" s="155">
        <v>3093</v>
      </c>
      <c r="F25" s="155">
        <v>2915</v>
      </c>
      <c r="G25" s="155">
        <v>2541</v>
      </c>
      <c r="H25" s="155">
        <v>2197</v>
      </c>
      <c r="I25" s="155">
        <v>1915</v>
      </c>
      <c r="J25" s="155">
        <v>1589</v>
      </c>
    </row>
    <row r="26" spans="1:17" ht="12" customHeight="1">
      <c r="A26" s="154"/>
      <c r="B26" s="158"/>
      <c r="C26" s="158"/>
      <c r="D26" s="155"/>
      <c r="E26" s="158"/>
      <c r="F26" s="158"/>
      <c r="G26" s="158"/>
      <c r="H26" s="158"/>
      <c r="I26" s="158"/>
      <c r="J26" s="155"/>
      <c r="K26"/>
      <c r="L26"/>
      <c r="M26"/>
      <c r="N26"/>
    </row>
    <row r="27" spans="1:17" ht="12" customHeight="1">
      <c r="A27" s="152" t="s">
        <v>147</v>
      </c>
      <c r="B27" s="155">
        <v>1642</v>
      </c>
      <c r="C27" s="155">
        <v>1492</v>
      </c>
      <c r="D27" s="155">
        <v>1611</v>
      </c>
      <c r="E27" s="155">
        <v>2373</v>
      </c>
      <c r="F27" s="155">
        <v>2331</v>
      </c>
      <c r="G27" s="155">
        <v>2210</v>
      </c>
      <c r="H27" s="155">
        <v>2043</v>
      </c>
      <c r="I27" s="155">
        <v>1859</v>
      </c>
      <c r="J27" s="155">
        <v>1673</v>
      </c>
      <c r="K27"/>
      <c r="L27"/>
      <c r="M27"/>
    </row>
    <row r="28" spans="1:17" ht="12" customHeight="1">
      <c r="A28" s="152" t="s">
        <v>148</v>
      </c>
      <c r="B28" s="155">
        <v>1556</v>
      </c>
      <c r="C28" s="155">
        <v>1333</v>
      </c>
      <c r="D28" s="155">
        <v>1404</v>
      </c>
      <c r="E28" s="155">
        <v>2163</v>
      </c>
      <c r="F28" s="155">
        <v>2128</v>
      </c>
      <c r="G28" s="155">
        <v>1903</v>
      </c>
      <c r="H28" s="155">
        <v>1750</v>
      </c>
      <c r="I28" s="155">
        <v>1539</v>
      </c>
      <c r="J28" s="155">
        <v>1235</v>
      </c>
      <c r="K28"/>
      <c r="L28"/>
      <c r="M28"/>
      <c r="Q28" s="33"/>
    </row>
    <row r="29" spans="1:17" ht="12" customHeight="1">
      <c r="A29" s="152" t="s">
        <v>149</v>
      </c>
      <c r="B29" s="155">
        <v>1362</v>
      </c>
      <c r="C29" s="155">
        <v>1119</v>
      </c>
      <c r="D29" s="155">
        <v>1178</v>
      </c>
      <c r="E29" s="155">
        <v>1567</v>
      </c>
      <c r="F29" s="155">
        <v>1434</v>
      </c>
      <c r="G29" s="155">
        <v>1345</v>
      </c>
      <c r="H29" s="155">
        <v>1249</v>
      </c>
      <c r="I29" s="155">
        <v>1176</v>
      </c>
      <c r="J29" s="155">
        <v>865</v>
      </c>
      <c r="L29"/>
      <c r="M29"/>
    </row>
    <row r="30" spans="1:17" ht="12" customHeight="1">
      <c r="A30" s="152" t="s">
        <v>150</v>
      </c>
      <c r="B30" s="155">
        <v>1403</v>
      </c>
      <c r="C30" s="155">
        <v>1249</v>
      </c>
      <c r="D30" s="155">
        <v>1280</v>
      </c>
      <c r="E30" s="155">
        <v>1845</v>
      </c>
      <c r="F30" s="155">
        <v>1771</v>
      </c>
      <c r="G30" s="155">
        <v>1582</v>
      </c>
      <c r="H30" s="155">
        <v>1419</v>
      </c>
      <c r="I30" s="155">
        <v>1291</v>
      </c>
      <c r="J30" s="155">
        <v>1073</v>
      </c>
      <c r="L30"/>
      <c r="M30"/>
    </row>
    <row r="31" spans="1:17" ht="12" customHeight="1">
      <c r="A31" s="152" t="s">
        <v>151</v>
      </c>
      <c r="B31" s="155">
        <v>1989</v>
      </c>
      <c r="C31" s="155">
        <v>1700</v>
      </c>
      <c r="D31" s="155">
        <v>1814</v>
      </c>
      <c r="E31" s="155">
        <v>2472</v>
      </c>
      <c r="F31" s="155">
        <v>2506</v>
      </c>
      <c r="G31" s="155">
        <v>2251</v>
      </c>
      <c r="H31" s="155">
        <v>2037</v>
      </c>
      <c r="I31" s="155">
        <v>1932</v>
      </c>
      <c r="J31" s="155">
        <v>1625</v>
      </c>
      <c r="L31"/>
      <c r="M31"/>
    </row>
    <row r="32" spans="1:17" ht="12" customHeight="1">
      <c r="A32" s="152" t="s">
        <v>152</v>
      </c>
      <c r="B32" s="155">
        <v>1558</v>
      </c>
      <c r="C32" s="155">
        <v>1359</v>
      </c>
      <c r="D32" s="155">
        <v>1376</v>
      </c>
      <c r="E32" s="155">
        <v>2010</v>
      </c>
      <c r="F32" s="155">
        <v>1968</v>
      </c>
      <c r="G32" s="155">
        <v>1789</v>
      </c>
      <c r="H32" s="155">
        <v>1553</v>
      </c>
      <c r="I32" s="155">
        <v>1394</v>
      </c>
      <c r="J32" s="155">
        <v>1187</v>
      </c>
      <c r="L32"/>
      <c r="M32"/>
    </row>
    <row r="33" spans="1:13" ht="12" customHeight="1">
      <c r="A33" s="152" t="s">
        <v>153</v>
      </c>
      <c r="B33" s="155">
        <v>1750</v>
      </c>
      <c r="C33" s="155">
        <v>1523</v>
      </c>
      <c r="D33" s="155">
        <v>1639</v>
      </c>
      <c r="E33" s="155">
        <v>2431</v>
      </c>
      <c r="F33" s="155">
        <v>2389</v>
      </c>
      <c r="G33" s="155">
        <v>2079</v>
      </c>
      <c r="H33" s="155">
        <v>1871</v>
      </c>
      <c r="I33" s="155">
        <v>1716</v>
      </c>
      <c r="J33" s="155">
        <v>1406</v>
      </c>
      <c r="K33"/>
      <c r="L33"/>
      <c r="M33"/>
    </row>
    <row r="34" spans="1:13" ht="12" customHeight="1">
      <c r="A34" s="152" t="s">
        <v>154</v>
      </c>
      <c r="B34" s="155">
        <v>1871</v>
      </c>
      <c r="C34" s="155">
        <v>1567</v>
      </c>
      <c r="D34" s="155">
        <v>1626</v>
      </c>
      <c r="E34" s="155">
        <v>2345</v>
      </c>
      <c r="F34" s="155">
        <v>2316</v>
      </c>
      <c r="G34" s="155">
        <v>2127</v>
      </c>
      <c r="H34" s="155">
        <v>1938</v>
      </c>
      <c r="I34" s="155">
        <v>1793</v>
      </c>
      <c r="J34" s="155">
        <v>1522</v>
      </c>
      <c r="K34"/>
      <c r="L34"/>
      <c r="M34"/>
    </row>
    <row r="35" spans="1:13" ht="12" customHeight="1">
      <c r="A35" s="152" t="s">
        <v>155</v>
      </c>
      <c r="B35" s="155">
        <v>1212</v>
      </c>
      <c r="C35" s="155">
        <v>1164</v>
      </c>
      <c r="D35" s="155">
        <v>1224</v>
      </c>
      <c r="E35" s="155">
        <v>1650</v>
      </c>
      <c r="F35" s="155">
        <v>1680</v>
      </c>
      <c r="G35" s="155">
        <v>1568</v>
      </c>
      <c r="H35" s="155">
        <v>1462</v>
      </c>
      <c r="I35" s="155">
        <v>1358</v>
      </c>
      <c r="J35" s="155">
        <v>1180</v>
      </c>
      <c r="K35"/>
      <c r="L35"/>
      <c r="M35"/>
    </row>
    <row r="36" spans="1:13" ht="12" customHeight="1">
      <c r="A36" s="152" t="s">
        <v>156</v>
      </c>
      <c r="B36" s="155">
        <v>1439</v>
      </c>
      <c r="C36" s="155">
        <v>1206</v>
      </c>
      <c r="D36" s="155">
        <v>1230</v>
      </c>
      <c r="E36" s="155">
        <v>1658</v>
      </c>
      <c r="F36" s="155">
        <v>1660</v>
      </c>
      <c r="G36" s="155">
        <v>1557</v>
      </c>
      <c r="H36" s="155">
        <v>1429</v>
      </c>
      <c r="I36" s="155">
        <v>1258</v>
      </c>
      <c r="J36" s="155">
        <v>1077</v>
      </c>
      <c r="K36"/>
      <c r="L36"/>
      <c r="M36"/>
    </row>
    <row r="37" spans="1:13" ht="12" customHeight="1">
      <c r="A37" s="152" t="s">
        <v>157</v>
      </c>
      <c r="B37" s="155">
        <v>1081</v>
      </c>
      <c r="C37" s="155">
        <v>938</v>
      </c>
      <c r="D37" s="155">
        <v>940</v>
      </c>
      <c r="E37" s="155">
        <v>1209</v>
      </c>
      <c r="F37" s="155">
        <v>1172</v>
      </c>
      <c r="G37" s="155">
        <v>1068</v>
      </c>
      <c r="H37" s="155">
        <v>956</v>
      </c>
      <c r="I37" s="155">
        <v>841</v>
      </c>
      <c r="J37" s="155">
        <v>681</v>
      </c>
      <c r="K37" s="143"/>
      <c r="L37"/>
      <c r="M37"/>
    </row>
    <row r="38" spans="1:13" ht="12" customHeight="1">
      <c r="A38" s="152" t="s">
        <v>158</v>
      </c>
      <c r="B38" s="155">
        <v>1600</v>
      </c>
      <c r="C38" s="155">
        <v>1498</v>
      </c>
      <c r="D38" s="155">
        <v>1654</v>
      </c>
      <c r="E38" s="155">
        <v>2325</v>
      </c>
      <c r="F38" s="155">
        <v>2270</v>
      </c>
      <c r="G38" s="155">
        <v>2112</v>
      </c>
      <c r="H38" s="155">
        <v>2001</v>
      </c>
      <c r="I38" s="155">
        <v>1881</v>
      </c>
      <c r="J38" s="155">
        <v>1692</v>
      </c>
    </row>
    <row r="39" spans="1:13" ht="12" customHeight="1">
      <c r="A39" s="152" t="s">
        <v>159</v>
      </c>
      <c r="B39" s="155">
        <v>2159</v>
      </c>
      <c r="C39" s="155">
        <v>1889</v>
      </c>
      <c r="D39" s="155">
        <v>2094</v>
      </c>
      <c r="E39" s="155">
        <v>2624</v>
      </c>
      <c r="F39" s="155">
        <v>2550</v>
      </c>
      <c r="G39" s="155">
        <v>2229</v>
      </c>
      <c r="H39" s="155">
        <v>2021</v>
      </c>
      <c r="I39" s="155">
        <v>1707</v>
      </c>
      <c r="J39" s="155">
        <v>1356</v>
      </c>
    </row>
    <row r="40" spans="1:13" ht="12" customHeight="1">
      <c r="A40" s="152" t="s">
        <v>160</v>
      </c>
      <c r="B40" s="155">
        <v>2164</v>
      </c>
      <c r="C40" s="155">
        <v>2016</v>
      </c>
      <c r="D40" s="155">
        <v>2034</v>
      </c>
      <c r="E40" s="155">
        <v>2672</v>
      </c>
      <c r="F40" s="155">
        <v>2709</v>
      </c>
      <c r="G40" s="155">
        <v>2422</v>
      </c>
      <c r="H40" s="155">
        <v>2293</v>
      </c>
      <c r="I40" s="155">
        <v>2135</v>
      </c>
      <c r="J40" s="155">
        <v>1817</v>
      </c>
    </row>
    <row r="41" spans="1:13" ht="12" customHeight="1"/>
    <row r="42" spans="1:13" ht="12" customHeight="1"/>
    <row r="43" spans="1:13" ht="12" customHeight="1"/>
    <row r="44" spans="1:13" ht="12" customHeight="1">
      <c r="K44" s="144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4">
    <mergeCell ref="A3:A5"/>
    <mergeCell ref="B3:J3"/>
    <mergeCell ref="B5:J5"/>
    <mergeCell ref="A1:J1"/>
  </mergeCells>
  <phoneticPr fontId="5" type="noConversion"/>
  <hyperlinks>
    <hyperlink ref="A1:I1" location="Inhaltsverzeichnis!A17:C19" display="1  Haushalte mit Wohngeld 2006 bis 2013 nach der Haushaltsgröße, Mietenstufe und Bezirken  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5.5546875" style="6" customWidth="1"/>
    <col min="2" max="2" width="10.6640625" style="60" customWidth="1"/>
    <col min="3" max="3" width="8.6640625" customWidth="1"/>
    <col min="4" max="8" width="8.6640625" style="6" customWidth="1"/>
    <col min="9" max="10" width="9.109375" style="6" customWidth="1"/>
    <col min="11" max="16384" width="11.5546875" style="6"/>
  </cols>
  <sheetData>
    <row r="1" spans="1:16" ht="24" customHeight="1">
      <c r="A1" s="185" t="s">
        <v>183</v>
      </c>
      <c r="B1" s="186"/>
      <c r="C1" s="186"/>
      <c r="D1" s="186"/>
      <c r="E1" s="186"/>
      <c r="F1" s="186"/>
      <c r="G1" s="186"/>
      <c r="H1" s="186"/>
      <c r="I1"/>
      <c r="J1"/>
      <c r="K1"/>
      <c r="L1"/>
    </row>
    <row r="2" spans="1:16" ht="12" customHeight="1">
      <c r="A2" s="35"/>
      <c r="B2" s="35"/>
      <c r="C2" s="35"/>
      <c r="D2" s="35"/>
      <c r="E2" s="35"/>
      <c r="F2" s="35"/>
      <c r="G2" s="35"/>
      <c r="H2" s="1"/>
      <c r="I2"/>
      <c r="J2"/>
      <c r="K2"/>
      <c r="L2"/>
    </row>
    <row r="3" spans="1:16" ht="24" customHeight="1">
      <c r="A3" s="180" t="s">
        <v>137</v>
      </c>
      <c r="B3" s="187" t="s">
        <v>9</v>
      </c>
      <c r="C3" s="188" t="s">
        <v>180</v>
      </c>
      <c r="D3" s="188"/>
      <c r="E3" s="188"/>
      <c r="F3" s="187" t="s">
        <v>181</v>
      </c>
      <c r="G3" s="188"/>
      <c r="H3" s="182"/>
      <c r="I3"/>
      <c r="J3"/>
      <c r="K3"/>
      <c r="L3"/>
    </row>
    <row r="4" spans="1:16" ht="12" customHeight="1">
      <c r="A4" s="181"/>
      <c r="B4" s="187"/>
      <c r="C4" s="187" t="s">
        <v>15</v>
      </c>
      <c r="D4" s="189" t="s">
        <v>18</v>
      </c>
      <c r="E4" s="189"/>
      <c r="F4" s="187" t="s">
        <v>15</v>
      </c>
      <c r="G4" s="189" t="s">
        <v>18</v>
      </c>
      <c r="H4" s="190"/>
      <c r="I4"/>
      <c r="J4"/>
      <c r="K4"/>
      <c r="L4"/>
    </row>
    <row r="5" spans="1:16" ht="24" customHeight="1">
      <c r="A5" s="181"/>
      <c r="B5" s="187"/>
      <c r="C5" s="187"/>
      <c r="D5" s="166" t="s">
        <v>13</v>
      </c>
      <c r="E5" s="166" t="s">
        <v>14</v>
      </c>
      <c r="F5" s="187"/>
      <c r="G5" s="166" t="s">
        <v>13</v>
      </c>
      <c r="H5" s="171" t="s">
        <v>14</v>
      </c>
      <c r="I5"/>
      <c r="J5"/>
      <c r="K5"/>
      <c r="L5"/>
    </row>
    <row r="6" spans="1:16" ht="12" customHeight="1">
      <c r="A6" s="181"/>
      <c r="B6" s="191" t="s">
        <v>0</v>
      </c>
      <c r="C6" s="191"/>
      <c r="D6" s="191"/>
      <c r="E6" s="191"/>
      <c r="F6" s="191"/>
      <c r="G6" s="191"/>
      <c r="H6" s="192"/>
      <c r="I6"/>
      <c r="J6"/>
      <c r="K6"/>
      <c r="L6"/>
    </row>
    <row r="7" spans="1:16" ht="12" customHeight="1">
      <c r="A7" s="92"/>
      <c r="B7" s="92"/>
      <c r="C7" s="105"/>
      <c r="D7" s="105"/>
      <c r="E7" s="105"/>
      <c r="F7" s="105"/>
      <c r="G7" s="105"/>
      <c r="H7" s="106"/>
      <c r="I7"/>
      <c r="J7"/>
      <c r="K7"/>
      <c r="L7"/>
      <c r="M7"/>
      <c r="P7" s="33"/>
    </row>
    <row r="8" spans="1:16" ht="12" customHeight="1">
      <c r="A8" s="5" t="s">
        <v>1</v>
      </c>
      <c r="B8" s="107"/>
      <c r="C8" s="108"/>
      <c r="D8" s="109"/>
      <c r="E8" s="109"/>
      <c r="F8" s="109"/>
      <c r="G8" s="109"/>
      <c r="H8" s="109"/>
      <c r="I8"/>
    </row>
    <row r="9" spans="1:16" ht="12" customHeight="1">
      <c r="A9" s="88" t="s">
        <v>68</v>
      </c>
      <c r="B9" s="155">
        <v>16742</v>
      </c>
      <c r="C9" s="155">
        <v>15611</v>
      </c>
      <c r="D9" s="155">
        <v>14719</v>
      </c>
      <c r="E9" s="155">
        <v>892</v>
      </c>
      <c r="F9" s="155">
        <v>1131</v>
      </c>
      <c r="G9" s="155">
        <v>1090</v>
      </c>
      <c r="H9" s="155">
        <v>41</v>
      </c>
      <c r="I9" s="45"/>
      <c r="J9" s="45"/>
      <c r="K9" s="45"/>
      <c r="L9" s="45"/>
    </row>
    <row r="10" spans="1:16" ht="12" customHeight="1">
      <c r="A10" s="88" t="s">
        <v>69</v>
      </c>
      <c r="B10" s="155">
        <v>3082</v>
      </c>
      <c r="C10" s="155">
        <v>2839</v>
      </c>
      <c r="D10" s="155">
        <v>2492</v>
      </c>
      <c r="E10" s="155">
        <v>347</v>
      </c>
      <c r="F10" s="155">
        <v>243</v>
      </c>
      <c r="G10" s="155">
        <v>225</v>
      </c>
      <c r="H10" s="155">
        <v>18</v>
      </c>
      <c r="I10" s="45"/>
      <c r="J10" s="45"/>
      <c r="K10" s="45"/>
      <c r="L10" s="45"/>
    </row>
    <row r="11" spans="1:16" ht="12" customHeight="1">
      <c r="A11" s="88" t="s">
        <v>70</v>
      </c>
      <c r="B11" s="155">
        <v>1628</v>
      </c>
      <c r="C11" s="155">
        <v>1577</v>
      </c>
      <c r="D11" s="155">
        <v>1377</v>
      </c>
      <c r="E11" s="155">
        <v>200</v>
      </c>
      <c r="F11" s="155">
        <v>51</v>
      </c>
      <c r="G11" s="155">
        <v>46</v>
      </c>
      <c r="H11" s="155">
        <v>5</v>
      </c>
      <c r="I11" s="45"/>
      <c r="J11" s="45"/>
      <c r="K11" s="45"/>
      <c r="L11" s="45"/>
    </row>
    <row r="12" spans="1:16" ht="12" customHeight="1">
      <c r="A12" s="88" t="s">
        <v>71</v>
      </c>
      <c r="B12" s="155">
        <v>1665</v>
      </c>
      <c r="C12" s="155">
        <v>1641</v>
      </c>
      <c r="D12" s="155">
        <v>1272</v>
      </c>
      <c r="E12" s="155">
        <v>369</v>
      </c>
      <c r="F12" s="155">
        <v>24</v>
      </c>
      <c r="G12" s="155">
        <v>19</v>
      </c>
      <c r="H12" s="155">
        <v>5</v>
      </c>
      <c r="I12" s="45"/>
      <c r="J12" s="45"/>
      <c r="K12" s="45"/>
      <c r="L12" s="45"/>
    </row>
    <row r="13" spans="1:16" ht="12" customHeight="1">
      <c r="A13" s="88" t="s">
        <v>72</v>
      </c>
      <c r="B13" s="155">
        <v>755</v>
      </c>
      <c r="C13" s="155">
        <v>748</v>
      </c>
      <c r="D13" s="155">
        <v>541</v>
      </c>
      <c r="E13" s="155">
        <v>207</v>
      </c>
      <c r="F13" s="155">
        <v>7</v>
      </c>
      <c r="G13" s="155">
        <v>6</v>
      </c>
      <c r="H13" s="155">
        <v>1</v>
      </c>
      <c r="I13" s="45"/>
      <c r="J13" s="45"/>
      <c r="K13" s="45"/>
      <c r="L13" s="45"/>
    </row>
    <row r="14" spans="1:16" ht="12" customHeight="1">
      <c r="A14" s="88" t="s">
        <v>73</v>
      </c>
      <c r="B14" s="155">
        <v>400</v>
      </c>
      <c r="C14" s="155">
        <v>399</v>
      </c>
      <c r="D14" s="155">
        <v>271</v>
      </c>
      <c r="E14" s="155">
        <v>128</v>
      </c>
      <c r="F14" s="155">
        <v>1</v>
      </c>
      <c r="G14" s="155">
        <v>0</v>
      </c>
      <c r="H14" s="155">
        <v>1</v>
      </c>
      <c r="I14" s="45"/>
      <c r="J14" s="45"/>
      <c r="K14" s="45"/>
      <c r="L14" s="45"/>
    </row>
    <row r="15" spans="1:16" ht="12" customHeight="1">
      <c r="A15" s="91" t="s">
        <v>9</v>
      </c>
      <c r="B15" s="156">
        <v>24272</v>
      </c>
      <c r="C15" s="156">
        <v>22815</v>
      </c>
      <c r="D15" s="156">
        <v>20672</v>
      </c>
      <c r="E15" s="156">
        <v>2143</v>
      </c>
      <c r="F15" s="156">
        <v>1457</v>
      </c>
      <c r="G15" s="156">
        <v>1386</v>
      </c>
      <c r="H15" s="156">
        <v>71</v>
      </c>
      <c r="I15" s="45"/>
      <c r="J15" s="45"/>
      <c r="K15" s="45"/>
      <c r="L15" s="45"/>
    </row>
    <row r="16" spans="1:16" ht="12" customHeight="1">
      <c r="A16" s="93" t="s">
        <v>80</v>
      </c>
      <c r="B16" s="157"/>
      <c r="C16" s="157"/>
      <c r="D16" s="157"/>
      <c r="E16" s="157"/>
      <c r="F16" s="157"/>
      <c r="G16" s="157"/>
      <c r="H16" s="157"/>
      <c r="I16"/>
    </row>
    <row r="17" spans="1:16" ht="12" customHeight="1">
      <c r="A17" s="152" t="s">
        <v>139</v>
      </c>
      <c r="B17" s="155">
        <v>2142</v>
      </c>
      <c r="C17" s="155">
        <v>2011</v>
      </c>
      <c r="D17" s="155">
        <v>1469</v>
      </c>
      <c r="E17" s="155">
        <v>542</v>
      </c>
      <c r="F17" s="155">
        <v>131</v>
      </c>
      <c r="G17" s="155">
        <v>107</v>
      </c>
      <c r="H17" s="155">
        <v>24</v>
      </c>
      <c r="I17"/>
    </row>
    <row r="18" spans="1:16" ht="12" customHeight="1">
      <c r="A18" s="152" t="s">
        <v>140</v>
      </c>
      <c r="B18" s="155">
        <v>11246</v>
      </c>
      <c r="C18" s="155">
        <v>10580</v>
      </c>
      <c r="D18" s="155">
        <v>9600</v>
      </c>
      <c r="E18" s="155">
        <v>980</v>
      </c>
      <c r="F18" s="155">
        <v>666</v>
      </c>
      <c r="G18" s="155">
        <v>644</v>
      </c>
      <c r="H18" s="155">
        <v>22</v>
      </c>
      <c r="I18" s="59"/>
    </row>
    <row r="19" spans="1:16" ht="12" customHeight="1">
      <c r="A19" s="152" t="s">
        <v>141</v>
      </c>
      <c r="B19" s="155">
        <v>7892</v>
      </c>
      <c r="C19" s="155">
        <v>7363</v>
      </c>
      <c r="D19" s="155">
        <v>6888</v>
      </c>
      <c r="E19" s="155">
        <v>475</v>
      </c>
      <c r="F19" s="155">
        <v>529</v>
      </c>
      <c r="G19" s="155">
        <v>507</v>
      </c>
      <c r="H19" s="155">
        <v>22</v>
      </c>
      <c r="I19"/>
    </row>
    <row r="20" spans="1:16" ht="12" customHeight="1">
      <c r="A20" s="152" t="s">
        <v>76</v>
      </c>
      <c r="B20" s="155">
        <v>2923</v>
      </c>
      <c r="C20" s="155">
        <v>2801</v>
      </c>
      <c r="D20" s="155">
        <v>2659</v>
      </c>
      <c r="E20" s="155">
        <v>142</v>
      </c>
      <c r="F20" s="155">
        <v>122</v>
      </c>
      <c r="G20" s="155">
        <v>119</v>
      </c>
      <c r="H20" s="155">
        <v>3</v>
      </c>
      <c r="I20"/>
    </row>
    <row r="21" spans="1:16" ht="12" customHeight="1">
      <c r="A21" s="152" t="s">
        <v>142</v>
      </c>
      <c r="B21" s="155">
        <v>69</v>
      </c>
      <c r="C21" s="155">
        <v>60</v>
      </c>
      <c r="D21" s="155">
        <v>56</v>
      </c>
      <c r="E21" s="155">
        <v>4</v>
      </c>
      <c r="F21" s="155">
        <v>9</v>
      </c>
      <c r="G21" s="155">
        <v>9</v>
      </c>
      <c r="H21" s="155">
        <v>0</v>
      </c>
      <c r="I21"/>
    </row>
    <row r="22" spans="1:16" ht="12" customHeight="1">
      <c r="A22" s="153"/>
      <c r="B22" s="158"/>
      <c r="C22" s="155"/>
      <c r="D22" s="158"/>
      <c r="E22" s="158"/>
      <c r="F22" s="158"/>
      <c r="G22" s="158"/>
      <c r="H22" s="158"/>
      <c r="I22"/>
    </row>
    <row r="23" spans="1:16" ht="12" customHeight="1">
      <c r="A23" s="152" t="s">
        <v>143</v>
      </c>
      <c r="B23" s="155">
        <v>757</v>
      </c>
      <c r="C23" s="155">
        <v>714</v>
      </c>
      <c r="D23" s="155">
        <v>709</v>
      </c>
      <c r="E23" s="155">
        <v>5</v>
      </c>
      <c r="F23" s="155">
        <v>43</v>
      </c>
      <c r="G23" s="155">
        <v>43</v>
      </c>
      <c r="H23" s="155">
        <v>0</v>
      </c>
      <c r="I23"/>
    </row>
    <row r="24" spans="1:16" ht="12" customHeight="1">
      <c r="A24" s="152" t="s">
        <v>144</v>
      </c>
      <c r="B24" s="155">
        <v>1363</v>
      </c>
      <c r="C24" s="155">
        <v>1205</v>
      </c>
      <c r="D24" s="155">
        <v>1172</v>
      </c>
      <c r="E24" s="155">
        <v>33</v>
      </c>
      <c r="F24" s="155">
        <v>158</v>
      </c>
      <c r="G24" s="155">
        <v>158</v>
      </c>
      <c r="H24" s="155">
        <v>0</v>
      </c>
      <c r="I24"/>
    </row>
    <row r="25" spans="1:16" ht="12" customHeight="1">
      <c r="A25" s="152" t="s">
        <v>145</v>
      </c>
      <c r="B25" s="155">
        <v>969</v>
      </c>
      <c r="C25" s="155">
        <v>918</v>
      </c>
      <c r="D25" s="155">
        <v>905</v>
      </c>
      <c r="E25" s="155">
        <v>13</v>
      </c>
      <c r="F25" s="155">
        <v>51</v>
      </c>
      <c r="G25" s="155">
        <v>51</v>
      </c>
      <c r="H25" s="155">
        <v>0</v>
      </c>
      <c r="I25"/>
    </row>
    <row r="26" spans="1:16" ht="12" customHeight="1">
      <c r="A26" s="152" t="s">
        <v>146</v>
      </c>
      <c r="B26" s="155">
        <v>1686</v>
      </c>
      <c r="C26" s="155">
        <v>1589</v>
      </c>
      <c r="D26" s="155">
        <v>1573</v>
      </c>
      <c r="E26" s="155">
        <v>16</v>
      </c>
      <c r="F26" s="155">
        <v>97</v>
      </c>
      <c r="G26" s="155">
        <v>96</v>
      </c>
      <c r="H26" s="155">
        <v>1</v>
      </c>
      <c r="I26"/>
    </row>
    <row r="27" spans="1:16" ht="12" customHeight="1">
      <c r="A27" s="154"/>
      <c r="B27" s="155"/>
      <c r="C27" s="155"/>
      <c r="D27" s="155"/>
      <c r="E27" s="155"/>
      <c r="F27" s="155"/>
      <c r="G27" s="155"/>
      <c r="H27" s="155"/>
      <c r="I27"/>
      <c r="J27"/>
      <c r="K27"/>
      <c r="L27"/>
      <c r="M27"/>
    </row>
    <row r="28" spans="1:16" ht="12" customHeight="1">
      <c r="A28" s="152" t="s">
        <v>147</v>
      </c>
      <c r="B28" s="155">
        <v>1746</v>
      </c>
      <c r="C28" s="155">
        <v>1673</v>
      </c>
      <c r="D28" s="155">
        <v>1541</v>
      </c>
      <c r="E28" s="155">
        <v>132</v>
      </c>
      <c r="F28" s="155">
        <v>73</v>
      </c>
      <c r="G28" s="155">
        <v>70</v>
      </c>
      <c r="H28" s="155">
        <v>3</v>
      </c>
      <c r="I28"/>
      <c r="J28"/>
      <c r="K28"/>
      <c r="L28"/>
    </row>
    <row r="29" spans="1:16" ht="12" customHeight="1">
      <c r="A29" s="152" t="s">
        <v>148</v>
      </c>
      <c r="B29" s="155">
        <v>1356</v>
      </c>
      <c r="C29" s="155">
        <v>1235</v>
      </c>
      <c r="D29" s="155">
        <v>1069</v>
      </c>
      <c r="E29" s="155">
        <v>166</v>
      </c>
      <c r="F29" s="155">
        <v>121</v>
      </c>
      <c r="G29" s="155">
        <v>113</v>
      </c>
      <c r="H29" s="155">
        <v>8</v>
      </c>
      <c r="I29"/>
      <c r="J29"/>
      <c r="K29"/>
      <c r="L29"/>
      <c r="P29" s="33"/>
    </row>
    <row r="30" spans="1:16" ht="12" customHeight="1">
      <c r="A30" s="152" t="s">
        <v>149</v>
      </c>
      <c r="B30" s="155">
        <v>898</v>
      </c>
      <c r="C30" s="155">
        <v>865</v>
      </c>
      <c r="D30" s="155">
        <v>652</v>
      </c>
      <c r="E30" s="155">
        <v>213</v>
      </c>
      <c r="F30" s="155">
        <v>33</v>
      </c>
      <c r="G30" s="155">
        <v>25</v>
      </c>
      <c r="H30" s="155">
        <v>8</v>
      </c>
      <c r="I30"/>
      <c r="K30"/>
      <c r="L30"/>
    </row>
    <row r="31" spans="1:16" ht="12" customHeight="1">
      <c r="A31" s="152" t="s">
        <v>150</v>
      </c>
      <c r="B31" s="155">
        <v>1095</v>
      </c>
      <c r="C31" s="155">
        <v>1073</v>
      </c>
      <c r="D31" s="155">
        <v>930</v>
      </c>
      <c r="E31" s="155">
        <v>143</v>
      </c>
      <c r="F31" s="155">
        <v>22</v>
      </c>
      <c r="G31" s="155">
        <v>19</v>
      </c>
      <c r="H31" s="155">
        <v>3</v>
      </c>
      <c r="I31"/>
      <c r="K31"/>
      <c r="L31"/>
    </row>
    <row r="32" spans="1:16" ht="12" customHeight="1">
      <c r="A32" s="152" t="s">
        <v>151</v>
      </c>
      <c r="B32" s="155">
        <v>1830</v>
      </c>
      <c r="C32" s="155">
        <v>1625</v>
      </c>
      <c r="D32" s="155">
        <v>1460</v>
      </c>
      <c r="E32" s="155">
        <v>165</v>
      </c>
      <c r="F32" s="155">
        <v>205</v>
      </c>
      <c r="G32" s="155">
        <v>197</v>
      </c>
      <c r="H32" s="155">
        <v>8</v>
      </c>
      <c r="I32"/>
      <c r="K32"/>
      <c r="L32"/>
    </row>
    <row r="33" spans="1:12" ht="12" customHeight="1">
      <c r="A33" s="152" t="s">
        <v>152</v>
      </c>
      <c r="B33" s="155">
        <v>1222</v>
      </c>
      <c r="C33" s="155">
        <v>1187</v>
      </c>
      <c r="D33" s="155">
        <v>1076</v>
      </c>
      <c r="E33" s="155">
        <v>111</v>
      </c>
      <c r="F33" s="155">
        <v>35</v>
      </c>
      <c r="G33" s="155">
        <v>33</v>
      </c>
      <c r="H33" s="155">
        <v>2</v>
      </c>
      <c r="I33"/>
      <c r="K33"/>
      <c r="L33"/>
    </row>
    <row r="34" spans="1:12" ht="12" customHeight="1">
      <c r="A34" s="152" t="s">
        <v>153</v>
      </c>
      <c r="B34" s="155">
        <v>1474</v>
      </c>
      <c r="C34" s="155">
        <v>1406</v>
      </c>
      <c r="D34" s="155">
        <v>1224</v>
      </c>
      <c r="E34" s="155">
        <v>182</v>
      </c>
      <c r="F34" s="155">
        <v>68</v>
      </c>
      <c r="G34" s="155">
        <v>66</v>
      </c>
      <c r="H34" s="155">
        <v>2</v>
      </c>
      <c r="I34"/>
      <c r="J34"/>
      <c r="K34"/>
      <c r="L34"/>
    </row>
    <row r="35" spans="1:12" ht="12" customHeight="1">
      <c r="A35" s="152" t="s">
        <v>154</v>
      </c>
      <c r="B35" s="155">
        <v>1584</v>
      </c>
      <c r="C35" s="155">
        <v>1522</v>
      </c>
      <c r="D35" s="155">
        <v>1416</v>
      </c>
      <c r="E35" s="155">
        <v>106</v>
      </c>
      <c r="F35" s="155">
        <v>62</v>
      </c>
      <c r="G35" s="155">
        <v>59</v>
      </c>
      <c r="H35" s="155">
        <v>3</v>
      </c>
      <c r="I35"/>
      <c r="J35"/>
      <c r="K35"/>
      <c r="L35"/>
    </row>
    <row r="36" spans="1:12" ht="12" customHeight="1">
      <c r="A36" s="152" t="s">
        <v>155</v>
      </c>
      <c r="B36" s="155">
        <v>1206</v>
      </c>
      <c r="C36" s="155">
        <v>1180</v>
      </c>
      <c r="D36" s="155">
        <v>1072</v>
      </c>
      <c r="E36" s="155">
        <v>108</v>
      </c>
      <c r="F36" s="155">
        <v>26</v>
      </c>
      <c r="G36" s="155">
        <v>24</v>
      </c>
      <c r="H36" s="155">
        <v>2</v>
      </c>
      <c r="I36"/>
      <c r="J36"/>
      <c r="K36"/>
      <c r="L36"/>
    </row>
    <row r="37" spans="1:12" ht="12" customHeight="1">
      <c r="A37" s="152" t="s">
        <v>156</v>
      </c>
      <c r="B37" s="155">
        <v>1103</v>
      </c>
      <c r="C37" s="155">
        <v>1077</v>
      </c>
      <c r="D37" s="155">
        <v>965</v>
      </c>
      <c r="E37" s="155">
        <v>112</v>
      </c>
      <c r="F37" s="155">
        <v>26</v>
      </c>
      <c r="G37" s="155">
        <v>24</v>
      </c>
      <c r="H37" s="155">
        <v>2</v>
      </c>
      <c r="I37"/>
      <c r="J37"/>
      <c r="K37"/>
      <c r="L37"/>
    </row>
    <row r="38" spans="1:12" ht="12" customHeight="1">
      <c r="A38" s="152" t="s">
        <v>157</v>
      </c>
      <c r="B38" s="155">
        <v>694</v>
      </c>
      <c r="C38" s="155">
        <v>681</v>
      </c>
      <c r="D38" s="155">
        <v>608</v>
      </c>
      <c r="E38" s="155">
        <v>73</v>
      </c>
      <c r="F38" s="155">
        <v>13</v>
      </c>
      <c r="G38" s="155">
        <v>11</v>
      </c>
      <c r="H38" s="155">
        <v>2</v>
      </c>
      <c r="I38"/>
      <c r="J38"/>
      <c r="K38"/>
      <c r="L38"/>
    </row>
    <row r="39" spans="1:12" ht="12" customHeight="1">
      <c r="A39" s="152" t="s">
        <v>158</v>
      </c>
      <c r="B39" s="155">
        <v>1836</v>
      </c>
      <c r="C39" s="155">
        <v>1692</v>
      </c>
      <c r="D39" s="155">
        <v>1447</v>
      </c>
      <c r="E39" s="155">
        <v>245</v>
      </c>
      <c r="F39" s="155">
        <v>144</v>
      </c>
      <c r="G39" s="155">
        <v>128</v>
      </c>
      <c r="H39" s="155">
        <v>16</v>
      </c>
    </row>
    <row r="40" spans="1:12" ht="12" customHeight="1">
      <c r="A40" s="152" t="s">
        <v>159</v>
      </c>
      <c r="B40" s="155">
        <v>1421</v>
      </c>
      <c r="C40" s="155">
        <v>1356</v>
      </c>
      <c r="D40" s="155">
        <v>1219</v>
      </c>
      <c r="E40" s="155">
        <v>137</v>
      </c>
      <c r="F40" s="155">
        <v>65</v>
      </c>
      <c r="G40" s="155">
        <v>62</v>
      </c>
      <c r="H40" s="155">
        <v>3</v>
      </c>
    </row>
    <row r="41" spans="1:12" ht="12" customHeight="1">
      <c r="A41" s="152" t="s">
        <v>160</v>
      </c>
      <c r="B41" s="155">
        <v>2032</v>
      </c>
      <c r="C41" s="155">
        <v>1817</v>
      </c>
      <c r="D41" s="155">
        <v>1634</v>
      </c>
      <c r="E41" s="155">
        <v>183</v>
      </c>
      <c r="F41" s="155">
        <v>215</v>
      </c>
      <c r="G41" s="155">
        <v>207</v>
      </c>
      <c r="H41" s="155">
        <v>8</v>
      </c>
    </row>
    <row r="42" spans="1:12" ht="12" customHeight="1">
      <c r="A42" s="75" t="s">
        <v>12</v>
      </c>
    </row>
    <row r="43" spans="1:12" ht="12" customHeight="1">
      <c r="A43" s="76" t="s">
        <v>48</v>
      </c>
    </row>
    <row r="44" spans="1:12" ht="12" customHeight="1"/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</sheetData>
  <mergeCells count="10">
    <mergeCell ref="A1:H1"/>
    <mergeCell ref="A3:A6"/>
    <mergeCell ref="B3:B5"/>
    <mergeCell ref="C3:E3"/>
    <mergeCell ref="F3:H3"/>
    <mergeCell ref="C4:C5"/>
    <mergeCell ref="D4:E4"/>
    <mergeCell ref="F4:F5"/>
    <mergeCell ref="G4:H4"/>
    <mergeCell ref="B6:H6"/>
  </mergeCells>
  <hyperlinks>
    <hyperlink ref="A1:H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workbookViewId="0">
      <selection sqref="A1:G1"/>
    </sheetView>
  </sheetViews>
  <sheetFormatPr baseColWidth="10" defaultRowHeight="13.2"/>
  <cols>
    <col min="1" max="1" width="26.6640625" style="6" customWidth="1"/>
    <col min="2" max="2" width="10.6640625" customWidth="1"/>
    <col min="3" max="7" width="10.6640625" style="6" customWidth="1"/>
    <col min="8" max="9" width="9.109375" style="6" customWidth="1"/>
    <col min="10" max="16384" width="11.5546875" style="6"/>
  </cols>
  <sheetData>
    <row r="1" spans="1:15" ht="24" customHeight="1">
      <c r="A1" s="185" t="s">
        <v>185</v>
      </c>
      <c r="B1" s="186"/>
      <c r="C1" s="186"/>
      <c r="D1" s="186"/>
      <c r="E1" s="186"/>
      <c r="F1" s="186"/>
      <c r="G1" s="186"/>
      <c r="H1"/>
      <c r="I1"/>
      <c r="J1"/>
      <c r="K1"/>
    </row>
    <row r="2" spans="1:15" ht="12" customHeight="1">
      <c r="A2" s="35"/>
      <c r="B2" s="35"/>
      <c r="C2" s="35"/>
      <c r="D2" s="35"/>
      <c r="E2" s="35"/>
      <c r="F2" s="35"/>
      <c r="G2" s="1"/>
      <c r="H2"/>
      <c r="I2"/>
      <c r="J2"/>
      <c r="K2"/>
    </row>
    <row r="3" spans="1:15" ht="12" customHeight="1">
      <c r="A3" s="180" t="s">
        <v>138</v>
      </c>
      <c r="B3" s="189" t="s">
        <v>180</v>
      </c>
      <c r="C3" s="189"/>
      <c r="D3" s="189"/>
      <c r="E3" s="189" t="s">
        <v>17</v>
      </c>
      <c r="F3" s="189"/>
      <c r="G3" s="190"/>
      <c r="H3"/>
      <c r="I3"/>
      <c r="J3"/>
      <c r="K3"/>
    </row>
    <row r="4" spans="1:15" ht="12" customHeight="1">
      <c r="A4" s="181"/>
      <c r="B4" s="187" t="s">
        <v>15</v>
      </c>
      <c r="C4" s="189" t="s">
        <v>18</v>
      </c>
      <c r="D4" s="189"/>
      <c r="E4" s="187" t="s">
        <v>15</v>
      </c>
      <c r="F4" s="189" t="s">
        <v>184</v>
      </c>
      <c r="G4" s="190"/>
      <c r="H4"/>
      <c r="I4"/>
      <c r="J4"/>
      <c r="K4"/>
    </row>
    <row r="5" spans="1:15" ht="12" customHeight="1">
      <c r="A5" s="181"/>
      <c r="B5" s="187"/>
      <c r="C5" s="187" t="s">
        <v>13</v>
      </c>
      <c r="D5" s="187" t="s">
        <v>14</v>
      </c>
      <c r="E5" s="187"/>
      <c r="F5" s="187" t="s">
        <v>13</v>
      </c>
      <c r="G5" s="195" t="s">
        <v>14</v>
      </c>
      <c r="H5"/>
      <c r="I5"/>
      <c r="J5"/>
      <c r="K5"/>
    </row>
    <row r="6" spans="1:15" ht="12" customHeight="1">
      <c r="A6" s="181"/>
      <c r="B6" s="187"/>
      <c r="C6" s="194"/>
      <c r="D6" s="194"/>
      <c r="E6" s="187"/>
      <c r="F6" s="194"/>
      <c r="G6" s="196"/>
      <c r="H6"/>
      <c r="I6"/>
      <c r="J6"/>
      <c r="K6"/>
    </row>
    <row r="7" spans="1:15" ht="12" customHeight="1">
      <c r="A7" s="181"/>
      <c r="B7" s="197" t="s">
        <v>0</v>
      </c>
      <c r="C7" s="197"/>
      <c r="D7" s="197"/>
      <c r="E7" s="197" t="s">
        <v>8</v>
      </c>
      <c r="F7" s="197"/>
      <c r="G7" s="198"/>
      <c r="H7"/>
      <c r="I7"/>
      <c r="J7"/>
      <c r="K7"/>
    </row>
    <row r="8" spans="1:15" ht="12" customHeight="1">
      <c r="A8" s="36"/>
      <c r="B8" s="20"/>
      <c r="C8" s="21"/>
      <c r="D8" s="21"/>
      <c r="E8" s="21"/>
      <c r="F8" s="21"/>
      <c r="G8"/>
      <c r="H8"/>
      <c r="I8"/>
      <c r="J8"/>
      <c r="K8"/>
      <c r="O8" s="33"/>
    </row>
    <row r="9" spans="1:15" ht="12" customHeight="1">
      <c r="A9" s="5" t="s">
        <v>1</v>
      </c>
      <c r="B9" s="16"/>
      <c r="C9" s="8"/>
      <c r="D9" s="8"/>
      <c r="E9" s="44"/>
      <c r="F9" s="44"/>
      <c r="G9" s="44"/>
      <c r="H9"/>
      <c r="I9"/>
      <c r="J9"/>
      <c r="K9"/>
    </row>
    <row r="10" spans="1:15" ht="12" customHeight="1">
      <c r="A10" s="88" t="s">
        <v>68</v>
      </c>
      <c r="B10" s="155">
        <v>15611</v>
      </c>
      <c r="C10" s="155">
        <v>14719</v>
      </c>
      <c r="D10" s="155">
        <v>892</v>
      </c>
      <c r="E10" s="159">
        <v>70</v>
      </c>
      <c r="F10" s="159">
        <v>70</v>
      </c>
      <c r="G10" s="159">
        <v>74</v>
      </c>
      <c r="H10" s="27"/>
      <c r="I10"/>
      <c r="J10"/>
      <c r="K10"/>
    </row>
    <row r="11" spans="1:15" ht="12" customHeight="1">
      <c r="A11" s="88" t="s">
        <v>69</v>
      </c>
      <c r="B11" s="155">
        <v>2839</v>
      </c>
      <c r="C11" s="155">
        <v>2492</v>
      </c>
      <c r="D11" s="155">
        <v>347</v>
      </c>
      <c r="E11" s="159">
        <v>115</v>
      </c>
      <c r="F11" s="159">
        <v>119</v>
      </c>
      <c r="G11" s="159">
        <v>89</v>
      </c>
      <c r="H11" s="27"/>
      <c r="I11"/>
      <c r="J11"/>
      <c r="K11"/>
    </row>
    <row r="12" spans="1:15" ht="12" customHeight="1">
      <c r="A12" s="88" t="s">
        <v>70</v>
      </c>
      <c r="B12" s="155">
        <v>1577</v>
      </c>
      <c r="C12" s="155">
        <v>1377</v>
      </c>
      <c r="D12" s="155">
        <v>200</v>
      </c>
      <c r="E12" s="159">
        <v>131</v>
      </c>
      <c r="F12" s="159">
        <v>134</v>
      </c>
      <c r="G12" s="159">
        <v>115</v>
      </c>
      <c r="H12" s="27"/>
      <c r="I12"/>
      <c r="J12"/>
      <c r="K12"/>
    </row>
    <row r="13" spans="1:15" ht="12" customHeight="1">
      <c r="A13" s="88" t="s">
        <v>71</v>
      </c>
      <c r="B13" s="155">
        <v>1641</v>
      </c>
      <c r="C13" s="155">
        <v>1272</v>
      </c>
      <c r="D13" s="155">
        <v>369</v>
      </c>
      <c r="E13" s="159">
        <v>142</v>
      </c>
      <c r="F13" s="159">
        <v>144</v>
      </c>
      <c r="G13" s="159">
        <v>134</v>
      </c>
      <c r="H13" s="27"/>
      <c r="I13"/>
      <c r="J13"/>
      <c r="K13"/>
    </row>
    <row r="14" spans="1:15" ht="12" customHeight="1">
      <c r="A14" s="88" t="s">
        <v>72</v>
      </c>
      <c r="B14" s="155">
        <v>748</v>
      </c>
      <c r="C14" s="155">
        <v>541</v>
      </c>
      <c r="D14" s="155">
        <v>207</v>
      </c>
      <c r="E14" s="159">
        <v>174</v>
      </c>
      <c r="F14" s="159">
        <v>175</v>
      </c>
      <c r="G14" s="159">
        <v>171</v>
      </c>
      <c r="H14" s="27"/>
      <c r="I14"/>
      <c r="J14"/>
      <c r="K14"/>
    </row>
    <row r="15" spans="1:15" ht="12" customHeight="1">
      <c r="A15" s="88" t="s">
        <v>73</v>
      </c>
      <c r="B15" s="155">
        <v>399</v>
      </c>
      <c r="C15" s="155">
        <v>271</v>
      </c>
      <c r="D15" s="155">
        <v>128</v>
      </c>
      <c r="E15" s="123">
        <v>263</v>
      </c>
      <c r="F15" s="123">
        <v>268</v>
      </c>
      <c r="G15" s="123">
        <v>253</v>
      </c>
      <c r="H15" s="27"/>
      <c r="I15"/>
      <c r="J15"/>
      <c r="K15"/>
    </row>
    <row r="16" spans="1:15" ht="12" customHeight="1">
      <c r="A16" s="87" t="s">
        <v>9</v>
      </c>
      <c r="B16" s="156">
        <v>22815</v>
      </c>
      <c r="C16" s="156">
        <v>20672</v>
      </c>
      <c r="D16" s="156">
        <v>2143</v>
      </c>
      <c r="E16" s="115">
        <v>92</v>
      </c>
      <c r="F16" s="115">
        <v>90</v>
      </c>
      <c r="G16" s="115">
        <v>110</v>
      </c>
      <c r="H16" s="27"/>
      <c r="I16"/>
      <c r="J16"/>
      <c r="K16"/>
    </row>
    <row r="17" spans="1:15" ht="12" customHeight="1">
      <c r="A17" s="153"/>
      <c r="B17" s="155"/>
      <c r="C17" s="158"/>
      <c r="D17" s="158"/>
      <c r="E17" s="116"/>
      <c r="F17" s="116"/>
      <c r="G17" s="116"/>
      <c r="H17" s="44"/>
      <c r="I17"/>
      <c r="J17"/>
      <c r="K17"/>
    </row>
    <row r="18" spans="1:15" ht="12" customHeight="1">
      <c r="A18" s="152" t="s">
        <v>143</v>
      </c>
      <c r="B18" s="155">
        <v>714</v>
      </c>
      <c r="C18" s="155">
        <v>709</v>
      </c>
      <c r="D18" s="155">
        <v>5</v>
      </c>
      <c r="E18" s="159">
        <v>77</v>
      </c>
      <c r="F18" s="159">
        <v>77</v>
      </c>
      <c r="G18" s="159">
        <v>62</v>
      </c>
      <c r="H18" s="44"/>
      <c r="I18"/>
      <c r="J18"/>
      <c r="K18"/>
    </row>
    <row r="19" spans="1:15" ht="12" customHeight="1">
      <c r="A19" s="152" t="s">
        <v>144</v>
      </c>
      <c r="B19" s="155">
        <v>1205</v>
      </c>
      <c r="C19" s="155">
        <v>1172</v>
      </c>
      <c r="D19" s="155">
        <v>33</v>
      </c>
      <c r="E19" s="159">
        <v>93</v>
      </c>
      <c r="F19" s="159">
        <v>93</v>
      </c>
      <c r="G19" s="159">
        <v>117</v>
      </c>
      <c r="H19" s="44"/>
      <c r="I19"/>
      <c r="J19"/>
      <c r="K19"/>
      <c r="O19" s="33"/>
    </row>
    <row r="20" spans="1:15" ht="12" customHeight="1">
      <c r="A20" s="152" t="s">
        <v>145</v>
      </c>
      <c r="B20" s="155">
        <v>918</v>
      </c>
      <c r="C20" s="155">
        <v>905</v>
      </c>
      <c r="D20" s="155">
        <v>13</v>
      </c>
      <c r="E20" s="159">
        <v>89</v>
      </c>
      <c r="F20" s="159">
        <v>88</v>
      </c>
      <c r="G20" s="159">
        <v>131</v>
      </c>
      <c r="H20" s="44"/>
      <c r="I20"/>
      <c r="J20"/>
      <c r="K20"/>
    </row>
    <row r="21" spans="1:15" ht="12" customHeight="1">
      <c r="A21" s="152" t="s">
        <v>146</v>
      </c>
      <c r="B21" s="155">
        <v>1589</v>
      </c>
      <c r="C21" s="155">
        <v>1573</v>
      </c>
      <c r="D21" s="155">
        <v>16</v>
      </c>
      <c r="E21" s="159">
        <v>100</v>
      </c>
      <c r="F21" s="159">
        <v>100</v>
      </c>
      <c r="G21" s="159">
        <v>111</v>
      </c>
      <c r="H21" s="44"/>
      <c r="I21"/>
      <c r="J21"/>
      <c r="K21"/>
    </row>
    <row r="22" spans="1:15" ht="12" customHeight="1">
      <c r="A22" s="154"/>
      <c r="B22" s="158"/>
      <c r="C22" s="158"/>
      <c r="D22" s="158"/>
      <c r="E22" s="116"/>
      <c r="F22" s="116"/>
      <c r="G22" s="116"/>
      <c r="H22" s="44"/>
      <c r="I22"/>
      <c r="J22"/>
      <c r="K22"/>
    </row>
    <row r="23" spans="1:15" ht="12" customHeight="1">
      <c r="A23" s="152" t="s">
        <v>147</v>
      </c>
      <c r="B23" s="155">
        <v>1673</v>
      </c>
      <c r="C23" s="155">
        <v>1541</v>
      </c>
      <c r="D23" s="155">
        <v>132</v>
      </c>
      <c r="E23" s="159">
        <v>92</v>
      </c>
      <c r="F23" s="159">
        <v>90</v>
      </c>
      <c r="G23" s="159">
        <v>117</v>
      </c>
      <c r="H23" s="44"/>
      <c r="I23"/>
      <c r="J23"/>
      <c r="K23"/>
    </row>
    <row r="24" spans="1:15" ht="12" customHeight="1">
      <c r="A24" s="152" t="s">
        <v>148</v>
      </c>
      <c r="B24" s="155">
        <v>1235</v>
      </c>
      <c r="C24" s="155">
        <v>1069</v>
      </c>
      <c r="D24" s="155">
        <v>166</v>
      </c>
      <c r="E24" s="159">
        <v>97</v>
      </c>
      <c r="F24" s="159">
        <v>93</v>
      </c>
      <c r="G24" s="159">
        <v>125</v>
      </c>
      <c r="H24" s="44"/>
      <c r="I24"/>
      <c r="J24"/>
      <c r="K24"/>
    </row>
    <row r="25" spans="1:15" ht="12" customHeight="1">
      <c r="A25" s="152" t="s">
        <v>149</v>
      </c>
      <c r="B25" s="155">
        <v>865</v>
      </c>
      <c r="C25" s="155">
        <v>652</v>
      </c>
      <c r="D25" s="155">
        <v>213</v>
      </c>
      <c r="E25" s="159">
        <v>86</v>
      </c>
      <c r="F25" s="159">
        <v>83</v>
      </c>
      <c r="G25" s="159">
        <v>94</v>
      </c>
      <c r="H25" s="44"/>
      <c r="I25"/>
      <c r="J25"/>
      <c r="K25"/>
    </row>
    <row r="26" spans="1:15" ht="12" customHeight="1">
      <c r="A26" s="152" t="s">
        <v>150</v>
      </c>
      <c r="B26" s="155">
        <v>1073</v>
      </c>
      <c r="C26" s="155">
        <v>930</v>
      </c>
      <c r="D26" s="155">
        <v>143</v>
      </c>
      <c r="E26" s="159">
        <v>96</v>
      </c>
      <c r="F26" s="159">
        <v>91</v>
      </c>
      <c r="G26" s="159">
        <v>128</v>
      </c>
      <c r="H26" s="44"/>
      <c r="I26"/>
      <c r="J26"/>
      <c r="K26"/>
    </row>
    <row r="27" spans="1:15" ht="12" customHeight="1">
      <c r="A27" s="152" t="s">
        <v>151</v>
      </c>
      <c r="B27" s="155">
        <v>1625</v>
      </c>
      <c r="C27" s="155">
        <v>1460</v>
      </c>
      <c r="D27" s="155">
        <v>165</v>
      </c>
      <c r="E27" s="159">
        <v>88</v>
      </c>
      <c r="F27" s="159">
        <v>86</v>
      </c>
      <c r="G27" s="159">
        <v>105</v>
      </c>
      <c r="H27" s="44"/>
      <c r="I27"/>
      <c r="J27"/>
      <c r="K27"/>
    </row>
    <row r="28" spans="1:15" ht="12" customHeight="1">
      <c r="A28" s="152" t="s">
        <v>152</v>
      </c>
      <c r="B28" s="155">
        <v>1187</v>
      </c>
      <c r="C28" s="155">
        <v>1076</v>
      </c>
      <c r="D28" s="155">
        <v>111</v>
      </c>
      <c r="E28" s="159">
        <v>91</v>
      </c>
      <c r="F28" s="159">
        <v>90</v>
      </c>
      <c r="G28" s="159">
        <v>100</v>
      </c>
      <c r="H28" s="44"/>
      <c r="I28"/>
      <c r="J28"/>
      <c r="K28"/>
    </row>
    <row r="29" spans="1:15" ht="12" customHeight="1">
      <c r="A29" s="152" t="s">
        <v>153</v>
      </c>
      <c r="B29" s="155">
        <v>1406</v>
      </c>
      <c r="C29" s="155">
        <v>1224</v>
      </c>
      <c r="D29" s="155">
        <v>182</v>
      </c>
      <c r="E29" s="159">
        <v>91</v>
      </c>
      <c r="F29" s="159">
        <v>89</v>
      </c>
      <c r="G29" s="159">
        <v>107</v>
      </c>
      <c r="H29" s="44"/>
      <c r="I29"/>
      <c r="J29"/>
      <c r="K29"/>
    </row>
    <row r="30" spans="1:15" ht="12" customHeight="1">
      <c r="A30" s="152" t="s">
        <v>154</v>
      </c>
      <c r="B30" s="155">
        <v>1522</v>
      </c>
      <c r="C30" s="155">
        <v>1416</v>
      </c>
      <c r="D30" s="155">
        <v>106</v>
      </c>
      <c r="E30" s="159">
        <v>90</v>
      </c>
      <c r="F30" s="159">
        <v>88</v>
      </c>
      <c r="G30" s="159">
        <v>112</v>
      </c>
      <c r="H30" s="44"/>
      <c r="I30"/>
      <c r="J30"/>
      <c r="K30"/>
    </row>
    <row r="31" spans="1:15" ht="12" customHeight="1">
      <c r="A31" s="152" t="s">
        <v>155</v>
      </c>
      <c r="B31" s="155">
        <v>1180</v>
      </c>
      <c r="C31" s="155">
        <v>1072</v>
      </c>
      <c r="D31" s="155">
        <v>108</v>
      </c>
      <c r="E31" s="159">
        <v>85</v>
      </c>
      <c r="F31" s="159">
        <v>85</v>
      </c>
      <c r="G31" s="159">
        <v>83</v>
      </c>
      <c r="H31" s="44"/>
      <c r="I31"/>
      <c r="J31"/>
      <c r="K31"/>
    </row>
    <row r="32" spans="1:15" ht="12" customHeight="1">
      <c r="A32" s="152" t="s">
        <v>156</v>
      </c>
      <c r="B32" s="155">
        <v>1077</v>
      </c>
      <c r="C32" s="155">
        <v>965</v>
      </c>
      <c r="D32" s="155">
        <v>112</v>
      </c>
      <c r="E32" s="159">
        <v>96</v>
      </c>
      <c r="F32" s="159">
        <v>95</v>
      </c>
      <c r="G32" s="159">
        <v>107</v>
      </c>
      <c r="H32" s="44"/>
      <c r="I32"/>
      <c r="J32"/>
      <c r="K32"/>
    </row>
    <row r="33" spans="1:11" ht="12" customHeight="1">
      <c r="A33" s="152" t="s">
        <v>157</v>
      </c>
      <c r="B33" s="155">
        <v>681</v>
      </c>
      <c r="C33" s="155">
        <v>608</v>
      </c>
      <c r="D33" s="155">
        <v>73</v>
      </c>
      <c r="E33" s="159">
        <v>71</v>
      </c>
      <c r="F33" s="159">
        <v>68</v>
      </c>
      <c r="G33" s="159">
        <v>94</v>
      </c>
      <c r="H33" s="44"/>
      <c r="I33"/>
      <c r="J33"/>
      <c r="K33"/>
    </row>
    <row r="34" spans="1:11" ht="12" customHeight="1">
      <c r="A34" s="152" t="s">
        <v>158</v>
      </c>
      <c r="B34" s="155">
        <v>1692</v>
      </c>
      <c r="C34" s="155">
        <v>1447</v>
      </c>
      <c r="D34" s="155">
        <v>245</v>
      </c>
      <c r="E34" s="159">
        <v>102</v>
      </c>
      <c r="F34" s="159">
        <v>100</v>
      </c>
      <c r="G34" s="159">
        <v>113</v>
      </c>
      <c r="H34" s="44"/>
      <c r="I34"/>
      <c r="J34"/>
      <c r="K34"/>
    </row>
    <row r="35" spans="1:11" ht="12" customHeight="1">
      <c r="A35" s="152" t="s">
        <v>159</v>
      </c>
      <c r="B35" s="155">
        <v>1356</v>
      </c>
      <c r="C35" s="155">
        <v>1219</v>
      </c>
      <c r="D35" s="155">
        <v>137</v>
      </c>
      <c r="E35" s="159">
        <v>97</v>
      </c>
      <c r="F35" s="159">
        <v>93</v>
      </c>
      <c r="G35" s="159">
        <v>129</v>
      </c>
      <c r="H35" s="44"/>
      <c r="I35"/>
      <c r="J35"/>
      <c r="K35"/>
    </row>
    <row r="36" spans="1:11" ht="12" customHeight="1">
      <c r="A36" s="152" t="s">
        <v>160</v>
      </c>
      <c r="B36" s="155">
        <v>1817</v>
      </c>
      <c r="C36" s="155">
        <v>1634</v>
      </c>
      <c r="D36" s="155">
        <v>183</v>
      </c>
      <c r="E36" s="159">
        <v>93</v>
      </c>
      <c r="F36" s="159">
        <v>90</v>
      </c>
      <c r="G36" s="159">
        <v>119</v>
      </c>
      <c r="H36" s="44"/>
      <c r="I36"/>
      <c r="J36"/>
      <c r="K36"/>
    </row>
    <row r="37" spans="1:11" ht="12" customHeight="1">
      <c r="A37" s="5"/>
      <c r="B37" s="26"/>
      <c r="C37" s="16"/>
      <c r="D37" s="16"/>
      <c r="E37" s="44"/>
      <c r="F37" s="44"/>
      <c r="G37" s="44"/>
      <c r="H37"/>
      <c r="I37"/>
      <c r="J37"/>
      <c r="K37"/>
    </row>
    <row r="38" spans="1:11" ht="12" customHeight="1">
      <c r="A38" s="193" t="s">
        <v>186</v>
      </c>
      <c r="B38" s="193"/>
      <c r="C38" s="193"/>
      <c r="D38" s="193"/>
      <c r="E38" s="193"/>
      <c r="F38" s="193"/>
      <c r="G38" s="193"/>
      <c r="H38"/>
      <c r="I38"/>
      <c r="J38"/>
      <c r="K38"/>
    </row>
    <row r="39" spans="1:11" ht="12" customHeight="1">
      <c r="A39" s="9"/>
      <c r="B39" s="8"/>
      <c r="C39" s="8"/>
      <c r="D39" s="8"/>
      <c r="E39" s="8"/>
      <c r="F39" s="8"/>
      <c r="G39"/>
      <c r="H39"/>
      <c r="I39"/>
      <c r="J39"/>
      <c r="K39"/>
    </row>
    <row r="40" spans="1:11" ht="12" customHeight="1">
      <c r="A40" s="68"/>
      <c r="B40" s="6"/>
      <c r="C40" s="67"/>
      <c r="D40" s="67"/>
      <c r="E40" s="10"/>
      <c r="F40" s="10"/>
      <c r="G40"/>
      <c r="H40"/>
      <c r="I40"/>
      <c r="J40"/>
      <c r="K40"/>
    </row>
    <row r="41" spans="1:11" ht="12" customHeight="1">
      <c r="A41" s="68"/>
      <c r="B41" s="69" t="s">
        <v>15</v>
      </c>
      <c r="C41" s="69" t="s">
        <v>51</v>
      </c>
      <c r="D41" s="69" t="s">
        <v>52</v>
      </c>
      <c r="E41" s="10"/>
      <c r="F41" s="10"/>
      <c r="G41"/>
      <c r="H41"/>
      <c r="I41"/>
      <c r="J41"/>
      <c r="K41"/>
    </row>
    <row r="42" spans="1:11" ht="12" customHeight="1">
      <c r="A42" s="14"/>
      <c r="B42" s="21"/>
      <c r="C42" s="21"/>
      <c r="D42"/>
      <c r="E42" s="10"/>
      <c r="F42" s="10"/>
      <c r="G42"/>
      <c r="H42"/>
      <c r="I42"/>
      <c r="J42"/>
      <c r="K42"/>
    </row>
    <row r="43" spans="1:11" ht="12" customHeight="1">
      <c r="A43" s="88" t="s">
        <v>143</v>
      </c>
      <c r="B43" s="44">
        <v>77</v>
      </c>
      <c r="C43" s="44">
        <v>77</v>
      </c>
      <c r="D43" s="44">
        <v>62</v>
      </c>
    </row>
    <row r="44" spans="1:11" ht="12" customHeight="1">
      <c r="A44" s="88" t="s">
        <v>144</v>
      </c>
      <c r="B44" s="44">
        <v>93</v>
      </c>
      <c r="C44" s="44">
        <v>93</v>
      </c>
      <c r="D44" s="44">
        <v>117</v>
      </c>
    </row>
    <row r="45" spans="1:11" ht="12" customHeight="1">
      <c r="A45" s="88" t="s">
        <v>145</v>
      </c>
      <c r="B45" s="44">
        <v>89</v>
      </c>
      <c r="C45" s="44">
        <v>88</v>
      </c>
      <c r="D45" s="44">
        <v>131</v>
      </c>
    </row>
    <row r="46" spans="1:11" ht="12" customHeight="1">
      <c r="A46" s="88" t="s">
        <v>146</v>
      </c>
      <c r="B46" s="44">
        <v>100</v>
      </c>
      <c r="C46" s="44">
        <v>100</v>
      </c>
      <c r="D46" s="44">
        <v>111</v>
      </c>
    </row>
    <row r="47" spans="1:11" ht="12" customHeight="1">
      <c r="A47" s="88" t="s">
        <v>147</v>
      </c>
      <c r="B47" s="44">
        <v>92</v>
      </c>
      <c r="C47" s="44">
        <v>90</v>
      </c>
      <c r="D47" s="44">
        <v>117</v>
      </c>
    </row>
    <row r="48" spans="1:11" ht="12" customHeight="1">
      <c r="A48" s="88" t="s">
        <v>148</v>
      </c>
      <c r="B48" s="44">
        <v>97</v>
      </c>
      <c r="C48" s="44">
        <v>93</v>
      </c>
      <c r="D48" s="44">
        <v>125</v>
      </c>
    </row>
    <row r="49" spans="1:4" ht="12" customHeight="1">
      <c r="A49" s="88" t="s">
        <v>149</v>
      </c>
      <c r="B49" s="44">
        <v>86</v>
      </c>
      <c r="C49" s="44">
        <v>83</v>
      </c>
      <c r="D49" s="44">
        <v>94</v>
      </c>
    </row>
    <row r="50" spans="1:4" ht="12" customHeight="1">
      <c r="A50" s="88" t="s">
        <v>150</v>
      </c>
      <c r="B50" s="44">
        <v>96</v>
      </c>
      <c r="C50" s="44">
        <v>91</v>
      </c>
      <c r="D50" s="44">
        <v>128</v>
      </c>
    </row>
    <row r="51" spans="1:4" ht="12" customHeight="1">
      <c r="A51" s="88" t="s">
        <v>151</v>
      </c>
      <c r="B51" s="44">
        <v>88</v>
      </c>
      <c r="C51" s="44">
        <v>86</v>
      </c>
      <c r="D51" s="44">
        <v>105</v>
      </c>
    </row>
    <row r="52" spans="1:4" ht="12" customHeight="1">
      <c r="A52" s="88" t="s">
        <v>152</v>
      </c>
      <c r="B52" s="44">
        <v>91</v>
      </c>
      <c r="C52" s="44">
        <v>90</v>
      </c>
      <c r="D52" s="44">
        <v>100</v>
      </c>
    </row>
    <row r="53" spans="1:4" ht="12" customHeight="1">
      <c r="A53" s="88" t="s">
        <v>153</v>
      </c>
      <c r="B53" s="44">
        <v>91</v>
      </c>
      <c r="C53" s="44">
        <v>89</v>
      </c>
      <c r="D53" s="44">
        <v>107</v>
      </c>
    </row>
    <row r="54" spans="1:4" ht="12" customHeight="1">
      <c r="A54" s="88" t="s">
        <v>154</v>
      </c>
      <c r="B54" s="44">
        <v>90</v>
      </c>
      <c r="C54" s="44">
        <v>88</v>
      </c>
      <c r="D54" s="44">
        <v>112</v>
      </c>
    </row>
    <row r="55" spans="1:4" ht="12" customHeight="1">
      <c r="A55" s="88" t="s">
        <v>155</v>
      </c>
      <c r="B55" s="44">
        <v>85</v>
      </c>
      <c r="C55" s="44">
        <v>85</v>
      </c>
      <c r="D55" s="44">
        <v>83</v>
      </c>
    </row>
    <row r="56" spans="1:4" ht="12" customHeight="1">
      <c r="A56" s="88" t="s">
        <v>156</v>
      </c>
      <c r="B56" s="44">
        <v>96</v>
      </c>
      <c r="C56" s="44">
        <v>95</v>
      </c>
      <c r="D56" s="44">
        <v>107</v>
      </c>
    </row>
    <row r="57" spans="1:4" ht="12" customHeight="1">
      <c r="A57" s="88" t="s">
        <v>157</v>
      </c>
      <c r="B57" s="44">
        <v>71</v>
      </c>
      <c r="C57" s="44">
        <v>68</v>
      </c>
      <c r="D57" s="44">
        <v>94</v>
      </c>
    </row>
    <row r="58" spans="1:4" ht="12" customHeight="1">
      <c r="A58" s="88" t="s">
        <v>158</v>
      </c>
      <c r="B58" s="44">
        <v>102</v>
      </c>
      <c r="C58" s="44">
        <v>100</v>
      </c>
      <c r="D58" s="44">
        <v>113</v>
      </c>
    </row>
    <row r="59" spans="1:4" ht="12" customHeight="1">
      <c r="A59" s="88" t="s">
        <v>159</v>
      </c>
      <c r="B59" s="44">
        <v>97</v>
      </c>
      <c r="C59" s="44">
        <v>93</v>
      </c>
      <c r="D59" s="44">
        <v>129</v>
      </c>
    </row>
    <row r="60" spans="1:4" ht="12" customHeight="1">
      <c r="A60" s="88" t="s">
        <v>160</v>
      </c>
      <c r="B60" s="44">
        <v>93</v>
      </c>
      <c r="C60" s="44">
        <v>90</v>
      </c>
      <c r="D60" s="44">
        <v>119</v>
      </c>
    </row>
    <row r="61" spans="1:4" ht="12" customHeight="1"/>
    <row r="62" spans="1:4" ht="12" customHeight="1"/>
    <row r="63" spans="1:4" ht="12" customHeight="1"/>
    <row r="64" spans="1: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5">
    <mergeCell ref="A38:G38"/>
    <mergeCell ref="A1:G1"/>
    <mergeCell ref="E4:E6"/>
    <mergeCell ref="F5:F6"/>
    <mergeCell ref="G5:G6"/>
    <mergeCell ref="F4:G4"/>
    <mergeCell ref="C4:D4"/>
    <mergeCell ref="A3:A7"/>
    <mergeCell ref="D5:D6"/>
    <mergeCell ref="B7:D7"/>
    <mergeCell ref="B4:B6"/>
    <mergeCell ref="B3:D3"/>
    <mergeCell ref="E7:G7"/>
    <mergeCell ref="E3:G3"/>
    <mergeCell ref="C5:C6"/>
  </mergeCells>
  <phoneticPr fontId="5" type="noConversion"/>
  <hyperlinks>
    <hyperlink ref="A1:G1" location="Inhaltsverzeichnis!A26:C28" display="Inhaltsverzeichnis!A26:C28"/>
    <hyperlink ref="A38:F38" location="Inhaltsverzeichnis!A8:C10" display="1. Haushalte mit Wohngeld am 31.12.2008 nach durchschnittlichem Wohngeldanspruch und Bezirken  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72"/>
  <sheetViews>
    <sheetView workbookViewId="0">
      <selection sqref="A1:H1"/>
    </sheetView>
  </sheetViews>
  <sheetFormatPr baseColWidth="10" defaultRowHeight="13.2"/>
  <cols>
    <col min="1" max="1" width="22.5546875" customWidth="1"/>
    <col min="2" max="3" width="9.6640625" customWidth="1"/>
    <col min="4" max="4" width="10" customWidth="1"/>
    <col min="5" max="6" width="9.6640625" customWidth="1"/>
    <col min="7" max="7" width="11.109375" customWidth="1"/>
    <col min="8" max="8" width="9.6640625" customWidth="1"/>
  </cols>
  <sheetData>
    <row r="1" spans="1:137" ht="24" customHeight="1">
      <c r="A1" s="185" t="s">
        <v>187</v>
      </c>
      <c r="B1" s="186"/>
      <c r="C1" s="186"/>
      <c r="D1" s="186"/>
      <c r="E1" s="186"/>
      <c r="F1" s="186"/>
      <c r="G1" s="186"/>
      <c r="H1" s="186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180" t="s">
        <v>138</v>
      </c>
      <c r="B3" s="187" t="s">
        <v>16</v>
      </c>
      <c r="C3" s="205" t="s">
        <v>86</v>
      </c>
      <c r="D3" s="205"/>
      <c r="E3" s="205"/>
      <c r="F3" s="205"/>
      <c r="G3" s="205"/>
      <c r="H3" s="206"/>
    </row>
    <row r="4" spans="1:137" ht="12" customHeight="1">
      <c r="A4" s="204"/>
      <c r="B4" s="187"/>
      <c r="C4" s="201" t="s">
        <v>87</v>
      </c>
      <c r="D4" s="201"/>
      <c r="E4" s="202" t="s">
        <v>188</v>
      </c>
      <c r="F4" s="201" t="s">
        <v>88</v>
      </c>
      <c r="G4" s="201"/>
      <c r="H4" s="207"/>
    </row>
    <row r="5" spans="1:137" ht="12" customHeight="1">
      <c r="A5" s="204"/>
      <c r="B5" s="187"/>
      <c r="C5" s="202" t="s">
        <v>131</v>
      </c>
      <c r="D5" s="202" t="s">
        <v>189</v>
      </c>
      <c r="E5" s="202"/>
      <c r="F5" s="202" t="s">
        <v>190</v>
      </c>
      <c r="G5" s="202" t="s">
        <v>191</v>
      </c>
      <c r="H5" s="203" t="s">
        <v>56</v>
      </c>
    </row>
    <row r="6" spans="1:137" ht="12" customHeight="1">
      <c r="A6" s="204"/>
      <c r="B6" s="187"/>
      <c r="C6" s="202"/>
      <c r="D6" s="202"/>
      <c r="E6" s="202"/>
      <c r="F6" s="202"/>
      <c r="G6" s="202"/>
      <c r="H6" s="203"/>
    </row>
    <row r="7" spans="1:137" ht="12" customHeight="1">
      <c r="A7" s="204"/>
      <c r="B7" s="187"/>
      <c r="C7" s="202"/>
      <c r="D7" s="202"/>
      <c r="E7" s="202"/>
      <c r="F7" s="202"/>
      <c r="G7" s="202"/>
      <c r="H7" s="203"/>
    </row>
    <row r="8" spans="1:137" ht="12" customHeight="1">
      <c r="A8" s="204"/>
      <c r="B8" s="197" t="s">
        <v>0</v>
      </c>
      <c r="C8" s="197"/>
      <c r="D8" s="197"/>
      <c r="E8" s="197"/>
      <c r="F8" s="197"/>
      <c r="G8" s="197"/>
      <c r="H8" s="198"/>
    </row>
    <row r="9" spans="1:137" s="4" customFormat="1" ht="12" customHeight="1">
      <c r="A9" s="40"/>
      <c r="B9" s="15"/>
      <c r="C9" s="7"/>
      <c r="D9" s="7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8" t="s">
        <v>68</v>
      </c>
      <c r="B11" s="41">
        <v>15611</v>
      </c>
      <c r="C11" s="41">
        <v>139</v>
      </c>
      <c r="D11" s="41">
        <v>1407</v>
      </c>
      <c r="E11" s="41">
        <v>704</v>
      </c>
      <c r="F11" s="41">
        <v>12308</v>
      </c>
      <c r="G11" s="41">
        <v>659</v>
      </c>
      <c r="H11" s="41">
        <v>394</v>
      </c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8" t="s">
        <v>69</v>
      </c>
      <c r="B12" s="41">
        <v>2839</v>
      </c>
      <c r="C12" s="41">
        <v>80</v>
      </c>
      <c r="D12" s="41">
        <v>1338</v>
      </c>
      <c r="E12" s="41">
        <v>209</v>
      </c>
      <c r="F12" s="41">
        <v>672</v>
      </c>
      <c r="G12" s="41">
        <v>317</v>
      </c>
      <c r="H12" s="41">
        <v>223</v>
      </c>
      <c r="I12" s="15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8" t="s">
        <v>70</v>
      </c>
      <c r="B13" s="41">
        <v>1577</v>
      </c>
      <c r="C13" s="41">
        <v>77</v>
      </c>
      <c r="D13" s="41">
        <v>1066</v>
      </c>
      <c r="E13" s="41">
        <v>95</v>
      </c>
      <c r="F13" s="41">
        <v>95</v>
      </c>
      <c r="G13" s="41">
        <v>119</v>
      </c>
      <c r="H13" s="41">
        <v>125</v>
      </c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8" t="s">
        <v>71</v>
      </c>
      <c r="B14" s="41">
        <v>1641</v>
      </c>
      <c r="C14" s="41">
        <v>82</v>
      </c>
      <c r="D14" s="41">
        <v>1297</v>
      </c>
      <c r="E14" s="41">
        <v>65</v>
      </c>
      <c r="F14" s="41">
        <v>70</v>
      </c>
      <c r="G14" s="41">
        <v>32</v>
      </c>
      <c r="H14" s="41">
        <v>95</v>
      </c>
      <c r="I14" s="19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8" t="s">
        <v>72</v>
      </c>
      <c r="B15" s="41">
        <v>748</v>
      </c>
      <c r="C15" s="41">
        <v>40</v>
      </c>
      <c r="D15" s="41">
        <v>626</v>
      </c>
      <c r="E15" s="41">
        <v>20</v>
      </c>
      <c r="F15" s="41">
        <v>16</v>
      </c>
      <c r="G15" s="41">
        <v>3</v>
      </c>
      <c r="H15" s="41">
        <v>43</v>
      </c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61" t="s">
        <v>74</v>
      </c>
      <c r="B16" s="41"/>
      <c r="C16" s="41"/>
      <c r="D16" s="41"/>
      <c r="E16" s="41"/>
      <c r="F16" s="41"/>
      <c r="G16" s="41"/>
      <c r="H16" s="41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89" t="s">
        <v>75</v>
      </c>
      <c r="B17" s="41">
        <v>399</v>
      </c>
      <c r="C17" s="41">
        <v>24</v>
      </c>
      <c r="D17" s="41">
        <v>334</v>
      </c>
      <c r="E17" s="41">
        <v>9</v>
      </c>
      <c r="F17" s="41">
        <v>7</v>
      </c>
      <c r="G17" s="41">
        <v>5</v>
      </c>
      <c r="H17" s="41">
        <v>20</v>
      </c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91" t="s">
        <v>9</v>
      </c>
      <c r="B18" s="43">
        <v>22815</v>
      </c>
      <c r="C18" s="43">
        <v>442</v>
      </c>
      <c r="D18" s="43">
        <v>6068</v>
      </c>
      <c r="E18" s="43">
        <v>1102</v>
      </c>
      <c r="F18" s="43">
        <v>13168</v>
      </c>
      <c r="G18" s="43">
        <v>1135</v>
      </c>
      <c r="H18" s="43">
        <v>900</v>
      </c>
      <c r="I18"/>
      <c r="J18" s="97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95"/>
      <c r="C19" s="95"/>
      <c r="D19" s="95"/>
      <c r="E19" s="95"/>
      <c r="F19" s="95"/>
      <c r="G19" s="95"/>
      <c r="H19" s="95"/>
      <c r="I19"/>
      <c r="J19" s="97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152" t="s">
        <v>143</v>
      </c>
      <c r="B20" s="41">
        <v>714</v>
      </c>
      <c r="C20" s="41">
        <v>4</v>
      </c>
      <c r="D20" s="41">
        <v>164</v>
      </c>
      <c r="E20" s="41">
        <v>34</v>
      </c>
      <c r="F20" s="41">
        <v>473</v>
      </c>
      <c r="G20" s="41">
        <v>18</v>
      </c>
      <c r="H20" s="41">
        <v>21</v>
      </c>
      <c r="I20"/>
      <c r="J20" s="97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152" t="s">
        <v>144</v>
      </c>
      <c r="B21" s="41">
        <v>1205</v>
      </c>
      <c r="C21" s="41">
        <v>28</v>
      </c>
      <c r="D21" s="41">
        <v>287</v>
      </c>
      <c r="E21" s="41">
        <v>50</v>
      </c>
      <c r="F21" s="41">
        <v>568</v>
      </c>
      <c r="G21" s="41">
        <v>209</v>
      </c>
      <c r="H21" s="41">
        <v>63</v>
      </c>
      <c r="I21"/>
      <c r="J21" s="97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152" t="s">
        <v>145</v>
      </c>
      <c r="B22" s="41">
        <v>918</v>
      </c>
      <c r="C22" s="41">
        <v>11</v>
      </c>
      <c r="D22" s="41">
        <v>206</v>
      </c>
      <c r="E22" s="41">
        <v>49</v>
      </c>
      <c r="F22" s="41">
        <v>547</v>
      </c>
      <c r="G22" s="41">
        <v>59</v>
      </c>
      <c r="H22" s="41">
        <v>46</v>
      </c>
      <c r="I22"/>
      <c r="J22" s="97"/>
      <c r="K22" s="19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152" t="s">
        <v>146</v>
      </c>
      <c r="B23" s="41">
        <v>1589</v>
      </c>
      <c r="C23" s="41">
        <v>50</v>
      </c>
      <c r="D23" s="41">
        <v>394</v>
      </c>
      <c r="E23" s="41">
        <v>59</v>
      </c>
      <c r="F23" s="41">
        <v>826</v>
      </c>
      <c r="G23" s="41">
        <v>198</v>
      </c>
      <c r="H23" s="41">
        <v>62</v>
      </c>
      <c r="I23"/>
      <c r="J23" s="97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154"/>
      <c r="B24" s="41"/>
      <c r="C24" s="41"/>
      <c r="D24" s="41"/>
      <c r="E24" s="41"/>
      <c r="F24" s="41"/>
      <c r="G24" s="41"/>
      <c r="H24" s="41"/>
      <c r="I24"/>
      <c r="J24" s="97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152" t="s">
        <v>147</v>
      </c>
      <c r="B25" s="41">
        <v>1673</v>
      </c>
      <c r="C25" s="41">
        <v>20</v>
      </c>
      <c r="D25" s="41">
        <v>354</v>
      </c>
      <c r="E25" s="41">
        <v>69</v>
      </c>
      <c r="F25" s="41">
        <v>1122</v>
      </c>
      <c r="G25" s="41">
        <v>68</v>
      </c>
      <c r="H25" s="41">
        <v>40</v>
      </c>
      <c r="I25"/>
      <c r="J25" s="97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152" t="s">
        <v>148</v>
      </c>
      <c r="B26" s="41">
        <v>1235</v>
      </c>
      <c r="C26" s="41">
        <v>32</v>
      </c>
      <c r="D26" s="41">
        <v>421</v>
      </c>
      <c r="E26" s="41">
        <v>61</v>
      </c>
      <c r="F26" s="41">
        <v>652</v>
      </c>
      <c r="G26" s="41">
        <v>43</v>
      </c>
      <c r="H26" s="41">
        <v>26</v>
      </c>
      <c r="I26"/>
      <c r="J26" s="97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152" t="s">
        <v>149</v>
      </c>
      <c r="B27" s="41">
        <v>865</v>
      </c>
      <c r="C27" s="41">
        <v>14</v>
      </c>
      <c r="D27" s="41">
        <v>258</v>
      </c>
      <c r="E27" s="41">
        <v>42</v>
      </c>
      <c r="F27" s="41">
        <v>443</v>
      </c>
      <c r="G27" s="41">
        <v>21</v>
      </c>
      <c r="H27" s="41">
        <v>87</v>
      </c>
      <c r="I27"/>
      <c r="J27" s="9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152" t="s">
        <v>150</v>
      </c>
      <c r="B28" s="41">
        <v>1073</v>
      </c>
      <c r="C28" s="41">
        <v>26</v>
      </c>
      <c r="D28" s="41">
        <v>359</v>
      </c>
      <c r="E28" s="41">
        <v>66</v>
      </c>
      <c r="F28" s="41">
        <v>524</v>
      </c>
      <c r="G28" s="41">
        <v>43</v>
      </c>
      <c r="H28" s="41">
        <v>55</v>
      </c>
      <c r="I28"/>
      <c r="J28" s="97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152" t="s">
        <v>151</v>
      </c>
      <c r="B29" s="41">
        <v>1625</v>
      </c>
      <c r="C29" s="41">
        <v>23</v>
      </c>
      <c r="D29" s="41">
        <v>384</v>
      </c>
      <c r="E29" s="41">
        <v>64</v>
      </c>
      <c r="F29" s="41">
        <v>1037</v>
      </c>
      <c r="G29" s="41">
        <v>52</v>
      </c>
      <c r="H29" s="41">
        <v>65</v>
      </c>
      <c r="I29"/>
      <c r="J29" s="97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152" t="s">
        <v>152</v>
      </c>
      <c r="B30" s="41">
        <v>1187</v>
      </c>
      <c r="C30" s="41">
        <v>18</v>
      </c>
      <c r="D30" s="41">
        <v>301</v>
      </c>
      <c r="E30" s="41">
        <v>42</v>
      </c>
      <c r="F30" s="41">
        <v>748</v>
      </c>
      <c r="G30" s="41">
        <v>37</v>
      </c>
      <c r="H30" s="41">
        <v>41</v>
      </c>
      <c r="I30"/>
      <c r="J30" s="97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152" t="s">
        <v>153</v>
      </c>
      <c r="B31" s="41">
        <v>1406</v>
      </c>
      <c r="C31" s="41">
        <v>28</v>
      </c>
      <c r="D31" s="41">
        <v>449</v>
      </c>
      <c r="E31" s="41">
        <v>89</v>
      </c>
      <c r="F31" s="41">
        <v>726</v>
      </c>
      <c r="G31" s="41">
        <v>67</v>
      </c>
      <c r="H31" s="41">
        <v>47</v>
      </c>
      <c r="I31"/>
      <c r="J31"/>
      <c r="K31"/>
      <c r="L31" s="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s="4" customFormat="1" ht="12" customHeight="1">
      <c r="A32" s="152" t="s">
        <v>154</v>
      </c>
      <c r="B32" s="41">
        <v>1522</v>
      </c>
      <c r="C32" s="41">
        <v>18</v>
      </c>
      <c r="D32" s="41">
        <v>343</v>
      </c>
      <c r="E32" s="41">
        <v>53</v>
      </c>
      <c r="F32" s="41">
        <v>978</v>
      </c>
      <c r="G32" s="41">
        <v>84</v>
      </c>
      <c r="H32" s="41">
        <v>46</v>
      </c>
      <c r="I32"/>
      <c r="J32"/>
      <c r="K32"/>
      <c r="L32" s="1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</row>
    <row r="33" spans="1:137" s="4" customFormat="1" ht="12" customHeight="1">
      <c r="A33" s="152" t="s">
        <v>155</v>
      </c>
      <c r="B33" s="41">
        <v>1180</v>
      </c>
      <c r="C33" s="41">
        <v>14</v>
      </c>
      <c r="D33" s="41">
        <v>323</v>
      </c>
      <c r="E33" s="41">
        <v>46</v>
      </c>
      <c r="F33" s="41">
        <v>749</v>
      </c>
      <c r="G33" s="41">
        <v>21</v>
      </c>
      <c r="H33" s="41">
        <v>27</v>
      </c>
      <c r="I33"/>
      <c r="J33"/>
      <c r="K33"/>
      <c r="L33" s="1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</row>
    <row r="34" spans="1:137" s="4" customFormat="1" ht="12" customHeight="1">
      <c r="A34" s="152" t="s">
        <v>156</v>
      </c>
      <c r="B34" s="41">
        <v>1077</v>
      </c>
      <c r="C34" s="41">
        <v>43</v>
      </c>
      <c r="D34" s="41">
        <v>308</v>
      </c>
      <c r="E34" s="41">
        <v>52</v>
      </c>
      <c r="F34" s="41">
        <v>623</v>
      </c>
      <c r="G34" s="41">
        <v>34</v>
      </c>
      <c r="H34" s="41">
        <v>17</v>
      </c>
      <c r="I34"/>
      <c r="J34"/>
      <c r="K34"/>
      <c r="L34" s="1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</row>
    <row r="35" spans="1:137" s="4" customFormat="1" ht="12" customHeight="1">
      <c r="A35" s="152" t="s">
        <v>157</v>
      </c>
      <c r="B35" s="41">
        <v>681</v>
      </c>
      <c r="C35" s="41">
        <v>3</v>
      </c>
      <c r="D35" s="41">
        <v>127</v>
      </c>
      <c r="E35" s="41">
        <v>26</v>
      </c>
      <c r="F35" s="41">
        <v>489</v>
      </c>
      <c r="G35" s="41">
        <v>26</v>
      </c>
      <c r="H35" s="41">
        <v>10</v>
      </c>
      <c r="I35"/>
      <c r="J35"/>
      <c r="K35"/>
      <c r="L35" s="1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</row>
    <row r="36" spans="1:137" s="4" customFormat="1" ht="12" customHeight="1">
      <c r="A36" s="152" t="s">
        <v>158</v>
      </c>
      <c r="B36" s="41">
        <v>1692</v>
      </c>
      <c r="C36" s="41">
        <v>43</v>
      </c>
      <c r="D36" s="41">
        <v>518</v>
      </c>
      <c r="E36" s="41">
        <v>95</v>
      </c>
      <c r="F36" s="41">
        <v>828</v>
      </c>
      <c r="G36" s="41">
        <v>72</v>
      </c>
      <c r="H36" s="41">
        <v>136</v>
      </c>
      <c r="I36"/>
      <c r="J36"/>
      <c r="K36"/>
      <c r="L36" s="1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</row>
    <row r="37" spans="1:137" s="4" customFormat="1" ht="12" customHeight="1">
      <c r="A37" s="152" t="s">
        <v>159</v>
      </c>
      <c r="B37" s="41">
        <v>1356</v>
      </c>
      <c r="C37" s="41">
        <v>29</v>
      </c>
      <c r="D37" s="41">
        <v>442</v>
      </c>
      <c r="E37" s="41">
        <v>70</v>
      </c>
      <c r="F37" s="41">
        <v>720</v>
      </c>
      <c r="G37" s="41">
        <v>40</v>
      </c>
      <c r="H37" s="41">
        <v>55</v>
      </c>
      <c r="I37"/>
      <c r="J37"/>
      <c r="K37"/>
      <c r="L37" s="1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</row>
    <row r="38" spans="1:137" s="4" customFormat="1" ht="12" customHeight="1">
      <c r="A38" s="152" t="s">
        <v>160</v>
      </c>
      <c r="B38" s="41">
        <v>1817</v>
      </c>
      <c r="C38" s="41">
        <v>38</v>
      </c>
      <c r="D38" s="41">
        <v>430</v>
      </c>
      <c r="E38" s="41">
        <v>135</v>
      </c>
      <c r="F38" s="41">
        <v>1115</v>
      </c>
      <c r="G38" s="41">
        <v>43</v>
      </c>
      <c r="H38" s="41">
        <v>56</v>
      </c>
      <c r="I38"/>
      <c r="J38"/>
      <c r="K38"/>
      <c r="L38" s="1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</row>
    <row r="39" spans="1:137" s="4" customFormat="1" ht="12" customHeight="1">
      <c r="A39" s="75" t="s">
        <v>12</v>
      </c>
      <c r="B39"/>
      <c r="C39"/>
      <c r="D39"/>
      <c r="E39"/>
      <c r="F39"/>
      <c r="G39"/>
      <c r="H39"/>
      <c r="I39"/>
      <c r="J39"/>
      <c r="K39"/>
      <c r="L39" s="1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</row>
    <row r="40" spans="1:137" ht="12" customHeight="1">
      <c r="A40" s="199" t="s">
        <v>130</v>
      </c>
      <c r="B40" s="199"/>
      <c r="C40" s="199"/>
      <c r="D40" s="199"/>
      <c r="E40" s="199"/>
      <c r="F40" s="199"/>
      <c r="G40" s="199"/>
      <c r="H40" s="199"/>
    </row>
    <row r="41" spans="1:137" ht="12" customHeight="1"/>
    <row r="42" spans="1:137" ht="12" customHeight="1">
      <c r="A42" s="200" t="s">
        <v>192</v>
      </c>
      <c r="B42" s="200"/>
      <c r="C42" s="200"/>
      <c r="D42" s="200"/>
      <c r="E42" s="200"/>
      <c r="F42" s="200"/>
      <c r="G42" s="200"/>
      <c r="H42" s="200"/>
    </row>
    <row r="43" spans="1:137" ht="12" customHeight="1"/>
    <row r="44" spans="1:137" ht="12" customHeight="1"/>
    <row r="45" spans="1:137" ht="12" customHeight="1"/>
    <row r="46" spans="1:137" ht="12" customHeight="1"/>
    <row r="47" spans="1:137" ht="12" customHeight="1">
      <c r="A47" s="6"/>
      <c r="B47" s="69" t="s">
        <v>53</v>
      </c>
      <c r="C47" s="71" t="s">
        <v>0</v>
      </c>
      <c r="D47" s="33"/>
      <c r="E47" s="33"/>
    </row>
    <row r="48" spans="1:137" ht="12" customHeight="1">
      <c r="A48" s="6"/>
      <c r="B48" s="70" t="s">
        <v>4</v>
      </c>
      <c r="C48" s="41">
        <v>15203</v>
      </c>
      <c r="D48" s="74">
        <f>C48*B57/B56</f>
        <v>66.635985097523559</v>
      </c>
      <c r="E48" s="73" t="s">
        <v>57</v>
      </c>
    </row>
    <row r="49" spans="1:5" ht="12" customHeight="1">
      <c r="A49" s="6"/>
      <c r="B49" s="72" t="s">
        <v>54</v>
      </c>
      <c r="C49" s="41">
        <v>1102</v>
      </c>
      <c r="D49" s="74">
        <f>C49*B57/B56</f>
        <v>4.8301555993863685</v>
      </c>
      <c r="E49" s="73" t="s">
        <v>57</v>
      </c>
    </row>
    <row r="50" spans="1:5" ht="12" customHeight="1">
      <c r="A50" s="6"/>
      <c r="B50" s="70" t="s">
        <v>3</v>
      </c>
      <c r="C50" s="41">
        <v>6510</v>
      </c>
      <c r="D50" s="74">
        <f>C50*B57/B56</f>
        <v>28.533859303090072</v>
      </c>
      <c r="E50" s="73" t="s">
        <v>57</v>
      </c>
    </row>
    <row r="51" spans="1:5" ht="12" customHeight="1">
      <c r="A51" s="6"/>
      <c r="B51" s="145" t="s">
        <v>55</v>
      </c>
      <c r="C51" s="41">
        <v>13168</v>
      </c>
      <c r="D51" s="74">
        <f>C51*B57/B56</f>
        <v>57.71641463949156</v>
      </c>
      <c r="E51" s="73" t="s">
        <v>57</v>
      </c>
    </row>
    <row r="52" spans="1:5" ht="12" customHeight="1">
      <c r="A52" s="6"/>
      <c r="B52" s="145" t="s">
        <v>125</v>
      </c>
      <c r="C52" s="96">
        <v>1135</v>
      </c>
      <c r="D52" s="74">
        <f>C52*B57/B56</f>
        <v>4.9747972824895905</v>
      </c>
      <c r="E52" s="73" t="s">
        <v>57</v>
      </c>
    </row>
    <row r="53" spans="1:5" ht="12" customHeight="1">
      <c r="A53" s="6"/>
      <c r="B53" s="72" t="s">
        <v>56</v>
      </c>
      <c r="C53" s="41">
        <v>900</v>
      </c>
      <c r="D53" s="74">
        <f>C53*B57/B56</f>
        <v>3.9447731755424065</v>
      </c>
      <c r="E53" s="73" t="s">
        <v>57</v>
      </c>
    </row>
    <row r="54" spans="1:5" ht="12" customHeight="1">
      <c r="A54" s="33"/>
      <c r="B54" s="33"/>
      <c r="C54" s="33"/>
      <c r="D54" s="33"/>
      <c r="E54" s="6"/>
    </row>
    <row r="55" spans="1:5" ht="12" customHeight="1">
      <c r="A55" s="33"/>
      <c r="B55" s="33"/>
      <c r="C55" s="33"/>
      <c r="D55" s="33"/>
      <c r="E55" s="6"/>
    </row>
    <row r="56" spans="1:5" ht="12" customHeight="1">
      <c r="A56" s="167" t="s">
        <v>9</v>
      </c>
      <c r="B56" s="43">
        <v>22815</v>
      </c>
      <c r="C56" s="33"/>
      <c r="D56" s="98"/>
      <c r="E56" s="6"/>
    </row>
    <row r="57" spans="1:5" ht="12" customHeight="1">
      <c r="A57" s="6"/>
      <c r="B57" s="74">
        <v>100</v>
      </c>
      <c r="C57" s="73" t="s">
        <v>57</v>
      </c>
      <c r="D57" s="6"/>
      <c r="E57" s="6"/>
    </row>
    <row r="58" spans="1:5" ht="12" customHeight="1"/>
    <row r="59" spans="1:5" ht="12" customHeight="1"/>
    <row r="60" spans="1:5" ht="12" customHeight="1"/>
    <row r="61" spans="1:5" ht="12" customHeight="1"/>
    <row r="62" spans="1:5" ht="12" customHeight="1"/>
    <row r="63" spans="1:5" ht="12" customHeight="1"/>
    <row r="64" spans="1: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5">
    <mergeCell ref="A40:H40"/>
    <mergeCell ref="A42:H42"/>
    <mergeCell ref="C4:D4"/>
    <mergeCell ref="A1:H1"/>
    <mergeCell ref="G5:G7"/>
    <mergeCell ref="H5:H7"/>
    <mergeCell ref="B3:B7"/>
    <mergeCell ref="E4:E7"/>
    <mergeCell ref="F5:F7"/>
    <mergeCell ref="A3:A8"/>
    <mergeCell ref="B8:H8"/>
    <mergeCell ref="C3:H3"/>
    <mergeCell ref="F4:H4"/>
    <mergeCell ref="D5:D7"/>
    <mergeCell ref="C5:C7"/>
  </mergeCells>
  <phoneticPr fontId="5" type="noConversion"/>
  <hyperlinks>
    <hyperlink ref="A1:H1" location="Inhaltsverzeichnis!A30:C33" display="Inhaltsverzeichnis!A30:C33"/>
    <hyperlink ref="A42:F42" location="Inhaltsverzeichnis!A12:C13" display="2. Haushalte mit Wohngeld am 31.12.2008 nach sozialer Stellung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65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2.5546875" customWidth="1"/>
    <col min="2" max="3" width="9.6640625" customWidth="1"/>
    <col min="4" max="4" width="10.109375" customWidth="1"/>
    <col min="5" max="6" width="9.6640625" customWidth="1"/>
    <col min="7" max="7" width="10.77734375" customWidth="1"/>
    <col min="8" max="8" width="9.6640625" customWidth="1"/>
  </cols>
  <sheetData>
    <row r="1" spans="1:137" ht="24" customHeight="1">
      <c r="A1" s="185" t="s">
        <v>193</v>
      </c>
      <c r="B1" s="186"/>
      <c r="C1" s="186"/>
      <c r="D1" s="186"/>
      <c r="E1" s="186"/>
      <c r="F1" s="186"/>
      <c r="G1" s="186"/>
      <c r="H1" s="186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180" t="s">
        <v>110</v>
      </c>
      <c r="B3" s="187" t="s">
        <v>16</v>
      </c>
      <c r="C3" s="205" t="s">
        <v>207</v>
      </c>
      <c r="D3" s="205"/>
      <c r="E3" s="205"/>
      <c r="F3" s="205"/>
      <c r="G3" s="205"/>
      <c r="H3" s="206"/>
    </row>
    <row r="4" spans="1:137" ht="12" customHeight="1">
      <c r="A4" s="204"/>
      <c r="B4" s="187"/>
      <c r="C4" s="201" t="s">
        <v>87</v>
      </c>
      <c r="D4" s="201"/>
      <c r="E4" s="202" t="s">
        <v>188</v>
      </c>
      <c r="F4" s="201" t="s">
        <v>88</v>
      </c>
      <c r="G4" s="201"/>
      <c r="H4" s="207"/>
    </row>
    <row r="5" spans="1:137" ht="12" customHeight="1">
      <c r="A5" s="204"/>
      <c r="B5" s="187"/>
      <c r="C5" s="202" t="s">
        <v>131</v>
      </c>
      <c r="D5" s="202" t="s">
        <v>189</v>
      </c>
      <c r="E5" s="202"/>
      <c r="F5" s="202" t="s">
        <v>190</v>
      </c>
      <c r="G5" s="202" t="s">
        <v>191</v>
      </c>
      <c r="H5" s="203" t="s">
        <v>56</v>
      </c>
    </row>
    <row r="6" spans="1:137" ht="12" customHeight="1">
      <c r="A6" s="204"/>
      <c r="B6" s="187"/>
      <c r="C6" s="202"/>
      <c r="D6" s="202"/>
      <c r="E6" s="202"/>
      <c r="F6" s="202"/>
      <c r="G6" s="202"/>
      <c r="H6" s="203"/>
    </row>
    <row r="7" spans="1:137" ht="12" customHeight="1">
      <c r="A7" s="204"/>
      <c r="B7" s="187"/>
      <c r="C7" s="202"/>
      <c r="D7" s="202"/>
      <c r="E7" s="202"/>
      <c r="F7" s="202"/>
      <c r="G7" s="202"/>
      <c r="H7" s="203"/>
    </row>
    <row r="8" spans="1:137" s="4" customFormat="1" ht="12" customHeight="1">
      <c r="A8" s="40"/>
      <c r="B8" s="15"/>
      <c r="C8" s="7"/>
      <c r="D8" s="7"/>
      <c r="I8"/>
      <c r="J8"/>
      <c r="K8"/>
      <c r="L8" s="1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40"/>
      <c r="B9" s="208" t="s">
        <v>89</v>
      </c>
      <c r="C9" s="208"/>
      <c r="D9" s="208"/>
      <c r="E9" s="208"/>
      <c r="F9" s="208"/>
      <c r="G9" s="208"/>
      <c r="H9" s="208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8" t="s">
        <v>68</v>
      </c>
      <c r="B11" s="41">
        <v>622</v>
      </c>
      <c r="C11" s="41">
        <v>444</v>
      </c>
      <c r="D11" s="41">
        <v>608</v>
      </c>
      <c r="E11" s="41">
        <v>609</v>
      </c>
      <c r="F11" s="41">
        <v>641</v>
      </c>
      <c r="G11" s="41">
        <v>411</v>
      </c>
      <c r="H11" s="41">
        <v>496</v>
      </c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8" t="s">
        <v>69</v>
      </c>
      <c r="B12" s="41">
        <v>781</v>
      </c>
      <c r="C12" s="41">
        <v>723</v>
      </c>
      <c r="D12" s="41">
        <v>840</v>
      </c>
      <c r="E12" s="41">
        <v>832</v>
      </c>
      <c r="F12" s="41">
        <v>851</v>
      </c>
      <c r="G12" s="96">
        <v>500</v>
      </c>
      <c r="H12" s="41">
        <v>597</v>
      </c>
      <c r="I12" s="15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8" t="s">
        <v>70</v>
      </c>
      <c r="B13" s="41">
        <v>964</v>
      </c>
      <c r="C13" s="41">
        <v>834</v>
      </c>
      <c r="D13" s="41">
        <v>1026</v>
      </c>
      <c r="E13" s="41">
        <v>983</v>
      </c>
      <c r="F13" s="41">
        <v>947</v>
      </c>
      <c r="G13" s="41">
        <v>671</v>
      </c>
      <c r="H13" s="41">
        <v>798</v>
      </c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8" t="s">
        <v>71</v>
      </c>
      <c r="B14" s="41">
        <v>1272</v>
      </c>
      <c r="C14" s="41">
        <v>1144</v>
      </c>
      <c r="D14" s="41">
        <v>1317</v>
      </c>
      <c r="E14" s="41">
        <v>1192</v>
      </c>
      <c r="F14" s="41">
        <v>1211</v>
      </c>
      <c r="G14" s="41">
        <v>911</v>
      </c>
      <c r="H14" s="41">
        <v>993</v>
      </c>
      <c r="I14" s="19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8" t="s">
        <v>72</v>
      </c>
      <c r="B15" s="41">
        <v>1403</v>
      </c>
      <c r="C15" s="41">
        <v>1305</v>
      </c>
      <c r="D15" s="41">
        <v>1425</v>
      </c>
      <c r="E15" s="41">
        <v>1409</v>
      </c>
      <c r="F15" s="41">
        <v>1410</v>
      </c>
      <c r="G15" s="96">
        <v>1063</v>
      </c>
      <c r="H15" s="41">
        <v>1186</v>
      </c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61" t="s">
        <v>74</v>
      </c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89" t="s">
        <v>75</v>
      </c>
      <c r="B17" s="41">
        <v>1488</v>
      </c>
      <c r="C17" s="41">
        <v>1358</v>
      </c>
      <c r="D17" s="41">
        <v>1531</v>
      </c>
      <c r="E17" s="41">
        <v>1254</v>
      </c>
      <c r="F17" s="41">
        <v>1358</v>
      </c>
      <c r="G17" s="41">
        <v>1217</v>
      </c>
      <c r="H17" s="41">
        <v>1132</v>
      </c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91" t="s">
        <v>9</v>
      </c>
      <c r="B18" s="43">
        <v>753</v>
      </c>
      <c r="C18" s="43">
        <v>820</v>
      </c>
      <c r="D18" s="43">
        <v>1019</v>
      </c>
      <c r="E18" s="43">
        <v>737</v>
      </c>
      <c r="F18" s="43">
        <v>659</v>
      </c>
      <c r="G18" s="43">
        <v>483</v>
      </c>
      <c r="H18" s="43">
        <v>662</v>
      </c>
      <c r="I18"/>
      <c r="J18" s="97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95"/>
      <c r="C19" s="95"/>
      <c r="D19" s="95"/>
      <c r="E19" s="95"/>
      <c r="F19" s="95"/>
      <c r="G19" s="95"/>
      <c r="H19" s="95"/>
      <c r="I19"/>
      <c r="J19" s="97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40"/>
      <c r="B20" s="208" t="s">
        <v>90</v>
      </c>
      <c r="C20" s="208"/>
      <c r="D20" s="208"/>
      <c r="E20" s="208"/>
      <c r="F20" s="208"/>
      <c r="G20" s="208"/>
      <c r="H20" s="208"/>
      <c r="I20"/>
      <c r="J20" s="97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5" t="s">
        <v>1</v>
      </c>
      <c r="B21" s="15"/>
      <c r="C21" s="15"/>
      <c r="D21" s="15"/>
      <c r="E21" s="15"/>
      <c r="F21" s="15"/>
      <c r="G21" s="15"/>
      <c r="H21" s="15"/>
      <c r="I21"/>
      <c r="J21" s="97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8" t="s">
        <v>68</v>
      </c>
      <c r="B22" s="4">
        <v>70</v>
      </c>
      <c r="C22" s="4">
        <v>133</v>
      </c>
      <c r="D22" s="4">
        <v>78</v>
      </c>
      <c r="E22" s="4">
        <v>75</v>
      </c>
      <c r="F22" s="4">
        <v>65</v>
      </c>
      <c r="G22" s="4">
        <v>118</v>
      </c>
      <c r="H22" s="4">
        <v>102</v>
      </c>
      <c r="I22"/>
      <c r="J22" s="97"/>
      <c r="K22" s="19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8" t="s">
        <v>69</v>
      </c>
      <c r="B23" s="4">
        <v>115</v>
      </c>
      <c r="C23" s="4">
        <v>148</v>
      </c>
      <c r="D23" s="4">
        <v>99</v>
      </c>
      <c r="E23" s="4">
        <v>99</v>
      </c>
      <c r="F23" s="4">
        <v>83</v>
      </c>
      <c r="G23" s="4">
        <v>215</v>
      </c>
      <c r="H23" s="4">
        <v>174</v>
      </c>
      <c r="I23"/>
      <c r="J23" s="97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88" t="s">
        <v>70</v>
      </c>
      <c r="B24" s="4">
        <v>131</v>
      </c>
      <c r="C24" s="4">
        <v>181</v>
      </c>
      <c r="D24" s="4">
        <v>112</v>
      </c>
      <c r="E24" s="4">
        <v>121</v>
      </c>
      <c r="F24" s="4">
        <v>127</v>
      </c>
      <c r="G24" s="4">
        <v>227</v>
      </c>
      <c r="H24" s="4">
        <v>184</v>
      </c>
      <c r="I24"/>
      <c r="J24" s="97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88" t="s">
        <v>71</v>
      </c>
      <c r="B25" s="4">
        <v>142</v>
      </c>
      <c r="C25" s="4">
        <v>188</v>
      </c>
      <c r="D25" s="4">
        <v>129</v>
      </c>
      <c r="E25" s="4">
        <v>159</v>
      </c>
      <c r="F25" s="4">
        <v>164</v>
      </c>
      <c r="G25" s="4">
        <v>239</v>
      </c>
      <c r="H25" s="4">
        <v>209</v>
      </c>
      <c r="I25"/>
      <c r="J25" s="97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8" t="s">
        <v>72</v>
      </c>
      <c r="B26" s="4">
        <v>174</v>
      </c>
      <c r="C26" s="4">
        <v>215</v>
      </c>
      <c r="D26" s="4">
        <v>166</v>
      </c>
      <c r="E26" s="4">
        <v>174</v>
      </c>
      <c r="F26" s="4">
        <v>196</v>
      </c>
      <c r="G26" s="4">
        <v>286</v>
      </c>
      <c r="H26" s="4">
        <v>233</v>
      </c>
      <c r="I26"/>
      <c r="J26" s="97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61" t="s">
        <v>74</v>
      </c>
      <c r="I27"/>
      <c r="J27" s="9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89" t="s">
        <v>75</v>
      </c>
      <c r="B28" s="4">
        <v>263</v>
      </c>
      <c r="C28" s="4">
        <v>271</v>
      </c>
      <c r="D28" s="4">
        <v>254</v>
      </c>
      <c r="E28" s="4">
        <v>327</v>
      </c>
      <c r="F28" s="4">
        <v>231</v>
      </c>
      <c r="G28" s="4">
        <v>425</v>
      </c>
      <c r="H28" s="4">
        <v>360</v>
      </c>
      <c r="I28"/>
      <c r="J28" s="97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91" t="s">
        <v>9</v>
      </c>
      <c r="B29" s="131">
        <v>92</v>
      </c>
      <c r="C29" s="131">
        <v>169</v>
      </c>
      <c r="D29" s="131">
        <v>118</v>
      </c>
      <c r="E29" s="131">
        <v>93</v>
      </c>
      <c r="F29" s="131">
        <v>67</v>
      </c>
      <c r="G29" s="131">
        <v>162</v>
      </c>
      <c r="H29" s="131">
        <v>155</v>
      </c>
      <c r="I29"/>
      <c r="J29" s="97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88"/>
      <c r="B30" s="41"/>
      <c r="C30" s="41"/>
      <c r="D30" s="41"/>
      <c r="E30" s="41"/>
      <c r="F30" s="41"/>
      <c r="G30" s="41"/>
      <c r="H30" s="41"/>
      <c r="I30"/>
      <c r="J30" s="97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40"/>
      <c r="B31" s="208" t="s">
        <v>91</v>
      </c>
      <c r="C31" s="208"/>
      <c r="D31" s="208"/>
      <c r="E31" s="208"/>
      <c r="F31" s="208"/>
      <c r="G31" s="208"/>
      <c r="H31" s="208"/>
      <c r="I31"/>
      <c r="J31"/>
      <c r="K31"/>
      <c r="L31" s="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ht="12" customHeight="1">
      <c r="A32" s="5" t="s">
        <v>1</v>
      </c>
      <c r="B32" s="15"/>
      <c r="C32" s="15"/>
      <c r="D32" s="15"/>
      <c r="E32" s="15"/>
      <c r="F32" s="15"/>
      <c r="G32" s="15"/>
      <c r="H32" s="15"/>
    </row>
    <row r="33" spans="1:8" ht="12" customHeight="1">
      <c r="A33" s="88" t="s">
        <v>68</v>
      </c>
      <c r="B33" s="41">
        <v>297</v>
      </c>
      <c r="C33" s="41">
        <v>330</v>
      </c>
      <c r="D33" s="41">
        <v>311</v>
      </c>
      <c r="E33" s="41">
        <v>301</v>
      </c>
      <c r="F33" s="41">
        <v>298</v>
      </c>
      <c r="G33" s="41">
        <v>251</v>
      </c>
      <c r="H33" s="41">
        <v>285</v>
      </c>
    </row>
    <row r="34" spans="1:8" ht="12" customHeight="1">
      <c r="A34" s="88" t="s">
        <v>69</v>
      </c>
      <c r="B34" s="41">
        <v>384</v>
      </c>
      <c r="C34" s="41">
        <v>446</v>
      </c>
      <c r="D34" s="41">
        <v>391</v>
      </c>
      <c r="E34" s="41">
        <v>390</v>
      </c>
      <c r="F34" s="41">
        <v>371</v>
      </c>
      <c r="G34" s="96">
        <v>370</v>
      </c>
      <c r="H34" s="41">
        <v>372</v>
      </c>
    </row>
    <row r="35" spans="1:8" ht="12" customHeight="1">
      <c r="A35" s="88" t="s">
        <v>70</v>
      </c>
      <c r="B35" s="41">
        <v>459</v>
      </c>
      <c r="C35" s="41">
        <v>510</v>
      </c>
      <c r="D35" s="41">
        <v>464</v>
      </c>
      <c r="E35" s="41">
        <v>445</v>
      </c>
      <c r="F35" s="41">
        <v>426</v>
      </c>
      <c r="G35" s="41">
        <v>432</v>
      </c>
      <c r="H35" s="41">
        <v>442</v>
      </c>
    </row>
    <row r="36" spans="1:8" ht="12" customHeight="1">
      <c r="A36" s="88" t="s">
        <v>71</v>
      </c>
      <c r="B36" s="41">
        <v>521</v>
      </c>
      <c r="C36" s="41">
        <v>591</v>
      </c>
      <c r="D36" s="41">
        <v>518</v>
      </c>
      <c r="E36" s="41">
        <v>507</v>
      </c>
      <c r="F36" s="41">
        <v>534</v>
      </c>
      <c r="G36" s="41">
        <v>498</v>
      </c>
      <c r="H36" s="41">
        <v>502</v>
      </c>
    </row>
    <row r="37" spans="1:8" ht="12" customHeight="1">
      <c r="A37" s="88" t="s">
        <v>72</v>
      </c>
      <c r="B37" s="41">
        <v>572</v>
      </c>
      <c r="C37" s="41">
        <v>678</v>
      </c>
      <c r="D37" s="41">
        <v>564</v>
      </c>
      <c r="E37" s="41">
        <v>572</v>
      </c>
      <c r="F37" s="41">
        <v>672</v>
      </c>
      <c r="G37" s="96">
        <v>655</v>
      </c>
      <c r="H37" s="41">
        <v>555</v>
      </c>
    </row>
    <row r="38" spans="1:8" ht="12" customHeight="1">
      <c r="A38" s="61" t="s">
        <v>74</v>
      </c>
    </row>
    <row r="39" spans="1:8" ht="12" customHeight="1">
      <c r="A39" s="89" t="s">
        <v>75</v>
      </c>
      <c r="B39" s="4">
        <v>683</v>
      </c>
      <c r="C39" s="4">
        <v>644</v>
      </c>
      <c r="D39" s="4">
        <v>689</v>
      </c>
      <c r="E39" s="4">
        <v>638</v>
      </c>
      <c r="F39" s="4">
        <v>517</v>
      </c>
      <c r="G39" s="4">
        <v>797</v>
      </c>
      <c r="H39" s="4">
        <v>684</v>
      </c>
    </row>
    <row r="40" spans="1:8" ht="12" customHeight="1">
      <c r="A40" s="91" t="s">
        <v>9</v>
      </c>
      <c r="B40" s="131">
        <v>351</v>
      </c>
      <c r="C40" s="131">
        <v>479</v>
      </c>
      <c r="D40" s="131">
        <v>447</v>
      </c>
      <c r="E40" s="131">
        <v>350</v>
      </c>
      <c r="F40" s="131">
        <v>304</v>
      </c>
      <c r="G40" s="131">
        <v>314</v>
      </c>
      <c r="H40" s="131">
        <v>373</v>
      </c>
    </row>
    <row r="41" spans="1:8" ht="12" customHeight="1"/>
    <row r="42" spans="1:8" ht="12" customHeight="1">
      <c r="A42" s="40"/>
      <c r="B42" s="208" t="s">
        <v>92</v>
      </c>
      <c r="C42" s="208"/>
      <c r="D42" s="208"/>
      <c r="E42" s="208"/>
      <c r="F42" s="208"/>
      <c r="G42" s="208"/>
      <c r="H42" s="208"/>
    </row>
    <row r="43" spans="1:8" ht="12" customHeight="1">
      <c r="A43" s="5" t="s">
        <v>1</v>
      </c>
      <c r="B43" s="15"/>
      <c r="C43" s="15"/>
      <c r="D43" s="15"/>
      <c r="E43" s="15"/>
      <c r="F43" s="15"/>
      <c r="G43" s="15"/>
      <c r="H43" s="15"/>
    </row>
    <row r="44" spans="1:8" ht="12" customHeight="1">
      <c r="A44" s="88" t="s">
        <v>68</v>
      </c>
      <c r="B44" s="41">
        <v>285</v>
      </c>
      <c r="C44" s="41">
        <v>283</v>
      </c>
      <c r="D44" s="41">
        <v>290</v>
      </c>
      <c r="E44" s="41">
        <v>282</v>
      </c>
      <c r="F44" s="41">
        <v>288</v>
      </c>
      <c r="G44" s="41">
        <v>242</v>
      </c>
      <c r="H44" s="41">
        <v>270</v>
      </c>
    </row>
    <row r="45" spans="1:8" ht="12" customHeight="1">
      <c r="A45" s="88" t="s">
        <v>69</v>
      </c>
      <c r="B45" s="41">
        <v>356</v>
      </c>
      <c r="C45" s="41">
        <v>371</v>
      </c>
      <c r="D45" s="41">
        <v>363</v>
      </c>
      <c r="E45" s="41">
        <v>359</v>
      </c>
      <c r="F45" s="41">
        <v>344</v>
      </c>
      <c r="G45" s="96">
        <v>350</v>
      </c>
      <c r="H45" s="41">
        <v>345</v>
      </c>
    </row>
    <row r="46" spans="1:8" ht="12" customHeight="1">
      <c r="A46" s="88" t="s">
        <v>70</v>
      </c>
      <c r="B46" s="41">
        <v>418</v>
      </c>
      <c r="C46" s="41">
        <v>427</v>
      </c>
      <c r="D46" s="41">
        <v>422</v>
      </c>
      <c r="E46" s="41">
        <v>410</v>
      </c>
      <c r="F46" s="41">
        <v>396</v>
      </c>
      <c r="G46" s="41">
        <v>409</v>
      </c>
      <c r="H46" s="41">
        <v>412</v>
      </c>
    </row>
    <row r="47" spans="1:8" ht="12" customHeight="1">
      <c r="A47" s="88" t="s">
        <v>71</v>
      </c>
      <c r="B47" s="41">
        <v>470</v>
      </c>
      <c r="C47" s="41">
        <v>488</v>
      </c>
      <c r="D47" s="41">
        <v>471</v>
      </c>
      <c r="E47" s="41">
        <v>460</v>
      </c>
      <c r="F47" s="41">
        <v>474</v>
      </c>
      <c r="G47" s="41">
        <v>466</v>
      </c>
      <c r="H47" s="41">
        <v>452</v>
      </c>
    </row>
    <row r="48" spans="1:8" ht="12" customHeight="1">
      <c r="A48" s="88" t="s">
        <v>72</v>
      </c>
      <c r="B48" s="41">
        <v>527</v>
      </c>
      <c r="C48" s="41">
        <v>563</v>
      </c>
      <c r="D48" s="41">
        <v>524</v>
      </c>
      <c r="E48" s="41">
        <v>531</v>
      </c>
      <c r="F48" s="41">
        <v>570</v>
      </c>
      <c r="G48" s="96">
        <v>542</v>
      </c>
      <c r="H48" s="41">
        <v>518</v>
      </c>
    </row>
    <row r="49" spans="1:8" ht="12" customHeight="1">
      <c r="A49" s="61" t="s">
        <v>74</v>
      </c>
    </row>
    <row r="50" spans="1:8" ht="12" customHeight="1">
      <c r="A50" s="89" t="s">
        <v>75</v>
      </c>
      <c r="B50" s="4">
        <v>623</v>
      </c>
      <c r="C50" s="4">
        <v>591</v>
      </c>
      <c r="D50" s="4">
        <v>628</v>
      </c>
      <c r="E50" s="4">
        <v>600</v>
      </c>
      <c r="F50" s="4">
        <v>517</v>
      </c>
      <c r="G50" s="4">
        <v>714</v>
      </c>
      <c r="H50" s="4">
        <v>610</v>
      </c>
    </row>
    <row r="51" spans="1:8" ht="12" customHeight="1">
      <c r="A51" s="91" t="s">
        <v>9</v>
      </c>
      <c r="B51" s="131">
        <v>330</v>
      </c>
      <c r="C51" s="131">
        <v>404</v>
      </c>
      <c r="D51" s="131">
        <v>411</v>
      </c>
      <c r="E51" s="131">
        <v>325</v>
      </c>
      <c r="F51" s="131">
        <v>293</v>
      </c>
      <c r="G51" s="131">
        <v>299</v>
      </c>
      <c r="H51" s="131">
        <v>347</v>
      </c>
    </row>
    <row r="52" spans="1:8" ht="12" customHeight="1"/>
    <row r="53" spans="1:8" ht="12" customHeight="1">
      <c r="A53" s="40"/>
      <c r="B53" s="208" t="s">
        <v>93</v>
      </c>
      <c r="C53" s="208"/>
      <c r="D53" s="208"/>
      <c r="E53" s="208"/>
      <c r="F53" s="208"/>
      <c r="G53" s="208"/>
      <c r="H53" s="208"/>
    </row>
    <row r="54" spans="1:8" ht="12" customHeight="1">
      <c r="A54" s="5" t="s">
        <v>1</v>
      </c>
      <c r="B54" s="15"/>
      <c r="C54" s="15"/>
      <c r="D54" s="15"/>
      <c r="E54" s="15"/>
      <c r="F54" s="15"/>
      <c r="G54" s="15"/>
      <c r="H54" s="15"/>
    </row>
    <row r="55" spans="1:8" ht="12" customHeight="1">
      <c r="A55" s="88" t="s">
        <v>68</v>
      </c>
      <c r="B55" s="41">
        <v>46</v>
      </c>
      <c r="C55" s="41">
        <v>72</v>
      </c>
      <c r="D55" s="41">
        <v>55</v>
      </c>
      <c r="E55" s="41">
        <v>53</v>
      </c>
      <c r="F55" s="41">
        <v>45</v>
      </c>
      <c r="G55" s="41">
        <v>39</v>
      </c>
      <c r="H55" s="41">
        <v>60</v>
      </c>
    </row>
    <row r="56" spans="1:8" ht="12" customHeight="1">
      <c r="A56" s="88" t="s">
        <v>69</v>
      </c>
      <c r="B56" s="41">
        <v>70</v>
      </c>
      <c r="C56" s="41">
        <v>88</v>
      </c>
      <c r="D56" s="41">
        <v>68</v>
      </c>
      <c r="E56" s="41">
        <v>70</v>
      </c>
      <c r="F56" s="41">
        <v>77</v>
      </c>
      <c r="G56" s="96">
        <v>62</v>
      </c>
      <c r="H56" s="41">
        <v>71</v>
      </c>
    </row>
    <row r="57" spans="1:8" ht="12" customHeight="1">
      <c r="A57" s="88" t="s">
        <v>70</v>
      </c>
      <c r="B57" s="41">
        <v>80</v>
      </c>
      <c r="C57" s="41">
        <v>92</v>
      </c>
      <c r="D57" s="41">
        <v>80</v>
      </c>
      <c r="E57" s="41">
        <v>76</v>
      </c>
      <c r="F57" s="41">
        <v>81</v>
      </c>
      <c r="G57" s="41">
        <v>73</v>
      </c>
      <c r="H57" s="41">
        <v>76</v>
      </c>
    </row>
    <row r="58" spans="1:8" ht="12" customHeight="1">
      <c r="A58" s="88" t="s">
        <v>71</v>
      </c>
      <c r="B58" s="41">
        <v>92</v>
      </c>
      <c r="C58" s="41">
        <v>105</v>
      </c>
      <c r="D58" s="41">
        <v>91</v>
      </c>
      <c r="E58" s="41">
        <v>91</v>
      </c>
      <c r="F58" s="41">
        <v>107</v>
      </c>
      <c r="G58" s="41">
        <v>80</v>
      </c>
      <c r="H58" s="41">
        <v>94</v>
      </c>
    </row>
    <row r="59" spans="1:8" ht="12" customHeight="1">
      <c r="A59" s="88" t="s">
        <v>72</v>
      </c>
      <c r="B59" s="41">
        <v>104</v>
      </c>
      <c r="C59" s="41">
        <v>120</v>
      </c>
      <c r="D59" s="41">
        <v>102</v>
      </c>
      <c r="E59" s="41">
        <v>103</v>
      </c>
      <c r="F59" s="41">
        <v>126</v>
      </c>
      <c r="G59" s="96">
        <v>115</v>
      </c>
      <c r="H59" s="41">
        <v>106</v>
      </c>
    </row>
    <row r="60" spans="1:8" ht="12" customHeight="1">
      <c r="A60" s="61" t="s">
        <v>74</v>
      </c>
    </row>
    <row r="61" spans="1:8" ht="12" customHeight="1">
      <c r="A61" s="89" t="s">
        <v>75</v>
      </c>
      <c r="B61" s="4">
        <v>123</v>
      </c>
      <c r="C61" s="4">
        <v>137</v>
      </c>
      <c r="D61" s="4">
        <v>121</v>
      </c>
      <c r="E61" s="4">
        <v>116</v>
      </c>
      <c r="F61" s="4">
        <v>147</v>
      </c>
      <c r="G61" s="4">
        <v>194</v>
      </c>
      <c r="H61" s="4">
        <v>120</v>
      </c>
    </row>
    <row r="62" spans="1:8" ht="12" customHeight="1">
      <c r="A62" s="91" t="s">
        <v>9</v>
      </c>
      <c r="B62" s="131">
        <v>58</v>
      </c>
      <c r="C62" s="131">
        <v>93</v>
      </c>
      <c r="D62" s="131">
        <v>78</v>
      </c>
      <c r="E62" s="131">
        <v>62</v>
      </c>
      <c r="F62" s="131">
        <v>47</v>
      </c>
      <c r="G62" s="131">
        <v>51</v>
      </c>
      <c r="H62" s="131">
        <v>72</v>
      </c>
    </row>
    <row r="63" spans="1:8" ht="12" customHeight="1">
      <c r="A63" s="75" t="s">
        <v>12</v>
      </c>
    </row>
    <row r="64" spans="1:8">
      <c r="A64" s="199" t="s">
        <v>130</v>
      </c>
      <c r="B64" s="199"/>
      <c r="C64" s="199"/>
      <c r="D64" s="199"/>
      <c r="E64" s="199"/>
      <c r="F64" s="199"/>
      <c r="G64" s="199"/>
      <c r="H64" s="199"/>
    </row>
    <row r="65" spans="1:11" s="142" customFormat="1" ht="19.8" customHeight="1">
      <c r="A65" s="199" t="s">
        <v>201</v>
      </c>
      <c r="B65" s="199"/>
      <c r="C65" s="199"/>
      <c r="D65" s="199"/>
      <c r="E65" s="199"/>
      <c r="F65" s="199"/>
      <c r="G65" s="199"/>
      <c r="H65" s="199"/>
      <c r="I65" s="146"/>
      <c r="J65" s="146"/>
      <c r="K65" s="146"/>
    </row>
  </sheetData>
  <mergeCells count="19">
    <mergeCell ref="B9:H9"/>
    <mergeCell ref="A1:H1"/>
    <mergeCell ref="A3:A7"/>
    <mergeCell ref="B3:B7"/>
    <mergeCell ref="C3:H3"/>
    <mergeCell ref="E4:E7"/>
    <mergeCell ref="F4:H4"/>
    <mergeCell ref="C5:C7"/>
    <mergeCell ref="D5:D7"/>
    <mergeCell ref="F5:F7"/>
    <mergeCell ref="G5:G7"/>
    <mergeCell ref="C4:D4"/>
    <mergeCell ref="H5:H7"/>
    <mergeCell ref="B20:H20"/>
    <mergeCell ref="B31:H31"/>
    <mergeCell ref="B42:H42"/>
    <mergeCell ref="A65:H65"/>
    <mergeCell ref="A64:H64"/>
    <mergeCell ref="B53:H53"/>
  </mergeCells>
  <hyperlinks>
    <hyperlink ref="A1:H1" location="Inhaltsverzeichnis!A35:C39" display="Inhaltsverzeichnis!A35:C39"/>
  </hyperlinks>
  <pageMargins left="0.59055118110236227" right="0.59055118110236227" top="0.78740157480314965" bottom="0.39370078740157483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4</vt:i4>
      </vt:variant>
    </vt:vector>
  </HeadingPairs>
  <TitlesOfParts>
    <vt:vector size="21" baseType="lpstr">
      <vt:lpstr>Titel</vt:lpstr>
      <vt:lpstr>Impressum</vt:lpstr>
      <vt:lpstr>Inhaltsverzeichnis</vt:lpstr>
      <vt:lpstr>Vorbemerkungen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U4</vt:lpstr>
      <vt:lpstr>'Tabelle 4'!Druckbereich</vt:lpstr>
      <vt:lpstr>'U4'!Druckbereich</vt:lpstr>
      <vt:lpstr>'Tabelle 7'!Drucktitel</vt:lpstr>
      <vt:lpstr>'Tabelle 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Torsten Haseloff</cp:lastModifiedBy>
  <cp:lastPrinted>2015-09-04T05:09:40Z</cp:lastPrinted>
  <dcterms:created xsi:type="dcterms:W3CDTF">2000-10-30T07:20:18Z</dcterms:created>
  <dcterms:modified xsi:type="dcterms:W3CDTF">2015-09-04T05:10:37Z</dcterms:modified>
  <cp:category>Statistischer Bericht K VII 1 - j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