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256" windowWidth="23064" windowHeight="5304"/>
  </bookViews>
  <sheets>
    <sheet name="Titel" sheetId="16" r:id="rId1"/>
    <sheet name="Impressum" sheetId="48" r:id="rId2"/>
    <sheet name="Inhaltsverzeichnis" sheetId="18" r:id="rId3"/>
    <sheet name="Vorbemerkungen" sheetId="47" r:id="rId4"/>
    <sheet name="Schweinebestand" sheetId="40" r:id="rId5"/>
    <sheet name="Schweine je Betrieb" sheetId="46" r:id="rId6"/>
    <sheet name="T1" sheetId="34" r:id="rId7"/>
    <sheet name="T2" sheetId="35" r:id="rId8"/>
    <sheet name="T3" sheetId="43" r:id="rId9"/>
    <sheet name="T4" sheetId="45" r:id="rId10"/>
    <sheet name="T5" sheetId="36" r:id="rId11"/>
    <sheet name="T6" sheetId="37" r:id="rId12"/>
    <sheet name="U4" sheetId="32" r:id="rId13"/>
  </sheets>
  <definedNames>
    <definedName name="_xlnm.Database" localSheetId="1">#REF!</definedName>
    <definedName name="_xlnm.Database" localSheetId="5">#REF!</definedName>
    <definedName name="_xlnm.Database" localSheetId="3">#REF!</definedName>
    <definedName name="_xlnm.Database">#REF!</definedName>
    <definedName name="_xlnm.Print_Area" localSheetId="6">'T1'!$A$1:$F$53</definedName>
    <definedName name="_xlnm.Print_Area" localSheetId="7">'T2'!$A$1:$K$64</definedName>
    <definedName name="_xlnm.Print_Area" localSheetId="11">'T6'!$A$1:$N$60</definedName>
    <definedName name="_xlnm.Print_Area" localSheetId="12">'U4'!$A$1:$G$52</definedName>
    <definedName name="Druckbereich1" localSheetId="5">#REF!</definedName>
    <definedName name="Druckbereich1" localSheetId="3">#REF!</definedName>
    <definedName name="Druckbereich1">#REF!</definedName>
    <definedName name="Druckbereich1.1" localSheetId="5">#REF!</definedName>
    <definedName name="Druckbereich1.1" localSheetId="3">#REF!</definedName>
    <definedName name="Druckbereich1.1">#REF!</definedName>
    <definedName name="Druckbereich11" localSheetId="5">#REF!</definedName>
    <definedName name="Druckbereich11" localSheetId="3">#REF!</definedName>
    <definedName name="Druckbereich11">#REF!</definedName>
    <definedName name="Druckbereich4" localSheetId="5">#REF!</definedName>
    <definedName name="Druckbereich4" localSheetId="3">#REF!</definedName>
    <definedName name="Druckbereich4">#REF!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<sst xmlns="http://schemas.openxmlformats.org/spreadsheetml/2006/main" count="614" uniqueCount="222">
  <si>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</si>
  <si>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</si>
  <si>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</si>
  <si>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</si>
  <si>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</si>
  <si>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</si>
  <si>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</si>
  <si>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</si>
  <si>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</si>
  <si>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</si>
  <si>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</si>
  <si>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</si>
  <si>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</si>
  <si>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</si>
  <si>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</si>
  <si>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</si>
  <si>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</si>
  <si>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</si>
  <si>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</si>
  <si>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</si>
  <si>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</si>
  <si>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</si>
  <si>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</si>
  <si>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</si>
  <si>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</si>
  <si>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</si>
  <si>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</si>
  <si>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</si>
  <si>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</si>
  <si>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</si>
  <si>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</si>
  <si>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</si>
  <si>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</si>
  <si>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</si>
  <si>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</si>
  <si>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</si>
  <si>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</si>
  <si>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</si>
  <si>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</si>
  <si>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</si>
  <si>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</si>
  <si>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</si>
  <si>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Schweine
Repräsentative Erhebung</t>
  </si>
  <si>
    <t>Erscheinungsfolge: jährlich</t>
  </si>
  <si>
    <t>Grafik</t>
  </si>
  <si>
    <t>Schweinebestand im Land Brandenburg</t>
  </si>
  <si>
    <t>Tabelle</t>
  </si>
  <si>
    <t xml:space="preserve">Merkmal </t>
  </si>
  <si>
    <t>Prozent</t>
  </si>
  <si>
    <t>Schweine insgesamt</t>
  </si>
  <si>
    <t>davon</t>
  </si>
  <si>
    <t>Ferkel unter 20 kg</t>
  </si>
  <si>
    <t>Jungschweine bis unter 50 kg</t>
  </si>
  <si>
    <t>Mastschweine</t>
  </si>
  <si>
    <t>50 bis unter 80 kg Lebendgewicht</t>
  </si>
  <si>
    <t>80 bis unter 110 kg Lebendgewicht</t>
  </si>
  <si>
    <t>110 kg Lebendgewicht und mehr</t>
  </si>
  <si>
    <t>Zuchtsauen 50 kg Lebendgewicht und mehr</t>
  </si>
  <si>
    <t>trächtige Sauen</t>
  </si>
  <si>
    <t>davon  Jungsauen</t>
  </si>
  <si>
    <t>andere Sauen</t>
  </si>
  <si>
    <t>nicht trächtige Sauen</t>
  </si>
  <si>
    <t>Eber zur Zucht</t>
  </si>
  <si>
    <t>Zuchtsauen</t>
  </si>
  <si>
    <t/>
  </si>
  <si>
    <t>Ferkel</t>
  </si>
  <si>
    <t>Zuchtschweine</t>
  </si>
  <si>
    <t>Jungschweine</t>
  </si>
  <si>
    <t>Betriebe
mit ... bis …
Schweinen</t>
  </si>
  <si>
    <t>Mastschweine einschl. Jungtiere und Eber</t>
  </si>
  <si>
    <t>Betriebe</t>
  </si>
  <si>
    <t>Tiere</t>
  </si>
  <si>
    <t>1</t>
  </si>
  <si>
    <t>bis</t>
  </si>
  <si>
    <t>100</t>
  </si>
  <si>
    <t>250</t>
  </si>
  <si>
    <t>500</t>
  </si>
  <si>
    <t>1 000</t>
  </si>
  <si>
    <t>2 000</t>
  </si>
  <si>
    <t>5 000</t>
  </si>
  <si>
    <t>und mehr</t>
  </si>
  <si>
    <t>Insgesamt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</si>
  <si>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</si>
  <si>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</si>
  <si>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</si>
  <si>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</si>
  <si>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</si>
  <si>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</si>
  <si>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</si>
  <si>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</si>
  <si>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</si>
  <si>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</si>
  <si>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</si>
  <si>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</si>
  <si>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 xml:space="preserve">Ostprignitz-Ruppin </t>
  </si>
  <si>
    <t>Potsdam-Mittelmark</t>
  </si>
  <si>
    <t>Prignitz</t>
  </si>
  <si>
    <t>Spree-Neiße</t>
  </si>
  <si>
    <t>Teltow-Fläming</t>
  </si>
  <si>
    <t>Uckermark</t>
  </si>
  <si>
    <t>Land Brandenburg</t>
  </si>
  <si>
    <t>Betriebe mit Schweinen</t>
  </si>
  <si>
    <t>Zuchtschweine 50 kg und mehr Lebendgewicht</t>
  </si>
  <si>
    <t>insgesamt</t>
  </si>
  <si>
    <t>Eber zur
Zucht</t>
  </si>
  <si>
    <t>zusammen</t>
  </si>
  <si>
    <t>50 bis
unter
80 kg
Lebend-
gewicht</t>
  </si>
  <si>
    <t>80 bis
unter
110 kg
Lebend-
gewicht</t>
  </si>
  <si>
    <t>110 kg
Lebend-
gewicht
und mehr</t>
  </si>
  <si>
    <t>trächtig</t>
  </si>
  <si>
    <t>nicht trächtig</t>
  </si>
  <si>
    <t>Jungsauen</t>
  </si>
  <si>
    <t>andere
Sauen</t>
  </si>
  <si>
    <t>Kreisfreie Stadt
Landkreis</t>
  </si>
  <si>
    <t>Lfd.
Nr.</t>
  </si>
  <si>
    <t>Landwirtschaftliche Betriebe mit Haltung von</t>
  </si>
  <si>
    <t>Mastschweine je Betrieb mit Mastschweinen</t>
  </si>
  <si>
    <t>Ostprignitz-Ruppin</t>
  </si>
  <si>
    <t>Betriebe mit Schweinen nach Bestandsgrößenklassen</t>
  </si>
  <si>
    <t>5 000 und mehr</t>
  </si>
  <si>
    <t>1 bis 99</t>
  </si>
  <si>
    <t>100 bis 249</t>
  </si>
  <si>
    <t>250 bis 499</t>
  </si>
  <si>
    <t>500 bis 999</t>
  </si>
  <si>
    <t>1 000 bis 1 999</t>
  </si>
  <si>
    <t>2 000 bis 4 999</t>
  </si>
  <si>
    <t>Schweine nach Bestandsgrößenklassen</t>
  </si>
  <si>
    <t>Zuchtschweine je Betrieb mit Zuchtschweinen</t>
  </si>
  <si>
    <t xml:space="preserve">  bis unter 30 000 Schweine</t>
  </si>
  <si>
    <t xml:space="preserve">  bis unter 3 000 Schweine</t>
  </si>
  <si>
    <t xml:space="preserve">  3 000 bis unter 5 000 Schweine</t>
  </si>
  <si>
    <t xml:space="preserve">  5 000 Schweine und mehr</t>
  </si>
  <si>
    <t>Bestand am</t>
  </si>
  <si>
    <t>Und zwar</t>
  </si>
  <si>
    <t>Darunter
Mastschweine</t>
  </si>
  <si>
    <t xml:space="preserve">Uckermark </t>
  </si>
  <si>
    <t>99…..</t>
  </si>
  <si>
    <t>999…..</t>
  </si>
  <si>
    <t>1 999…..</t>
  </si>
  <si>
    <t>4 999…..</t>
  </si>
  <si>
    <t>399…..</t>
  </si>
  <si>
    <t>400</t>
  </si>
  <si>
    <t>Darunter
Zuchtsauen</t>
  </si>
  <si>
    <t>Betriebe
mit ... bis …
Mastschweinen
—
Kreisfreie Stadt
Landkreis</t>
  </si>
  <si>
    <t>Betriebe
mit ... bis …
Zuchtsauen
—
Kreisfreie Stadt
Landkreis</t>
  </si>
  <si>
    <t>50</t>
  </si>
  <si>
    <t>darunter
Betriebe
mit Mast-
schweinen</t>
  </si>
  <si>
    <t>Mastschweine
(einschl. ausgemerzter Zuchttiere)</t>
  </si>
  <si>
    <t>Jung-
schweine
bis unter
50 kg
Lebend-
gewicht</t>
  </si>
  <si>
    <t>darunter
Betriebe
mit Zucht-
schweinen
einschl. Eber</t>
  </si>
  <si>
    <t>Größenklassen der gehaltenen Schweine</t>
  </si>
  <si>
    <t>Größenklassen der gehaltenen Mastschweine</t>
  </si>
  <si>
    <t>und nach Verwaltungsbezirken</t>
  </si>
  <si>
    <t>Größenklassen der gehaltenen Zuchtsauen</t>
  </si>
  <si>
    <t>nach Verwaltungsbezirken</t>
  </si>
  <si>
    <t>1   Schweinebestand im Land Brandenburg</t>
  </si>
  <si>
    <t>Nov.
2009</t>
  </si>
  <si>
    <t>Nov.
2010</t>
  </si>
  <si>
    <t>Nov.
2011</t>
  </si>
  <si>
    <t>Mai
2012</t>
  </si>
  <si>
    <t>Mai
2009</t>
  </si>
  <si>
    <t>Mai
2010</t>
  </si>
  <si>
    <t>Mai
2011</t>
  </si>
  <si>
    <t>Schweine</t>
  </si>
  <si>
    <t xml:space="preserve">  bis unter 1 000 Mastschweine</t>
  </si>
  <si>
    <t xml:space="preserve">  schweine</t>
  </si>
  <si>
    <t xml:space="preserve">  1 000 Zuchtschweine und mehr</t>
  </si>
  <si>
    <t>Nov.
2012</t>
  </si>
  <si>
    <t>Schweinen und ausgewählte Merkmale</t>
  </si>
  <si>
    <t>Mai
2013</t>
  </si>
  <si>
    <t xml:space="preserve">  1 000 bis unter 1 500 Mastschweine</t>
  </si>
  <si>
    <t xml:space="preserve">  1 500 Mastschweine und mehr</t>
  </si>
  <si>
    <t>3. Mai
2014</t>
  </si>
  <si>
    <t>Nov.
2013</t>
  </si>
  <si>
    <t>Mai
2014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</si>
  <si>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</si>
  <si>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</si>
  <si>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2015</t>
  </si>
  <si>
    <t>nach Bestandsgrößenklassen in Prozent</t>
  </si>
  <si>
    <t>3. November
2014</t>
  </si>
  <si>
    <t>Nov.
2014</t>
  </si>
  <si>
    <t xml:space="preserve">  bis unter 600 Zuchtschweine</t>
  </si>
  <si>
    <t xml:space="preserve">  600 bis unter 1 000 Zucht-</t>
  </si>
  <si>
    <t xml:space="preserve">  30 000 bis unter 90 000 Schweine</t>
  </si>
  <si>
    <t xml:space="preserve">  90 000 Schweine und mehr</t>
  </si>
  <si>
    <r>
      <t xml:space="preserve">Viehbestände
im </t>
    </r>
    <r>
      <rPr>
        <b/>
        <sz val="16"/>
        <rFont val="Arial"/>
        <family val="2"/>
      </rPr>
      <t>Land Brandenburg
3. Mai 2015</t>
    </r>
  </si>
  <si>
    <t>C III 2 – j / 15</t>
  </si>
  <si>
    <r>
      <t xml:space="preserve">Erschienen im </t>
    </r>
    <r>
      <rPr>
        <b/>
        <sz val="8"/>
        <rFont val="Arial"/>
        <family val="2"/>
      </rPr>
      <t>September 2015</t>
    </r>
  </si>
  <si>
    <t>Schweinebestand am 3. Mai 2015</t>
  </si>
  <si>
    <t>Schweine je Betrieb am 3. Mai 2015</t>
  </si>
  <si>
    <t>Betriebe mit Schweinen am 3. Mai 2015</t>
  </si>
  <si>
    <t>Schweine am 3. Mai 2015</t>
  </si>
  <si>
    <t>am 3. Mai 2015</t>
  </si>
  <si>
    <t>Schweinen am 3. Mai 2015 nach</t>
  </si>
  <si>
    <t>Mastschweinen am 3. Mai 2015 nach</t>
  </si>
  <si>
    <t>Zuchtsauen am 3. Mai 2015 nach</t>
  </si>
  <si>
    <t>der Mastschweine am 3. Mai 2015</t>
  </si>
  <si>
    <t>der Zuchtschweine am 3. Mai 2015</t>
  </si>
  <si>
    <t>Veränderungen
Mai 2015
gegenüber
November 2014</t>
  </si>
  <si>
    <t>Mai
2015</t>
  </si>
  <si>
    <t>Schweinebestand im Land Brandenburg 2009 - 2015</t>
  </si>
  <si>
    <t>2009 - 2015</t>
  </si>
  <si>
    <t>2   Landwirtschaftliche Betriebe mit Haltung von Schweinen am 3. Mai 2015
     nach Größenklassen der gehaltenen Schweine</t>
  </si>
  <si>
    <t>Betriebe mit Schweinen am 3. Mai 2015 nach Bestandsgrößenklassen in Prozent</t>
  </si>
  <si>
    <t>Schweine am 3. Mai 2015 nach Bestandsgrößenklassen in Prozent</t>
  </si>
  <si>
    <t>3   Landwirtschaftliche Betriebe mit Haltung von Mastschweinen
     am 3. Mai 2015 nach Größenklassen der gehaltenen
     Mastschweine und nach Verwaltungsbezirken</t>
  </si>
  <si>
    <t>4   Landwirtschaftliche Betriebe mit Haltung von Zuchtsauen
     am 3. Mai 2015 nach Größenklassen der gehaltenen
     Zuchtsauen und nach Verwaltungsbezirken</t>
  </si>
  <si>
    <t>5   Landwirtschaftliche Betriebe mit Haltung von Schweinen und ausgewählte Merkmale der Mastschweine
     am 3. Mai 2015 nach Verwaltungsbezirken</t>
  </si>
  <si>
    <t>Mastschweine je Betrieb mit Mastschweinen am 3. Mai 2015</t>
  </si>
  <si>
    <t>6   Landwirtschaftliche Betriebe mit Haltung von Schweinen und ausgewählte Merkmale der Zuchtschweine
     am 3. Mai 2015 nach Verwaltungsbezirken</t>
  </si>
  <si>
    <t>Zuchtschweine je Betrieb mit Zuchtschweinen am 3. Mai 2015</t>
  </si>
  <si>
    <t>3. Mai
2015</t>
  </si>
  <si>
    <t>99 ..</t>
  </si>
  <si>
    <t>249 ..</t>
  </si>
  <si>
    <t>499 ..</t>
  </si>
  <si>
    <t>999 ..</t>
  </si>
  <si>
    <t>1 999 ..</t>
  </si>
  <si>
    <t>4 999 ..</t>
  </si>
  <si>
    <t>49…….</t>
  </si>
  <si>
    <t>99…....</t>
  </si>
  <si>
    <t>249…....</t>
  </si>
  <si>
    <t>499…....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</si>
</sst>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;\–\ #,##0;\–"/>
    <numFmt numFmtId="165" formatCode="0.0;\–\ 0.0"/>
    <numFmt numFmtId="166" formatCode="#,##0;\–\ #,##0;\–\ "/>
    <numFmt numFmtId="167" formatCode="0.0"/>
    <numFmt numFmtId="168" formatCode="@\ *."/>
    <numFmt numFmtId="169" formatCode="@*."/>
    <numFmt numFmtId="170" formatCode="#\ ###\ ##0"/>
    <numFmt numFmtId="171" formatCode="#\ ##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8"/>
      <color indexed="8"/>
      <name val="Arial"/>
      <family val="2"/>
    </font>
    <font>
      <b/>
      <sz val="9"/>
      <color indexed="10"/>
      <name val="Arial"/>
      <family val="2"/>
    </font>
    <font>
      <sz val="9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</borders>
  <cellStyleXfs count="4">
    <xf numFmtId="0" fontId="0" fillId="0" borderId="0"/>
    <xf numFmtId="0" fontId="21" fillId="0" borderId="0" applyNumberFormat="0" applyFill="0" applyBorder="0" applyAlignment="0" applyProtection="0"/>
    <xf numFmtId="0" fontId="1" fillId="0" borderId="0"/>
    <xf numFmtId="0" fontId="28" fillId="0" borderId="0"/>
  </cellStyleXfs>
  <cellXfs count="217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1" fillId="0" borderId="0" xfId="1"/>
    <xf numFmtId="0" fontId="20" fillId="0" borderId="0" xfId="1" applyFont="1" applyProtection="1">
      <protection locked="0"/>
    </xf>
    <xf numFmtId="0" fontId="2" fillId="0" borderId="0" xfId="0" applyFont="1" applyBorder="1" applyAlignment="1"/>
    <xf numFmtId="0" fontId="3" fillId="0" borderId="0" xfId="0" applyFont="1" applyBorder="1" applyAlignment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19" fillId="0" borderId="0" xfId="0" applyFont="1" applyAlignment="1">
      <alignment horizontal="center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>
      <alignment horizontal="right"/>
    </xf>
    <xf numFmtId="0" fontId="21" fillId="0" borderId="0" xfId="1" applyFill="1"/>
    <xf numFmtId="49" fontId="21" fillId="0" borderId="0" xfId="1" applyNumberFormat="1" applyFill="1" applyAlignment="1" applyProtection="1">
      <alignment horizontal="left"/>
      <protection locked="0"/>
    </xf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168" fontId="21" fillId="0" borderId="0" xfId="1" applyNumberFormat="1" applyFill="1" applyAlignment="1" applyProtection="1">
      <alignment horizontal="left"/>
      <protection locked="0"/>
    </xf>
    <xf numFmtId="0" fontId="2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center" vertical="center"/>
    </xf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27" fillId="0" borderId="0" xfId="1" applyFont="1"/>
    <xf numFmtId="0" fontId="13" fillId="0" borderId="0" xfId="0" applyFont="1" applyBorder="1"/>
    <xf numFmtId="169" fontId="21" fillId="0" borderId="0" xfId="1" applyNumberFormat="1" applyFont="1" applyFill="1" applyAlignment="1" applyProtection="1">
      <protection locked="0"/>
    </xf>
    <xf numFmtId="0" fontId="19" fillId="0" borderId="0" xfId="0" applyFont="1" applyBorder="1" applyAlignment="1" applyProtection="1">
      <alignment horizontal="right"/>
      <protection locked="0"/>
    </xf>
    <xf numFmtId="49" fontId="27" fillId="0" borderId="0" xfId="1" applyNumberFormat="1" applyFont="1" applyFill="1" applyAlignment="1" applyProtection="1">
      <protection locked="0"/>
    </xf>
    <xf numFmtId="0" fontId="13" fillId="0" borderId="0" xfId="0" applyFont="1" applyBorder="1" applyAlignment="1">
      <alignment horizontal="right"/>
    </xf>
    <xf numFmtId="0" fontId="20" fillId="0" borderId="0" xfId="0" applyFont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27" fillId="0" borderId="0" xfId="1" applyFont="1" applyAlignment="1" applyProtection="1">
      <alignment horizontal="right"/>
      <protection locked="0"/>
    </xf>
    <xf numFmtId="169" fontId="27" fillId="0" borderId="0" xfId="1" applyNumberFormat="1" applyFont="1" applyFill="1" applyAlignment="1" applyProtection="1">
      <protection locked="0"/>
    </xf>
    <xf numFmtId="0" fontId="23" fillId="0" borderId="0" xfId="0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4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169" fontId="4" fillId="0" borderId="0" xfId="0" applyNumberFormat="1" applyFont="1" applyBorder="1" applyAlignment="1">
      <alignment horizontal="left" wrapText="1"/>
    </xf>
    <xf numFmtId="170" fontId="2" fillId="0" borderId="0" xfId="3" applyNumberFormat="1" applyFont="1" applyAlignment="1">
      <alignment horizontal="right" indent="1"/>
    </xf>
    <xf numFmtId="167" fontId="2" fillId="0" borderId="0" xfId="0" applyNumberFormat="1" applyFont="1" applyAlignment="1"/>
    <xf numFmtId="0" fontId="2" fillId="0" borderId="0" xfId="0" applyNumberFormat="1" applyFont="1" applyAlignment="1">
      <alignment horizontal="left" indent="1"/>
    </xf>
    <xf numFmtId="170" fontId="2" fillId="0" borderId="0" xfId="0" applyNumberFormat="1" applyFont="1" applyAlignment="1">
      <alignment horizontal="right" indent="1"/>
    </xf>
    <xf numFmtId="169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2"/>
    </xf>
    <xf numFmtId="169" fontId="4" fillId="0" borderId="0" xfId="0" applyNumberFormat="1" applyFont="1" applyBorder="1" applyAlignment="1">
      <alignment horizontal="left" indent="2"/>
    </xf>
    <xf numFmtId="171" fontId="2" fillId="0" borderId="0" xfId="2" applyNumberFormat="1" applyFont="1" applyAlignment="1">
      <alignment horizontal="right" indent="1"/>
    </xf>
    <xf numFmtId="170" fontId="2" fillId="0" borderId="0" xfId="2" applyNumberFormat="1" applyFont="1" applyAlignment="1">
      <alignment horizontal="right" indent="1"/>
    </xf>
    <xf numFmtId="169" fontId="4" fillId="0" borderId="0" xfId="0" applyNumberFormat="1" applyFont="1" applyBorder="1" applyAlignment="1">
      <alignment horizontal="left" indent="3"/>
    </xf>
    <xf numFmtId="170" fontId="2" fillId="0" borderId="0" xfId="0" applyNumberFormat="1" applyFont="1" applyBorder="1" applyAlignment="1">
      <alignment horizontal="right" indent="1"/>
    </xf>
    <xf numFmtId="169" fontId="4" fillId="0" borderId="0" xfId="0" applyNumberFormat="1" applyFont="1" applyBorder="1" applyAlignment="1">
      <alignment horizontal="left" indent="6"/>
    </xf>
    <xf numFmtId="171" fontId="2" fillId="0" borderId="0" xfId="0" applyNumberFormat="1" applyFont="1" applyBorder="1" applyAlignment="1">
      <alignment horizontal="right" indent="1"/>
    </xf>
    <xf numFmtId="0" fontId="2" fillId="0" borderId="0" xfId="3" applyFont="1" applyAlignment="1"/>
    <xf numFmtId="0" fontId="2" fillId="0" borderId="0" xfId="3" applyFont="1" applyAlignment="1">
      <alignment horizontal="right"/>
    </xf>
    <xf numFmtId="165" fontId="25" fillId="0" borderId="0" xfId="0" applyNumberFormat="1" applyFont="1" applyAlignment="1">
      <alignment horizontal="right" indent="3"/>
    </xf>
    <xf numFmtId="0" fontId="19" fillId="0" borderId="0" xfId="0" applyFont="1" applyFill="1" applyAlignment="1"/>
    <xf numFmtId="171" fontId="2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/>
    <xf numFmtId="0" fontId="2" fillId="0" borderId="0" xfId="0" applyFont="1" applyFill="1" applyAlignment="1"/>
    <xf numFmtId="49" fontId="29" fillId="0" borderId="3" xfId="0" applyNumberFormat="1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center" wrapText="1"/>
    </xf>
    <xf numFmtId="49" fontId="29" fillId="0" borderId="0" xfId="0" applyNumberFormat="1" applyFont="1" applyFill="1" applyBorder="1" applyAlignment="1">
      <alignment horizontal="left" vertical="center" wrapText="1"/>
    </xf>
    <xf numFmtId="168" fontId="2" fillId="0" borderId="0" xfId="0" applyNumberFormat="1" applyFont="1" applyFill="1" applyBorder="1"/>
    <xf numFmtId="166" fontId="2" fillId="0" borderId="0" xfId="0" applyNumberFormat="1" applyFont="1" applyFill="1" applyBorder="1" applyAlignment="1">
      <alignment horizontal="right" indent="1"/>
    </xf>
    <xf numFmtId="0" fontId="3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49" fontId="29" fillId="2" borderId="3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1" fillId="0" borderId="0" xfId="1" applyAlignment="1">
      <alignment horizontal="right"/>
    </xf>
    <xf numFmtId="169" fontId="21" fillId="0" borderId="0" xfId="1" applyNumberFormat="1" applyFill="1" applyAlignment="1" applyProtection="1">
      <protection locked="0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/>
    <xf numFmtId="0" fontId="23" fillId="0" borderId="0" xfId="0" applyNumberFormat="1" applyFont="1"/>
    <xf numFmtId="49" fontId="2" fillId="0" borderId="0" xfId="3" applyNumberFormat="1" applyFont="1" applyAlignment="1"/>
    <xf numFmtId="0" fontId="25" fillId="0" borderId="0" xfId="3" applyFont="1" applyAlignment="1"/>
    <xf numFmtId="167" fontId="25" fillId="0" borderId="0" xfId="3" applyNumberFormat="1" applyFont="1" applyAlignment="1"/>
    <xf numFmtId="167" fontId="2" fillId="0" borderId="0" xfId="3" applyNumberFormat="1" applyFont="1" applyAlignment="1"/>
    <xf numFmtId="3" fontId="25" fillId="0" borderId="0" xfId="3" applyNumberFormat="1" applyFont="1" applyAlignment="1"/>
    <xf numFmtId="0" fontId="16" fillId="0" borderId="0" xfId="0" applyFont="1" applyAlignment="1">
      <alignment horizontal="right" vertical="top" textRotation="180"/>
    </xf>
    <xf numFmtId="49" fontId="20" fillId="0" borderId="0" xfId="1" applyNumberFormat="1" applyFont="1" applyBorder="1" applyAlignment="1"/>
    <xf numFmtId="171" fontId="2" fillId="0" borderId="0" xfId="0" applyNumberFormat="1" applyFont="1" applyAlignment="1"/>
    <xf numFmtId="171" fontId="2" fillId="0" borderId="0" xfId="0" applyNumberFormat="1" applyFont="1" applyAlignment="1">
      <alignment horizontal="right"/>
    </xf>
    <xf numFmtId="171" fontId="3" fillId="0" borderId="0" xfId="0" applyNumberFormat="1" applyFont="1" applyFill="1" applyBorder="1" applyAlignment="1">
      <alignment horizontal="right" indent="1"/>
    </xf>
    <xf numFmtId="171" fontId="3" fillId="0" borderId="0" xfId="0" applyNumberFormat="1" applyFont="1" applyBorder="1" applyAlignment="1"/>
    <xf numFmtId="164" fontId="2" fillId="0" borderId="0" xfId="0" applyNumberFormat="1" applyFont="1" applyFill="1" applyBorder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164" fontId="3" fillId="0" borderId="0" xfId="0" applyNumberFormat="1" applyFont="1" applyFill="1" applyBorder="1" applyAlignment="1">
      <alignment horizontal="right" indent="1"/>
    </xf>
    <xf numFmtId="164" fontId="3" fillId="0" borderId="0" xfId="0" applyNumberFormat="1" applyFont="1" applyBorder="1" applyAlignment="1">
      <alignment horizontal="right" indent="1"/>
    </xf>
    <xf numFmtId="49" fontId="29" fillId="2" borderId="4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9" fillId="0" borderId="0" xfId="0" applyNumberFormat="1" applyFont="1" applyFill="1" applyBorder="1" applyAlignment="1">
      <alignment horizontal="left" wrapText="1"/>
    </xf>
    <xf numFmtId="0" fontId="20" fillId="0" borderId="0" xfId="1" applyFont="1" applyAlignment="1">
      <alignment wrapText="1"/>
    </xf>
    <xf numFmtId="49" fontId="29" fillId="0" borderId="0" xfId="0" applyNumberFormat="1" applyFont="1" applyFill="1" applyBorder="1" applyAlignment="1">
      <alignment horizontal="right" wrapText="1"/>
    </xf>
    <xf numFmtId="171" fontId="29" fillId="0" borderId="0" xfId="0" applyNumberFormat="1" applyFont="1" applyFill="1" applyAlignment="1">
      <alignment horizontal="right" wrapText="1"/>
    </xf>
    <xf numFmtId="170" fontId="29" fillId="0" borderId="0" xfId="0" applyNumberFormat="1" applyFont="1" applyFill="1" applyAlignment="1">
      <alignment horizontal="right" wrapText="1"/>
    </xf>
    <xf numFmtId="170" fontId="3" fillId="0" borderId="0" xfId="0" applyNumberFormat="1" applyFont="1" applyFill="1" applyAlignment="1">
      <alignment horizontal="right" wrapText="1"/>
    </xf>
    <xf numFmtId="171" fontId="3" fillId="0" borderId="0" xfId="0" applyNumberFormat="1" applyFont="1" applyFill="1" applyAlignment="1">
      <alignment horizontal="right" wrapText="1"/>
    </xf>
    <xf numFmtId="171" fontId="2" fillId="0" borderId="0" xfId="0" applyNumberFormat="1" applyFont="1" applyFill="1" applyBorder="1" applyAlignment="1">
      <alignment horizontal="right"/>
    </xf>
    <xf numFmtId="171" fontId="29" fillId="0" borderId="0" xfId="0" applyNumberFormat="1" applyFont="1" applyFill="1" applyBorder="1" applyAlignment="1">
      <alignment horizontal="right" wrapText="1" indent="1"/>
    </xf>
    <xf numFmtId="171" fontId="3" fillId="0" borderId="0" xfId="0" applyNumberFormat="1" applyFont="1" applyFill="1" applyBorder="1" applyAlignment="1">
      <alignment horizontal="right" wrapText="1" indent="1"/>
    </xf>
    <xf numFmtId="171" fontId="29" fillId="0" borderId="0" xfId="0" applyNumberFormat="1" applyFont="1" applyFill="1" applyAlignment="1">
      <alignment horizontal="right" wrapText="1" indent="1"/>
    </xf>
    <xf numFmtId="171" fontId="3" fillId="0" borderId="0" xfId="0" applyNumberFormat="1" applyFont="1" applyFill="1" applyAlignment="1">
      <alignment horizontal="right" wrapText="1" indent="1"/>
    </xf>
    <xf numFmtId="49" fontId="29" fillId="2" borderId="5" xfId="0" applyNumberFormat="1" applyFont="1" applyFill="1" applyBorder="1" applyAlignment="1">
      <alignment horizontal="center" vertical="center" wrapText="1"/>
    </xf>
    <xf numFmtId="49" fontId="29" fillId="2" borderId="6" xfId="0" applyNumberFormat="1" applyFont="1" applyFill="1" applyBorder="1" applyAlignment="1">
      <alignment horizontal="center" vertical="center" wrapText="1"/>
    </xf>
    <xf numFmtId="49" fontId="29" fillId="2" borderId="7" xfId="0" applyNumberFormat="1" applyFont="1" applyFill="1" applyBorder="1" applyAlignment="1">
      <alignment horizontal="center" vertical="center" wrapText="1"/>
    </xf>
    <xf numFmtId="0" fontId="21" fillId="0" borderId="0" xfId="1" applyAlignment="1"/>
    <xf numFmtId="171" fontId="2" fillId="0" borderId="0" xfId="0" applyNumberFormat="1" applyFont="1" applyBorder="1" applyAlignment="1"/>
    <xf numFmtId="164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49" fontId="21" fillId="0" borderId="0" xfId="1" applyNumberFormat="1" applyFont="1" applyFill="1" applyAlignment="1" applyProtection="1">
      <alignment horizontal="left"/>
      <protection locked="0"/>
    </xf>
    <xf numFmtId="170" fontId="2" fillId="0" borderId="0" xfId="0" applyNumberFormat="1" applyFont="1" applyBorder="1" applyAlignment="1"/>
    <xf numFmtId="170" fontId="19" fillId="0" borderId="0" xfId="0" applyNumberFormat="1" applyFont="1" applyAlignment="1"/>
    <xf numFmtId="0" fontId="2" fillId="0" borderId="0" xfId="3" applyFont="1" applyAlignment="1">
      <alignment horizontal="center" wrapText="1"/>
    </xf>
    <xf numFmtId="171" fontId="2" fillId="0" borderId="0" xfId="3" applyNumberFormat="1" applyFont="1" applyAlignment="1">
      <alignment horizontal="right"/>
    </xf>
    <xf numFmtId="0" fontId="2" fillId="0" borderId="0" xfId="3" applyFont="1" applyFill="1" applyAlignment="1"/>
    <xf numFmtId="0" fontId="30" fillId="0" borderId="0" xfId="0" applyNumberFormat="1" applyFont="1"/>
    <xf numFmtId="0" fontId="30" fillId="0" borderId="8" xfId="0" applyNumberFormat="1" applyFont="1" applyBorder="1" applyAlignment="1"/>
    <xf numFmtId="0" fontId="30" fillId="0" borderId="0" xfId="0" applyNumberFormat="1" applyFont="1" applyAlignment="1"/>
    <xf numFmtId="3" fontId="30" fillId="0" borderId="8" xfId="0" applyNumberFormat="1" applyFont="1" applyBorder="1" applyAlignment="1"/>
    <xf numFmtId="3" fontId="30" fillId="0" borderId="0" xfId="0" applyNumberFormat="1" applyFont="1" applyAlignment="1"/>
    <xf numFmtId="0" fontId="30" fillId="0" borderId="0" xfId="0" applyNumberFormat="1" applyFont="1" applyAlignment="1">
      <alignment vertical="top"/>
    </xf>
    <xf numFmtId="171" fontId="2" fillId="0" borderId="0" xfId="3" applyNumberFormat="1" applyFont="1" applyAlignment="1"/>
    <xf numFmtId="0" fontId="0" fillId="0" borderId="0" xfId="0"/>
    <xf numFmtId="0" fontId="0" fillId="3" borderId="2" xfId="0" applyFill="1" applyBorder="1"/>
    <xf numFmtId="0" fontId="0" fillId="4" borderId="2" xfId="0" applyFill="1" applyBorder="1"/>
    <xf numFmtId="0" fontId="0" fillId="5" borderId="2" xfId="0" applyFill="1" applyBorder="1"/>
    <xf numFmtId="170" fontId="2" fillId="0" borderId="0" xfId="0" applyNumberFormat="1" applyFont="1" applyFill="1" applyAlignment="1">
      <alignment horizontal="right" wrapText="1"/>
    </xf>
    <xf numFmtId="0" fontId="19" fillId="0" borderId="0" xfId="0" applyNumberFormat="1" applyFont="1"/>
    <xf numFmtId="168" fontId="2" fillId="0" borderId="0" xfId="0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0" fontId="19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31" fillId="0" borderId="0" xfId="1" applyFont="1" applyProtection="1"/>
    <xf numFmtId="0" fontId="2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0" fillId="0" borderId="0" xfId="0"/>
    <xf numFmtId="165" fontId="25" fillId="0" borderId="0" xfId="0" applyNumberFormat="1" applyFont="1" applyAlignment="1">
      <alignment horizontal="right"/>
    </xf>
    <xf numFmtId="49" fontId="2" fillId="0" borderId="0" xfId="0" applyNumberFormat="1" applyFont="1" applyFill="1" applyBorder="1" applyAlignment="1">
      <alignment horizontal="right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1" applyFont="1" applyAlignment="1">
      <alignment horizontal="left"/>
    </xf>
    <xf numFmtId="0" fontId="20" fillId="0" borderId="0" xfId="1" applyFont="1"/>
    <xf numFmtId="49" fontId="20" fillId="0" borderId="0" xfId="1" applyNumberFormat="1" applyFont="1" applyBorder="1" applyAlignment="1">
      <alignment horizontal="left"/>
    </xf>
    <xf numFmtId="0" fontId="4" fillId="0" borderId="2" xfId="0" applyNumberFormat="1" applyFont="1" applyBorder="1" applyAlignment="1">
      <alignment horizontal="center" vertical="center" wrapText="1"/>
    </xf>
    <xf numFmtId="0" fontId="20" fillId="0" borderId="0" xfId="1" applyFont="1" applyAlignment="1">
      <alignment horizontal="left" wrapText="1"/>
    </xf>
    <xf numFmtId="0" fontId="4" fillId="0" borderId="1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49" fontId="29" fillId="0" borderId="3" xfId="0" applyNumberFormat="1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center" wrapText="1"/>
    </xf>
    <xf numFmtId="49" fontId="29" fillId="0" borderId="9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Fill="1" applyAlignment="1">
      <alignment horizontal="left"/>
    </xf>
    <xf numFmtId="49" fontId="29" fillId="0" borderId="11" xfId="0" applyNumberFormat="1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7" xfId="0" applyBorder="1"/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4" xfId="0" applyBorder="1"/>
    <xf numFmtId="3" fontId="30" fillId="0" borderId="8" xfId="0" applyNumberFormat="1" applyFont="1" applyBorder="1" applyAlignment="1">
      <alignment horizontal="left"/>
    </xf>
    <xf numFmtId="3" fontId="30" fillId="0" borderId="0" xfId="0" applyNumberFormat="1" applyFont="1" applyAlignment="1">
      <alignment horizontal="left"/>
    </xf>
    <xf numFmtId="0" fontId="30" fillId="0" borderId="8" xfId="0" applyNumberFormat="1" applyFont="1" applyBorder="1" applyAlignment="1">
      <alignment horizontal="left"/>
    </xf>
    <xf numFmtId="0" fontId="30" fillId="0" borderId="0" xfId="0" applyNumberFormat="1" applyFont="1" applyAlignment="1">
      <alignment horizontal="left"/>
    </xf>
    <xf numFmtId="49" fontId="29" fillId="2" borderId="3" xfId="0" applyNumberFormat="1" applyFont="1" applyFill="1" applyBorder="1" applyAlignment="1">
      <alignment horizontal="center" vertical="center" wrapText="1"/>
    </xf>
    <xf numFmtId="49" fontId="29" fillId="2" borderId="4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29" fillId="2" borderId="9" xfId="0" applyNumberFormat="1" applyFont="1" applyFill="1" applyBorder="1" applyAlignment="1">
      <alignment horizontal="center" vertical="center" wrapText="1"/>
    </xf>
    <xf numFmtId="49" fontId="29" fillId="2" borderId="5" xfId="0" applyNumberFormat="1" applyFont="1" applyFill="1" applyBorder="1" applyAlignment="1">
      <alignment horizontal="center" vertical="center" wrapText="1"/>
    </xf>
    <xf numFmtId="49" fontId="29" fillId="2" borderId="15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4">
    <cellStyle name="Hyperlink" xfId="1" builtinId="8"/>
    <cellStyle name="Standard" xfId="0" builtinId="0"/>
    <cellStyle name="Standard_HG 95-00" xfId="2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080874063064957E-2"/>
          <c:y val="0.10073728202012033"/>
          <c:w val="0.90431281723685752"/>
          <c:h val="0.6928759397481448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'T1'!$A$61</c:f>
              <c:strCache>
                <c:ptCount val="1"/>
                <c:pt idx="0">
                  <c:v>Zuchtschweine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'T1'!$B$60:$N$60</c:f>
              <c:strCache>
                <c:ptCount val="13"/>
                <c:pt idx="0">
                  <c:v>Mai
2009</c:v>
                </c:pt>
                <c:pt idx="1">
                  <c:v>Nov.
2009</c:v>
                </c:pt>
                <c:pt idx="2">
                  <c:v>Mai
2010</c:v>
                </c:pt>
                <c:pt idx="3">
                  <c:v>Nov.
2010</c:v>
                </c:pt>
                <c:pt idx="4">
                  <c:v>Mai
2011</c:v>
                </c:pt>
                <c:pt idx="5">
                  <c:v>Nov.
2011</c:v>
                </c:pt>
                <c:pt idx="6">
                  <c:v>Mai
2012</c:v>
                </c:pt>
                <c:pt idx="7">
                  <c:v>Nov.
2012</c:v>
                </c:pt>
                <c:pt idx="8">
                  <c:v>Mai
2013</c:v>
                </c:pt>
                <c:pt idx="9">
                  <c:v>Nov.
2013</c:v>
                </c:pt>
                <c:pt idx="10">
                  <c:v>Mai
2014</c:v>
                </c:pt>
                <c:pt idx="11">
                  <c:v>Nov.
2014</c:v>
                </c:pt>
                <c:pt idx="12">
                  <c:v>Mai
2015</c:v>
                </c:pt>
              </c:strCache>
            </c:strRef>
          </c:cat>
          <c:val>
            <c:numRef>
              <c:f>'T1'!$B$61:$N$61</c:f>
              <c:numCache>
                <c:formatCode>General</c:formatCode>
                <c:ptCount val="13"/>
                <c:pt idx="0">
                  <c:v>97.5</c:v>
                </c:pt>
                <c:pt idx="1">
                  <c:v>99.8</c:v>
                </c:pt>
                <c:pt idx="2">
                  <c:v>100.181</c:v>
                </c:pt>
                <c:pt idx="3">
                  <c:v>99.62</c:v>
                </c:pt>
                <c:pt idx="4">
                  <c:v>99.623000000000005</c:v>
                </c:pt>
                <c:pt idx="5">
                  <c:v>95.977999999999994</c:v>
                </c:pt>
                <c:pt idx="6">
                  <c:v>94.120999999999995</c:v>
                </c:pt>
                <c:pt idx="7">
                  <c:v>91.085999999999999</c:v>
                </c:pt>
                <c:pt idx="8">
                  <c:v>89.578999999999994</c:v>
                </c:pt>
                <c:pt idx="9">
                  <c:v>89.932000000000002</c:v>
                </c:pt>
                <c:pt idx="10">
                  <c:v>89.628</c:v>
                </c:pt>
                <c:pt idx="11">
                  <c:v>91.494</c:v>
                </c:pt>
                <c:pt idx="12">
                  <c:v>99.804000000000002</c:v>
                </c:pt>
              </c:numCache>
            </c:numRef>
          </c:val>
        </c:ser>
        <c:ser>
          <c:idx val="1"/>
          <c:order val="1"/>
          <c:tx>
            <c:strRef>
              <c:f>'T1'!$A$62</c:f>
              <c:strCache>
                <c:ptCount val="1"/>
                <c:pt idx="0">
                  <c:v>Mastschweine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'T1'!$B$60:$N$60</c:f>
              <c:strCache>
                <c:ptCount val="13"/>
                <c:pt idx="0">
                  <c:v>Mai
2009</c:v>
                </c:pt>
                <c:pt idx="1">
                  <c:v>Nov.
2009</c:v>
                </c:pt>
                <c:pt idx="2">
                  <c:v>Mai
2010</c:v>
                </c:pt>
                <c:pt idx="3">
                  <c:v>Nov.
2010</c:v>
                </c:pt>
                <c:pt idx="4">
                  <c:v>Mai
2011</c:v>
                </c:pt>
                <c:pt idx="5">
                  <c:v>Nov.
2011</c:v>
                </c:pt>
                <c:pt idx="6">
                  <c:v>Mai
2012</c:v>
                </c:pt>
                <c:pt idx="7">
                  <c:v>Nov.
2012</c:v>
                </c:pt>
                <c:pt idx="8">
                  <c:v>Mai
2013</c:v>
                </c:pt>
                <c:pt idx="9">
                  <c:v>Nov.
2013</c:v>
                </c:pt>
                <c:pt idx="10">
                  <c:v>Mai
2014</c:v>
                </c:pt>
                <c:pt idx="11">
                  <c:v>Nov.
2014</c:v>
                </c:pt>
                <c:pt idx="12">
                  <c:v>Mai
2015</c:v>
                </c:pt>
              </c:strCache>
            </c:strRef>
          </c:cat>
          <c:val>
            <c:numRef>
              <c:f>'T1'!$B$62:$N$62</c:f>
              <c:numCache>
                <c:formatCode>General</c:formatCode>
                <c:ptCount val="13"/>
                <c:pt idx="0">
                  <c:v>231.1</c:v>
                </c:pt>
                <c:pt idx="1">
                  <c:v>236.7</c:v>
                </c:pt>
                <c:pt idx="2">
                  <c:v>236.01400000000001</c:v>
                </c:pt>
                <c:pt idx="3">
                  <c:v>234</c:v>
                </c:pt>
                <c:pt idx="4">
                  <c:v>244.18700000000001</c:v>
                </c:pt>
                <c:pt idx="5">
                  <c:v>243.81</c:v>
                </c:pt>
                <c:pt idx="6">
                  <c:v>224.42699999999999</c:v>
                </c:pt>
                <c:pt idx="7">
                  <c:v>218.73500000000001</c:v>
                </c:pt>
                <c:pt idx="8">
                  <c:v>213.33</c:v>
                </c:pt>
                <c:pt idx="9">
                  <c:v>214.90799999999999</c:v>
                </c:pt>
                <c:pt idx="10">
                  <c:v>211.61799999999999</c:v>
                </c:pt>
                <c:pt idx="11">
                  <c:v>232.89099999999999</c:v>
                </c:pt>
                <c:pt idx="12">
                  <c:v>231.07499999999999</c:v>
                </c:pt>
              </c:numCache>
            </c:numRef>
          </c:val>
        </c:ser>
        <c:ser>
          <c:idx val="2"/>
          <c:order val="2"/>
          <c:tx>
            <c:strRef>
              <c:f>'T1'!$A$63</c:f>
              <c:strCache>
                <c:ptCount val="1"/>
                <c:pt idx="0">
                  <c:v>Jungschweine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'T1'!$B$60:$N$60</c:f>
              <c:strCache>
                <c:ptCount val="13"/>
                <c:pt idx="0">
                  <c:v>Mai
2009</c:v>
                </c:pt>
                <c:pt idx="1">
                  <c:v>Nov.
2009</c:v>
                </c:pt>
                <c:pt idx="2">
                  <c:v>Mai
2010</c:v>
                </c:pt>
                <c:pt idx="3">
                  <c:v>Nov.
2010</c:v>
                </c:pt>
                <c:pt idx="4">
                  <c:v>Mai
2011</c:v>
                </c:pt>
                <c:pt idx="5">
                  <c:v>Nov.
2011</c:v>
                </c:pt>
                <c:pt idx="6">
                  <c:v>Mai
2012</c:v>
                </c:pt>
                <c:pt idx="7">
                  <c:v>Nov.
2012</c:v>
                </c:pt>
                <c:pt idx="8">
                  <c:v>Mai
2013</c:v>
                </c:pt>
                <c:pt idx="9">
                  <c:v>Nov.
2013</c:v>
                </c:pt>
                <c:pt idx="10">
                  <c:v>Mai
2014</c:v>
                </c:pt>
                <c:pt idx="11">
                  <c:v>Nov.
2014</c:v>
                </c:pt>
                <c:pt idx="12">
                  <c:v>Mai
2015</c:v>
                </c:pt>
              </c:strCache>
            </c:strRef>
          </c:cat>
          <c:val>
            <c:numRef>
              <c:f>'T1'!$B$63:$N$63</c:f>
              <c:numCache>
                <c:formatCode>General</c:formatCode>
                <c:ptCount val="13"/>
                <c:pt idx="0">
                  <c:v>179</c:v>
                </c:pt>
                <c:pt idx="1">
                  <c:v>187.1</c:v>
                </c:pt>
                <c:pt idx="2">
                  <c:v>181.083</c:v>
                </c:pt>
                <c:pt idx="3">
                  <c:v>188.31399999999999</c:v>
                </c:pt>
                <c:pt idx="4">
                  <c:v>161.17400000000001</c:v>
                </c:pt>
                <c:pt idx="5">
                  <c:v>185.036</c:v>
                </c:pt>
                <c:pt idx="6">
                  <c:v>166.97499999999999</c:v>
                </c:pt>
                <c:pt idx="7">
                  <c:v>164.68199999999999</c:v>
                </c:pt>
                <c:pt idx="8">
                  <c:v>144.11099999999999</c:v>
                </c:pt>
                <c:pt idx="9">
                  <c:v>166.45500000000001</c:v>
                </c:pt>
                <c:pt idx="10">
                  <c:v>151.74299999999999</c:v>
                </c:pt>
                <c:pt idx="11">
                  <c:v>180.977</c:v>
                </c:pt>
                <c:pt idx="12">
                  <c:v>182.32300000000001</c:v>
                </c:pt>
              </c:numCache>
            </c:numRef>
          </c:val>
        </c:ser>
        <c:ser>
          <c:idx val="3"/>
          <c:order val="3"/>
          <c:tx>
            <c:strRef>
              <c:f>'T1'!$A$64</c:f>
              <c:strCache>
                <c:ptCount val="1"/>
                <c:pt idx="0">
                  <c:v>Ferkel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'T1'!$B$60:$N$60</c:f>
              <c:strCache>
                <c:ptCount val="13"/>
                <c:pt idx="0">
                  <c:v>Mai
2009</c:v>
                </c:pt>
                <c:pt idx="1">
                  <c:v>Nov.
2009</c:v>
                </c:pt>
                <c:pt idx="2">
                  <c:v>Mai
2010</c:v>
                </c:pt>
                <c:pt idx="3">
                  <c:v>Nov.
2010</c:v>
                </c:pt>
                <c:pt idx="4">
                  <c:v>Mai
2011</c:v>
                </c:pt>
                <c:pt idx="5">
                  <c:v>Nov.
2011</c:v>
                </c:pt>
                <c:pt idx="6">
                  <c:v>Mai
2012</c:v>
                </c:pt>
                <c:pt idx="7">
                  <c:v>Nov.
2012</c:v>
                </c:pt>
                <c:pt idx="8">
                  <c:v>Mai
2013</c:v>
                </c:pt>
                <c:pt idx="9">
                  <c:v>Nov.
2013</c:v>
                </c:pt>
                <c:pt idx="10">
                  <c:v>Mai
2014</c:v>
                </c:pt>
                <c:pt idx="11">
                  <c:v>Nov.
2014</c:v>
                </c:pt>
                <c:pt idx="12">
                  <c:v>Mai
2015</c:v>
                </c:pt>
              </c:strCache>
            </c:strRef>
          </c:cat>
          <c:val>
            <c:numRef>
              <c:f>'T1'!$B$64:$N$64</c:f>
              <c:numCache>
                <c:formatCode>General</c:formatCode>
                <c:ptCount val="13"/>
                <c:pt idx="0">
                  <c:v>264.7</c:v>
                </c:pt>
                <c:pt idx="1">
                  <c:v>284.2</c:v>
                </c:pt>
                <c:pt idx="2">
                  <c:v>276.11099999999999</c:v>
                </c:pt>
                <c:pt idx="3">
                  <c:v>277.34500000000003</c:v>
                </c:pt>
                <c:pt idx="4">
                  <c:v>308.85199999999998</c:v>
                </c:pt>
                <c:pt idx="5">
                  <c:v>310.25299999999999</c:v>
                </c:pt>
                <c:pt idx="6">
                  <c:v>299.08699999999999</c:v>
                </c:pt>
                <c:pt idx="7">
                  <c:v>299.47000000000003</c:v>
                </c:pt>
                <c:pt idx="8">
                  <c:v>314.44499999999999</c:v>
                </c:pt>
                <c:pt idx="9">
                  <c:v>306.14800000000002</c:v>
                </c:pt>
                <c:pt idx="10">
                  <c:v>333.286</c:v>
                </c:pt>
                <c:pt idx="11">
                  <c:v>344.49900000000002</c:v>
                </c:pt>
                <c:pt idx="12">
                  <c:v>330.07100000000003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53164288"/>
        <c:axId val="53166080"/>
      </c:barChart>
      <c:catAx>
        <c:axId val="53164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16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1660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1642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7897578713566246"/>
          <c:y val="0.93366261384501781"/>
          <c:w val="0.48113215462527292"/>
          <c:h val="5.405415132786944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9541687988046E-2"/>
          <c:y val="0.13005798700831347"/>
          <c:w val="0.33746155538103734"/>
          <c:h val="0.6300586926180520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'T2'!$L$24:$L$30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'T2'!$N$24:$N$30</c:f>
              <c:numCache>
                <c:formatCode>0.0</c:formatCode>
                <c:ptCount val="7"/>
                <c:pt idx="0">
                  <c:v>5.8</c:v>
                </c:pt>
                <c:pt idx="1">
                  <c:v>6.3</c:v>
                </c:pt>
                <c:pt idx="2">
                  <c:v>6.3</c:v>
                </c:pt>
                <c:pt idx="3">
                  <c:v>6.3</c:v>
                </c:pt>
                <c:pt idx="4">
                  <c:v>18.8</c:v>
                </c:pt>
                <c:pt idx="5">
                  <c:v>30.4</c:v>
                </c:pt>
                <c:pt idx="6">
                  <c:v>26.2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430383966222398"/>
          <c:y val="0.23988473159311152"/>
          <c:w val="0.1702787664766702"/>
          <c:h val="0.4277462683828977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19883324718075E-2"/>
          <c:y val="0.19417514082556828"/>
          <c:w val="0.35956844311891628"/>
          <c:h val="0.7540467968726235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7.7003135024788574E-2"/>
                  <c:y val="3.994342940142191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'T2'!$L$45:$L$51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'T2'!$N$45:$N$51</c:f>
              <c:numCache>
                <c:formatCode>0.0</c:formatCode>
                <c:ptCount val="7"/>
                <c:pt idx="0">
                  <c:v>0.1</c:v>
                </c:pt>
                <c:pt idx="1">
                  <c:v>0.2</c:v>
                </c:pt>
                <c:pt idx="2">
                  <c:v>0.5</c:v>
                </c:pt>
                <c:pt idx="3">
                  <c:v>1.1000000000000001</c:v>
                </c:pt>
                <c:pt idx="4">
                  <c:v>6.8</c:v>
                </c:pt>
                <c:pt idx="5">
                  <c:v>22.6</c:v>
                </c:pt>
                <c:pt idx="6">
                  <c:v>68.8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796384904852828"/>
          <c:y val="0.31068022532090928"/>
          <c:w val="0.16975334224498193"/>
          <c:h val="0.4789653473697351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0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08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1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12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56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60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65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7652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65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7656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31</xdr:row>
      <xdr:rowOff>0</xdr:rowOff>
    </xdr:from>
    <xdr:to>
      <xdr:col>6</xdr:col>
      <xdr:colOff>297180</xdr:colOff>
      <xdr:row>58</xdr:row>
      <xdr:rowOff>121920</xdr:rowOff>
    </xdr:to>
    <xdr:grpSp>
      <xdr:nvGrpSpPr>
        <xdr:cNvPr id="27707" name="Group 59"/>
        <xdr:cNvGrpSpPr>
          <a:grpSpLocks noChangeAspect="1"/>
        </xdr:cNvGrpSpPr>
      </xdr:nvGrpSpPr>
      <xdr:grpSpPr bwMode="auto">
        <a:xfrm>
          <a:off x="7620" y="5379720"/>
          <a:ext cx="4396740" cy="4053840"/>
          <a:chOff x="4" y="3"/>
          <a:chExt cx="579" cy="547"/>
        </a:xfrm>
      </xdr:grpSpPr>
      <xdr:sp macro="" textlink="">
        <xdr:nvSpPr>
          <xdr:cNvPr id="27708" name="AutoShape 60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7709" name="Freeform 61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0" name="Freeform 62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1" name="Freeform 63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2" name="Freeform 64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3" name="Freeform 65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4" name="Freeform 66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5" name="Freeform 67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6" name="Freeform 68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7" name="Freeform 69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8" name="Freeform 70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9" name="Freeform 71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0" name="Freeform 72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1" name="Freeform 73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2" name="Freeform 74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3" name="Freeform 75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4" name="Freeform 76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5" name="Freeform 77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6" name="Freeform 78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7" name="Rectangle 79"/>
          <xdr:cNvSpPr>
            <a:spLocks noChangeArrowheads="1"/>
          </xdr:cNvSpPr>
        </xdr:nvSpPr>
        <xdr:spPr bwMode="auto">
          <a:xfrm>
            <a:off x="425" y="312"/>
            <a:ext cx="2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728" name="Rectangle 80"/>
          <xdr:cNvSpPr>
            <a:spLocks noChangeArrowheads="1"/>
          </xdr:cNvSpPr>
        </xdr:nvSpPr>
        <xdr:spPr bwMode="auto">
          <a:xfrm>
            <a:off x="424" y="326"/>
            <a:ext cx="29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7729" name="Rectangle 81"/>
          <xdr:cNvSpPr>
            <a:spLocks noChangeArrowheads="1"/>
          </xdr:cNvSpPr>
        </xdr:nvSpPr>
        <xdr:spPr bwMode="auto">
          <a:xfrm>
            <a:off x="370" y="369"/>
            <a:ext cx="3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7730" name="Rectangle 82"/>
          <xdr:cNvSpPr>
            <a:spLocks noChangeArrowheads="1"/>
          </xdr:cNvSpPr>
        </xdr:nvSpPr>
        <xdr:spPr bwMode="auto">
          <a:xfrm>
            <a:off x="362" y="382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7731" name="Rectangle 83"/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732" name="Rectangle 84"/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7733" name="Rectangle 85"/>
          <xdr:cNvSpPr>
            <a:spLocks noChangeArrowheads="1"/>
          </xdr:cNvSpPr>
        </xdr:nvSpPr>
        <xdr:spPr bwMode="auto">
          <a:xfrm>
            <a:off x="441" y="470"/>
            <a:ext cx="6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7734" name="Rectangle 86"/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27735" name="Rectangle 87"/>
          <xdr:cNvSpPr>
            <a:spLocks noChangeArrowheads="1"/>
          </xdr:cNvSpPr>
        </xdr:nvSpPr>
        <xdr:spPr bwMode="auto">
          <a:xfrm>
            <a:off x="390" y="457"/>
            <a:ext cx="3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27736" name="Rectangle 88"/>
          <xdr:cNvSpPr>
            <a:spLocks noChangeArrowheads="1"/>
          </xdr:cNvSpPr>
        </xdr:nvSpPr>
        <xdr:spPr bwMode="auto">
          <a:xfrm>
            <a:off x="390" y="470"/>
            <a:ext cx="2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27737" name="Rectangle 89"/>
          <xdr:cNvSpPr>
            <a:spLocks noChangeArrowheads="1"/>
          </xdr:cNvSpPr>
        </xdr:nvSpPr>
        <xdr:spPr bwMode="auto">
          <a:xfrm>
            <a:off x="387" y="482"/>
            <a:ext cx="33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27738" name="Rectangle 90"/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27739" name="Rectangle 91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27740" name="Rectangle 92"/>
          <xdr:cNvSpPr>
            <a:spLocks noChangeArrowheads="1"/>
          </xdr:cNvSpPr>
        </xdr:nvSpPr>
        <xdr:spPr bwMode="auto">
          <a:xfrm>
            <a:off x="186" y="311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27741" name="Rectangle 93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27742" name="Rectangle 94"/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27743" name="Rectangle 95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27744" name="Rectangle 96"/>
          <xdr:cNvSpPr>
            <a:spLocks noChangeArrowheads="1"/>
          </xdr:cNvSpPr>
        </xdr:nvSpPr>
        <xdr:spPr bwMode="auto">
          <a:xfrm>
            <a:off x="363" y="85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27745" name="Rectangle 97"/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27746" name="Rectangle 98"/>
          <xdr:cNvSpPr>
            <a:spLocks noChangeArrowheads="1"/>
          </xdr:cNvSpPr>
        </xdr:nvSpPr>
        <xdr:spPr bwMode="auto">
          <a:xfrm>
            <a:off x="189" y="127"/>
            <a:ext cx="54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27747" name="Rectangle 99"/>
          <xdr:cNvSpPr>
            <a:spLocks noChangeArrowheads="1"/>
          </xdr:cNvSpPr>
        </xdr:nvSpPr>
        <xdr:spPr bwMode="auto">
          <a:xfrm>
            <a:off x="200" y="13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27748" name="Rectangle 100"/>
          <xdr:cNvSpPr>
            <a:spLocks noChangeArrowheads="1"/>
          </xdr:cNvSpPr>
        </xdr:nvSpPr>
        <xdr:spPr bwMode="auto">
          <a:xfrm>
            <a:off x="178" y="224"/>
            <a:ext cx="4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27749" name="Rectangle 101"/>
          <xdr:cNvSpPr>
            <a:spLocks noChangeArrowheads="1"/>
          </xdr:cNvSpPr>
        </xdr:nvSpPr>
        <xdr:spPr bwMode="auto">
          <a:xfrm>
            <a:off x="273" y="171"/>
            <a:ext cx="4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27750" name="Rectangle 102"/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27751" name="Rectangle 103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27752" name="Rectangle 104"/>
          <xdr:cNvSpPr>
            <a:spLocks noChangeArrowheads="1"/>
          </xdr:cNvSpPr>
        </xdr:nvSpPr>
        <xdr:spPr bwMode="auto">
          <a:xfrm>
            <a:off x="403" y="225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27753" name="Rectangle 105"/>
          <xdr:cNvSpPr>
            <a:spLocks noChangeArrowheads="1"/>
          </xdr:cNvSpPr>
        </xdr:nvSpPr>
        <xdr:spPr bwMode="auto">
          <a:xfrm>
            <a:off x="403" y="241"/>
            <a:ext cx="4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27754" name="Rectangle 106"/>
          <xdr:cNvSpPr>
            <a:spLocks noChangeArrowheads="1"/>
          </xdr:cNvSpPr>
        </xdr:nvSpPr>
        <xdr:spPr bwMode="auto">
          <a:xfrm>
            <a:off x="348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67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8676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67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8680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32</xdr:row>
      <xdr:rowOff>76200</xdr:rowOff>
    </xdr:from>
    <xdr:to>
      <xdr:col>6</xdr:col>
      <xdr:colOff>160020</xdr:colOff>
      <xdr:row>59</xdr:row>
      <xdr:rowOff>45720</xdr:rowOff>
    </xdr:to>
    <xdr:grpSp>
      <xdr:nvGrpSpPr>
        <xdr:cNvPr id="28730" name="Group 58"/>
        <xdr:cNvGrpSpPr>
          <a:grpSpLocks noChangeAspect="1"/>
        </xdr:cNvGrpSpPr>
      </xdr:nvGrpSpPr>
      <xdr:grpSpPr bwMode="auto">
        <a:xfrm>
          <a:off x="0" y="5402580"/>
          <a:ext cx="4381500" cy="4084320"/>
          <a:chOff x="4" y="3"/>
          <a:chExt cx="579" cy="547"/>
        </a:xfrm>
      </xdr:grpSpPr>
      <xdr:sp macro="" textlink="">
        <xdr:nvSpPr>
          <xdr:cNvPr id="28731" name="AutoShape 5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732" name="Freeform 6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3" name="Freeform 6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4" name="Freeform 6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5" name="Freeform 6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6" name="Freeform 6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7" name="Freeform 6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8" name="Freeform 6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9" name="Freeform 6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0" name="Freeform 6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1" name="Freeform 6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2" name="Freeform 7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3" name="Freeform 7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4" name="Freeform 7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5" name="Freeform 7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6" name="Freeform 7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7" name="Freeform 7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8" name="Freeform 7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9" name="Freeform 7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50" name="Rectangle 78"/>
          <xdr:cNvSpPr>
            <a:spLocks noChangeArrowheads="1"/>
          </xdr:cNvSpPr>
        </xdr:nvSpPr>
        <xdr:spPr bwMode="auto">
          <a:xfrm>
            <a:off x="425" y="312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8751" name="Rectangle 79"/>
          <xdr:cNvSpPr>
            <a:spLocks noChangeArrowheads="1"/>
          </xdr:cNvSpPr>
        </xdr:nvSpPr>
        <xdr:spPr bwMode="auto">
          <a:xfrm>
            <a:off x="424" y="327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8752" name="Rectangle 80"/>
          <xdr:cNvSpPr>
            <a:spLocks noChangeArrowheads="1"/>
          </xdr:cNvSpPr>
        </xdr:nvSpPr>
        <xdr:spPr bwMode="auto">
          <a:xfrm>
            <a:off x="370" y="369"/>
            <a:ext cx="3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8753" name="Rectangle 81"/>
          <xdr:cNvSpPr>
            <a:spLocks noChangeArrowheads="1"/>
          </xdr:cNvSpPr>
        </xdr:nvSpPr>
        <xdr:spPr bwMode="auto">
          <a:xfrm>
            <a:off x="362" y="382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8754" name="Rectangle 82"/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8755" name="Rectangle 83"/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8756" name="Rectangle 84"/>
          <xdr:cNvSpPr>
            <a:spLocks noChangeArrowheads="1"/>
          </xdr:cNvSpPr>
        </xdr:nvSpPr>
        <xdr:spPr bwMode="auto">
          <a:xfrm>
            <a:off x="441" y="470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8757" name="Rectangle 85"/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28758" name="Rectangle 86"/>
          <xdr:cNvSpPr>
            <a:spLocks noChangeArrowheads="1"/>
          </xdr:cNvSpPr>
        </xdr:nvSpPr>
        <xdr:spPr bwMode="auto">
          <a:xfrm>
            <a:off x="390" y="457"/>
            <a:ext cx="31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28759" name="Rectangle 87"/>
          <xdr:cNvSpPr>
            <a:spLocks noChangeArrowheads="1"/>
          </xdr:cNvSpPr>
        </xdr:nvSpPr>
        <xdr:spPr bwMode="auto">
          <a:xfrm>
            <a:off x="390" y="470"/>
            <a:ext cx="2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28760" name="Rectangle 88"/>
          <xdr:cNvSpPr>
            <a:spLocks noChangeArrowheads="1"/>
          </xdr:cNvSpPr>
        </xdr:nvSpPr>
        <xdr:spPr bwMode="auto">
          <a:xfrm>
            <a:off x="387" y="482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28761" name="Rectangle 89"/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28762" name="Rectangle 9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28763" name="Rectangle 91"/>
          <xdr:cNvSpPr>
            <a:spLocks noChangeArrowheads="1"/>
          </xdr:cNvSpPr>
        </xdr:nvSpPr>
        <xdr:spPr bwMode="auto">
          <a:xfrm>
            <a:off x="186" y="311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28764" name="Rectangle 92"/>
          <xdr:cNvSpPr>
            <a:spLocks noChangeArrowheads="1"/>
          </xdr:cNvSpPr>
        </xdr:nvSpPr>
        <xdr:spPr bwMode="auto">
          <a:xfrm>
            <a:off x="186" y="325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28765" name="Rectangle 93"/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28766" name="Rectangle 94"/>
          <xdr:cNvSpPr>
            <a:spLocks noChangeArrowheads="1"/>
          </xdr:cNvSpPr>
        </xdr:nvSpPr>
        <xdr:spPr bwMode="auto">
          <a:xfrm>
            <a:off x="154" y="282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28767" name="Rectangle 95"/>
          <xdr:cNvSpPr>
            <a:spLocks noChangeArrowheads="1"/>
          </xdr:cNvSpPr>
        </xdr:nvSpPr>
        <xdr:spPr bwMode="auto">
          <a:xfrm>
            <a:off x="363" y="85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28768" name="Rectangle 96"/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28769" name="Rectangle 97"/>
          <xdr:cNvSpPr>
            <a:spLocks noChangeArrowheads="1"/>
          </xdr:cNvSpPr>
        </xdr:nvSpPr>
        <xdr:spPr bwMode="auto">
          <a:xfrm>
            <a:off x="189" y="128"/>
            <a:ext cx="5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28770" name="Rectangle 98"/>
          <xdr:cNvSpPr>
            <a:spLocks noChangeArrowheads="1"/>
          </xdr:cNvSpPr>
        </xdr:nvSpPr>
        <xdr:spPr bwMode="auto">
          <a:xfrm>
            <a:off x="200" y="139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28771" name="Rectangle 99"/>
          <xdr:cNvSpPr>
            <a:spLocks noChangeArrowheads="1"/>
          </xdr:cNvSpPr>
        </xdr:nvSpPr>
        <xdr:spPr bwMode="auto">
          <a:xfrm>
            <a:off x="178" y="224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28772" name="Rectangle 100"/>
          <xdr:cNvSpPr>
            <a:spLocks noChangeArrowheads="1"/>
          </xdr:cNvSpPr>
        </xdr:nvSpPr>
        <xdr:spPr bwMode="auto">
          <a:xfrm>
            <a:off x="273" y="171"/>
            <a:ext cx="4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28773" name="Rectangle 101"/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28774" name="Rectangle 10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28775" name="Rectangle 103"/>
          <xdr:cNvSpPr>
            <a:spLocks noChangeArrowheads="1"/>
          </xdr:cNvSpPr>
        </xdr:nvSpPr>
        <xdr:spPr bwMode="auto">
          <a:xfrm>
            <a:off x="403" y="225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28776" name="Rectangle 104"/>
          <xdr:cNvSpPr>
            <a:spLocks noChangeArrowheads="1"/>
          </xdr:cNvSpPr>
        </xdr:nvSpPr>
        <xdr:spPr bwMode="auto">
          <a:xfrm>
            <a:off x="403" y="241"/>
            <a:ext cx="4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28777" name="Rectangle 105"/>
          <xdr:cNvSpPr>
            <a:spLocks noChangeArrowheads="1"/>
          </xdr:cNvSpPr>
        </xdr:nvSpPr>
        <xdr:spPr bwMode="auto">
          <a:xfrm>
            <a:off x="348" y="17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91440</xdr:colOff>
          <xdr:row>45</xdr:row>
          <xdr:rowOff>30480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2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7620</xdr:rowOff>
        </xdr:from>
        <xdr:to>
          <xdr:col>6</xdr:col>
          <xdr:colOff>1729740</xdr:colOff>
          <xdr:row>55</xdr:row>
          <xdr:rowOff>60960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50" name="Group 108"/>
        <xdr:cNvGrpSpPr>
          <a:grpSpLocks noChangeAspect="1"/>
        </xdr:cNvGrpSpPr>
      </xdr:nvGrpSpPr>
      <xdr:grpSpPr bwMode="auto">
        <a:xfrm>
          <a:off x="15240" y="320040"/>
          <a:ext cx="5859780" cy="5532120"/>
          <a:chOff x="4" y="3"/>
          <a:chExt cx="579" cy="547"/>
        </a:xfrm>
      </xdr:grpSpPr>
      <xdr:sp macro="" textlink="">
        <xdr:nvSpPr>
          <xdr:cNvPr id="51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4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5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7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8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9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0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1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2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3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4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5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6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7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8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9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0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2" name="Group 108"/>
        <xdr:cNvGrpSpPr>
          <a:grpSpLocks noChangeAspect="1"/>
        </xdr:cNvGrpSpPr>
      </xdr:nvGrpSpPr>
      <xdr:grpSpPr bwMode="auto">
        <a:xfrm>
          <a:off x="15240" y="320040"/>
          <a:ext cx="5859780" cy="5532120"/>
          <a:chOff x="4" y="3"/>
          <a:chExt cx="579" cy="547"/>
        </a:xfrm>
      </xdr:grpSpPr>
      <xdr:sp macro="" textlink="">
        <xdr:nvSpPr>
          <xdr:cNvPr id="3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3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4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5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6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8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9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0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1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2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3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4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5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6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7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8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9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0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1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2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3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4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5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6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7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48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49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5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0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6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4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29</xdr:row>
      <xdr:rowOff>99060</xdr:rowOff>
    </xdr:from>
    <xdr:to>
      <xdr:col>5</xdr:col>
      <xdr:colOff>320040</xdr:colOff>
      <xdr:row>51</xdr:row>
      <xdr:rowOff>0</xdr:rowOff>
    </xdr:to>
    <xdr:graphicFrame macro="">
      <xdr:nvGraphicFramePr>
        <xdr:cNvPr id="1946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0.04425</cdr:x>
      <cdr:y>0.01716</cdr:y>
    </cdr:from>
    <cdr:to>
      <cdr:x>0.19363</cdr:x>
      <cdr:y>0.06641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8002" y="50800"/>
          <a:ext cx="845745" cy="153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1 000 Tiere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2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6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38100</xdr:rowOff>
    </xdr:from>
    <xdr:to>
      <xdr:col>9</xdr:col>
      <xdr:colOff>548640</xdr:colOff>
      <xdr:row>39</xdr:row>
      <xdr:rowOff>83820</xdr:rowOff>
    </xdr:to>
    <xdr:graphicFrame macro="">
      <xdr:nvGraphicFramePr>
        <xdr:cNvPr id="22538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41</xdr:row>
      <xdr:rowOff>60960</xdr:rowOff>
    </xdr:from>
    <xdr:to>
      <xdr:col>10</xdr:col>
      <xdr:colOff>7620</xdr:colOff>
      <xdr:row>59</xdr:row>
      <xdr:rowOff>83820</xdr:rowOff>
    </xdr:to>
    <xdr:graphicFrame macro="">
      <xdr:nvGraphicFramePr>
        <xdr:cNvPr id="22539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2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 x14ac:dyDescent="0.25">
      <c r="A1"/>
      <c r="D1" s="178" t="s">
        <v>34</v>
      </c>
    </row>
    <row r="2" spans="1:4" ht="40.200000000000003" customHeight="1" x14ac:dyDescent="0.55000000000000004">
      <c r="B2" s="4" t="s">
        <v>4</v>
      </c>
      <c r="D2" s="179"/>
    </row>
    <row r="3" spans="1:4" ht="34.799999999999997" x14ac:dyDescent="0.55000000000000004">
      <c r="B3" s="4" t="s">
        <v>5</v>
      </c>
      <c r="D3" s="179"/>
    </row>
    <row r="4" spans="1:4" ht="6.6" customHeight="1" x14ac:dyDescent="0.25">
      <c r="D4" s="179"/>
    </row>
    <row r="5" spans="1:4" ht="20.399999999999999" x14ac:dyDescent="0.35">
      <c r="C5" s="12" t="s">
        <v>186</v>
      </c>
      <c r="D5" s="179"/>
    </row>
    <row r="6" spans="1:4" s="6" customFormat="1" ht="34.950000000000003" customHeight="1" x14ac:dyDescent="0.2">
      <c r="D6" s="179"/>
    </row>
    <row r="7" spans="1:4" ht="84" customHeight="1" x14ac:dyDescent="0.25">
      <c r="C7" s="13" t="s">
        <v>185</v>
      </c>
      <c r="D7" s="179"/>
    </row>
    <row r="8" spans="1:4" x14ac:dyDescent="0.25">
      <c r="D8" s="179"/>
    </row>
    <row r="9" spans="1:4" ht="30" x14ac:dyDescent="0.25">
      <c r="C9" s="7" t="s">
        <v>42</v>
      </c>
      <c r="D9" s="179"/>
    </row>
    <row r="10" spans="1:4" ht="7.2" customHeight="1" x14ac:dyDescent="0.25">
      <c r="D10" s="179"/>
    </row>
    <row r="11" spans="1:4" ht="15" x14ac:dyDescent="0.25">
      <c r="C11" s="7"/>
      <c r="D11" s="179"/>
    </row>
    <row r="12" spans="1:4" ht="66" customHeight="1" x14ac:dyDescent="0.25"/>
    <row r="13" spans="1:4" ht="36" customHeight="1" x14ac:dyDescent="0.25">
      <c r="C13" s="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K90"/>
  <sheetViews>
    <sheetView zoomScaleNormal="100" workbookViewId="0">
      <selection sqref="A1:G1"/>
    </sheetView>
  </sheetViews>
  <sheetFormatPr baseColWidth="10" defaultColWidth="17.109375" defaultRowHeight="11.4" x14ac:dyDescent="0.2"/>
  <cols>
    <col min="1" max="1" width="9.33203125" style="25" customWidth="1"/>
    <col min="2" max="2" width="3.109375" style="25" customWidth="1"/>
    <col min="3" max="3" width="7.109375" style="25" customWidth="1"/>
    <col min="4" max="4" width="8.33203125" style="25" customWidth="1"/>
    <col min="5" max="5" width="8.33203125" style="27" customWidth="1"/>
    <col min="6" max="7" width="8.33203125" style="25" customWidth="1"/>
    <col min="8" max="16384" width="17.109375" style="25"/>
  </cols>
  <sheetData>
    <row r="1" spans="1:8" ht="36" customHeight="1" x14ac:dyDescent="0.25">
      <c r="A1" s="188" t="s">
        <v>206</v>
      </c>
      <c r="B1" s="188"/>
      <c r="C1" s="188"/>
      <c r="D1" s="188"/>
      <c r="E1" s="188"/>
      <c r="F1" s="188"/>
      <c r="G1" s="188"/>
      <c r="H1" s="128"/>
    </row>
    <row r="2" spans="1:8" ht="12" customHeight="1" x14ac:dyDescent="0.2">
      <c r="A2" s="94"/>
      <c r="B2" s="94"/>
      <c r="C2" s="94"/>
      <c r="D2" s="94"/>
      <c r="E2" s="95"/>
      <c r="F2" s="95"/>
      <c r="G2" s="95"/>
      <c r="H2" s="92"/>
    </row>
    <row r="3" spans="1:8" s="15" customFormat="1" ht="48" customHeight="1" x14ac:dyDescent="0.2">
      <c r="A3" s="198" t="s">
        <v>144</v>
      </c>
      <c r="B3" s="199"/>
      <c r="C3" s="200"/>
      <c r="D3" s="194" t="s">
        <v>163</v>
      </c>
      <c r="E3" s="194"/>
      <c r="F3" s="194" t="s">
        <v>142</v>
      </c>
      <c r="G3" s="195"/>
      <c r="H3" s="29"/>
    </row>
    <row r="4" spans="1:8" s="15" customFormat="1" ht="12.75" customHeight="1" x14ac:dyDescent="0.2">
      <c r="A4" s="201"/>
      <c r="B4" s="201"/>
      <c r="C4" s="202"/>
      <c r="D4" s="96" t="s">
        <v>70</v>
      </c>
      <c r="E4" s="96" t="s">
        <v>71</v>
      </c>
      <c r="F4" s="96" t="s">
        <v>70</v>
      </c>
      <c r="G4" s="97" t="s">
        <v>71</v>
      </c>
      <c r="H4" s="29"/>
    </row>
    <row r="5" spans="1:8" s="15" customFormat="1" ht="12.75" customHeight="1" x14ac:dyDescent="0.2">
      <c r="A5" s="203"/>
      <c r="B5" s="203"/>
      <c r="C5" s="204"/>
      <c r="D5" s="194" t="s">
        <v>2</v>
      </c>
      <c r="E5" s="194"/>
      <c r="F5" s="194"/>
      <c r="G5" s="195"/>
      <c r="H5" s="29"/>
    </row>
    <row r="6" spans="1:8" s="15" customFormat="1" x14ac:dyDescent="0.2">
      <c r="A6" s="98" t="s">
        <v>64</v>
      </c>
      <c r="B6" s="98"/>
      <c r="C6" s="98"/>
      <c r="D6" s="98" t="s">
        <v>64</v>
      </c>
      <c r="E6" s="98" t="s">
        <v>64</v>
      </c>
      <c r="F6" s="98" t="s">
        <v>64</v>
      </c>
      <c r="G6" s="98" t="s">
        <v>64</v>
      </c>
    </row>
    <row r="7" spans="1:8" s="15" customFormat="1" x14ac:dyDescent="0.2">
      <c r="A7" s="129" t="s">
        <v>72</v>
      </c>
      <c r="B7" s="127" t="s">
        <v>73</v>
      </c>
      <c r="C7" s="177" t="s">
        <v>218</v>
      </c>
      <c r="D7" s="135">
        <v>19</v>
      </c>
      <c r="E7" s="130">
        <v>6322</v>
      </c>
      <c r="F7" s="135">
        <v>19</v>
      </c>
      <c r="G7" s="130">
        <v>363</v>
      </c>
    </row>
    <row r="8" spans="1:8" s="15" customFormat="1" x14ac:dyDescent="0.2">
      <c r="A8" s="129" t="s">
        <v>145</v>
      </c>
      <c r="B8" s="127" t="s">
        <v>73</v>
      </c>
      <c r="C8" s="177" t="s">
        <v>219</v>
      </c>
      <c r="D8" s="135">
        <v>4</v>
      </c>
      <c r="E8" s="130">
        <v>2799</v>
      </c>
      <c r="F8" s="135">
        <v>4</v>
      </c>
      <c r="G8" s="130">
        <v>335</v>
      </c>
    </row>
    <row r="9" spans="1:8" s="15" customFormat="1" x14ac:dyDescent="0.2">
      <c r="A9" s="129" t="s">
        <v>74</v>
      </c>
      <c r="B9" s="127" t="s">
        <v>73</v>
      </c>
      <c r="C9" s="177" t="s">
        <v>220</v>
      </c>
      <c r="D9" s="135">
        <v>8</v>
      </c>
      <c r="E9" s="130">
        <v>18586</v>
      </c>
      <c r="F9" s="135">
        <v>8</v>
      </c>
      <c r="G9" s="130">
        <v>1569</v>
      </c>
    </row>
    <row r="10" spans="1:8" s="15" customFormat="1" ht="12" customHeight="1" x14ac:dyDescent="0.2">
      <c r="A10" s="129" t="s">
        <v>75</v>
      </c>
      <c r="B10" s="127" t="s">
        <v>73</v>
      </c>
      <c r="C10" s="177" t="s">
        <v>221</v>
      </c>
      <c r="D10" s="135">
        <v>21</v>
      </c>
      <c r="E10" s="130">
        <v>59791</v>
      </c>
      <c r="F10" s="135">
        <v>21</v>
      </c>
      <c r="G10" s="130">
        <v>7225</v>
      </c>
    </row>
    <row r="11" spans="1:8" s="15" customFormat="1" ht="12" customHeight="1" x14ac:dyDescent="0.2">
      <c r="A11" s="129" t="s">
        <v>76</v>
      </c>
      <c r="B11" s="192" t="s">
        <v>80</v>
      </c>
      <c r="C11" s="192"/>
      <c r="D11" s="135">
        <v>49</v>
      </c>
      <c r="E11" s="131">
        <v>519241</v>
      </c>
      <c r="F11" s="135">
        <v>49</v>
      </c>
      <c r="G11" s="130">
        <v>89105</v>
      </c>
    </row>
    <row r="12" spans="1:8" s="15" customFormat="1" ht="12" customHeight="1" x14ac:dyDescent="0.2">
      <c r="A12" s="193" t="s">
        <v>81</v>
      </c>
      <c r="B12" s="193"/>
      <c r="C12" s="193"/>
      <c r="D12" s="136">
        <v>101</v>
      </c>
      <c r="E12" s="132">
        <v>606739</v>
      </c>
      <c r="F12" s="136">
        <v>101</v>
      </c>
      <c r="G12" s="133">
        <v>98597</v>
      </c>
    </row>
    <row r="13" spans="1:8" ht="12" customHeight="1" x14ac:dyDescent="0.2">
      <c r="A13" s="92"/>
      <c r="B13" s="92"/>
      <c r="C13" s="92"/>
      <c r="D13" s="93"/>
      <c r="E13" s="93"/>
      <c r="F13" s="93"/>
      <c r="G13" s="93"/>
    </row>
    <row r="14" spans="1:8" ht="12" customHeight="1" x14ac:dyDescent="0.2">
      <c r="A14" s="197" t="s">
        <v>82</v>
      </c>
      <c r="B14" s="197" t="s">
        <v>82</v>
      </c>
      <c r="C14" s="197" t="s">
        <v>82</v>
      </c>
      <c r="D14" s="93" t="s">
        <v>0</v>
      </c>
      <c r="E14" s="134" t="s">
        <v>0</v>
      </c>
      <c r="F14" s="93" t="s">
        <v>0</v>
      </c>
      <c r="G14" s="134" t="s">
        <v>0</v>
      </c>
    </row>
    <row r="15" spans="1:8" ht="12" customHeight="1" x14ac:dyDescent="0.2">
      <c r="A15" s="197" t="s">
        <v>83</v>
      </c>
      <c r="B15" s="197" t="s">
        <v>83</v>
      </c>
      <c r="C15" s="197" t="s">
        <v>83</v>
      </c>
      <c r="D15" s="93" t="s">
        <v>0</v>
      </c>
      <c r="E15" s="134" t="s">
        <v>0</v>
      </c>
      <c r="F15" s="93" t="s">
        <v>0</v>
      </c>
      <c r="G15" s="134" t="s">
        <v>0</v>
      </c>
    </row>
    <row r="16" spans="1:8" ht="12" customHeight="1" x14ac:dyDescent="0.2">
      <c r="A16" s="197" t="s">
        <v>84</v>
      </c>
      <c r="B16" s="197" t="s">
        <v>84</v>
      </c>
      <c r="C16" s="197" t="s">
        <v>84</v>
      </c>
      <c r="D16" s="93" t="s">
        <v>0</v>
      </c>
      <c r="E16" s="134" t="s">
        <v>0</v>
      </c>
      <c r="F16" s="93" t="s">
        <v>0</v>
      </c>
      <c r="G16" s="134" t="s">
        <v>0</v>
      </c>
    </row>
    <row r="17" spans="1:11" ht="12" customHeight="1" x14ac:dyDescent="0.2">
      <c r="A17" s="197" t="s">
        <v>85</v>
      </c>
      <c r="B17" s="197" t="s">
        <v>85</v>
      </c>
      <c r="C17" s="197" t="s">
        <v>85</v>
      </c>
      <c r="D17" s="93" t="s">
        <v>0</v>
      </c>
      <c r="E17" s="134" t="s">
        <v>0</v>
      </c>
      <c r="F17" s="93" t="s">
        <v>0</v>
      </c>
      <c r="G17" s="134" t="s">
        <v>0</v>
      </c>
    </row>
    <row r="18" spans="1:11" ht="12" customHeight="1" x14ac:dyDescent="0.2">
      <c r="A18" s="92"/>
      <c r="B18" s="92"/>
      <c r="C18" s="92"/>
      <c r="D18" s="93"/>
      <c r="E18" s="93"/>
      <c r="F18" s="93"/>
      <c r="G18" s="93"/>
    </row>
    <row r="19" spans="1:11" ht="12" customHeight="1" x14ac:dyDescent="0.2">
      <c r="A19" s="192" t="s">
        <v>86</v>
      </c>
      <c r="B19" s="192" t="s">
        <v>86</v>
      </c>
      <c r="C19" s="192" t="s">
        <v>86</v>
      </c>
      <c r="D19" s="135">
        <v>6</v>
      </c>
      <c r="E19" s="131">
        <v>12653</v>
      </c>
      <c r="F19" s="137">
        <v>6</v>
      </c>
      <c r="G19" s="131">
        <v>1086</v>
      </c>
    </row>
    <row r="20" spans="1:11" ht="12" customHeight="1" x14ac:dyDescent="0.2">
      <c r="A20" s="192" t="s">
        <v>87</v>
      </c>
      <c r="B20" s="192" t="s">
        <v>87</v>
      </c>
      <c r="C20" s="192" t="s">
        <v>87</v>
      </c>
      <c r="D20" s="135">
        <v>1</v>
      </c>
      <c r="E20" s="131" t="s">
        <v>1</v>
      </c>
      <c r="F20" s="135">
        <v>1</v>
      </c>
      <c r="G20" s="131" t="s">
        <v>1</v>
      </c>
    </row>
    <row r="21" spans="1:11" s="89" customFormat="1" ht="12" customHeight="1" x14ac:dyDescent="0.2">
      <c r="A21" s="192" t="s">
        <v>88</v>
      </c>
      <c r="B21" s="192" t="s">
        <v>88</v>
      </c>
      <c r="C21" s="192" t="s">
        <v>88</v>
      </c>
      <c r="D21" s="135">
        <v>10</v>
      </c>
      <c r="E21" s="131">
        <v>76082</v>
      </c>
      <c r="F21" s="137">
        <v>10</v>
      </c>
      <c r="G21" s="130">
        <v>11221</v>
      </c>
    </row>
    <row r="22" spans="1:11" s="89" customFormat="1" ht="12" customHeight="1" x14ac:dyDescent="0.2">
      <c r="A22" s="192" t="s">
        <v>89</v>
      </c>
      <c r="B22" s="192" t="s">
        <v>89</v>
      </c>
      <c r="C22" s="192" t="s">
        <v>89</v>
      </c>
      <c r="D22" s="135">
        <v>4</v>
      </c>
      <c r="E22" s="131">
        <v>29994</v>
      </c>
      <c r="F22" s="137">
        <v>4</v>
      </c>
      <c r="G22" s="130">
        <v>2871</v>
      </c>
    </row>
    <row r="23" spans="1:11" s="89" customFormat="1" ht="12" customHeight="1" x14ac:dyDescent="0.2">
      <c r="A23" s="192" t="s">
        <v>90</v>
      </c>
      <c r="B23" s="192" t="s">
        <v>90</v>
      </c>
      <c r="C23" s="192" t="s">
        <v>90</v>
      </c>
      <c r="D23" s="135">
        <v>10</v>
      </c>
      <c r="E23" s="131">
        <v>62126</v>
      </c>
      <c r="F23" s="137">
        <v>10</v>
      </c>
      <c r="G23" s="130">
        <v>12103</v>
      </c>
      <c r="H23" s="110"/>
    </row>
    <row r="24" spans="1:11" s="89" customFormat="1" ht="12" customHeight="1" x14ac:dyDescent="0.2">
      <c r="A24" s="192" t="s">
        <v>91</v>
      </c>
      <c r="B24" s="192" t="s">
        <v>91</v>
      </c>
      <c r="C24" s="192" t="s">
        <v>91</v>
      </c>
      <c r="D24" s="135">
        <v>5</v>
      </c>
      <c r="E24" s="131">
        <v>17505</v>
      </c>
      <c r="F24" s="137">
        <v>5</v>
      </c>
      <c r="G24" s="130">
        <v>2485</v>
      </c>
    </row>
    <row r="25" spans="1:11" s="89" customFormat="1" ht="12" customHeight="1" x14ac:dyDescent="0.2">
      <c r="A25" s="192" t="s">
        <v>92</v>
      </c>
      <c r="B25" s="192" t="s">
        <v>92</v>
      </c>
      <c r="C25" s="192" t="s">
        <v>92</v>
      </c>
      <c r="D25" s="135">
        <v>5</v>
      </c>
      <c r="E25" s="131">
        <v>86879</v>
      </c>
      <c r="F25" s="137">
        <v>5</v>
      </c>
      <c r="G25" s="131">
        <v>20095</v>
      </c>
      <c r="H25" s="110"/>
      <c r="I25" s="111"/>
      <c r="J25" s="112"/>
      <c r="K25" s="113"/>
    </row>
    <row r="26" spans="1:11" s="89" customFormat="1" ht="12" customHeight="1" x14ac:dyDescent="0.2">
      <c r="A26" s="192" t="s">
        <v>93</v>
      </c>
      <c r="B26" s="192" t="s">
        <v>93</v>
      </c>
      <c r="C26" s="192" t="s">
        <v>93</v>
      </c>
      <c r="D26" s="135">
        <v>6</v>
      </c>
      <c r="E26" s="131">
        <v>24952</v>
      </c>
      <c r="F26" s="137">
        <v>6</v>
      </c>
      <c r="G26" s="130">
        <v>3728</v>
      </c>
      <c r="H26" s="110"/>
      <c r="I26" s="111"/>
      <c r="J26" s="112"/>
      <c r="K26" s="113"/>
    </row>
    <row r="27" spans="1:11" s="89" customFormat="1" ht="12" customHeight="1" x14ac:dyDescent="0.2">
      <c r="A27" s="192" t="s">
        <v>117</v>
      </c>
      <c r="B27" s="192" t="s">
        <v>117</v>
      </c>
      <c r="C27" s="192" t="s">
        <v>117</v>
      </c>
      <c r="D27" s="135">
        <v>5</v>
      </c>
      <c r="E27" s="131" t="s">
        <v>1</v>
      </c>
      <c r="F27" s="137">
        <v>5</v>
      </c>
      <c r="G27" s="131" t="s">
        <v>1</v>
      </c>
      <c r="H27" s="110"/>
      <c r="I27" s="111"/>
      <c r="J27" s="112"/>
      <c r="K27" s="113"/>
    </row>
    <row r="28" spans="1:11" s="89" customFormat="1" ht="12" customHeight="1" x14ac:dyDescent="0.2">
      <c r="A28" s="192" t="s">
        <v>95</v>
      </c>
      <c r="B28" s="192" t="s">
        <v>95</v>
      </c>
      <c r="C28" s="192" t="s">
        <v>95</v>
      </c>
      <c r="D28" s="135">
        <v>8</v>
      </c>
      <c r="E28" s="131">
        <v>94551</v>
      </c>
      <c r="F28" s="137">
        <v>8</v>
      </c>
      <c r="G28" s="130">
        <v>14220</v>
      </c>
      <c r="H28" s="110"/>
      <c r="I28" s="111"/>
      <c r="J28" s="112"/>
      <c r="K28" s="113"/>
    </row>
    <row r="29" spans="1:11" s="89" customFormat="1" ht="12" customHeight="1" x14ac:dyDescent="0.2">
      <c r="A29" s="192" t="s">
        <v>96</v>
      </c>
      <c r="B29" s="192" t="s">
        <v>96</v>
      </c>
      <c r="C29" s="192" t="s">
        <v>96</v>
      </c>
      <c r="D29" s="135">
        <v>9</v>
      </c>
      <c r="E29" s="131">
        <v>41153</v>
      </c>
      <c r="F29" s="137">
        <v>9</v>
      </c>
      <c r="G29" s="130">
        <v>6428</v>
      </c>
      <c r="H29" s="110"/>
      <c r="I29" s="111"/>
      <c r="J29" s="112"/>
      <c r="K29" s="113"/>
    </row>
    <row r="30" spans="1:11" s="89" customFormat="1" ht="12" customHeight="1" x14ac:dyDescent="0.2">
      <c r="A30" s="192" t="s">
        <v>97</v>
      </c>
      <c r="B30" s="192" t="s">
        <v>97</v>
      </c>
      <c r="C30" s="192" t="s">
        <v>97</v>
      </c>
      <c r="D30" s="135">
        <v>4</v>
      </c>
      <c r="E30" s="131">
        <v>24144</v>
      </c>
      <c r="F30" s="137">
        <v>4</v>
      </c>
      <c r="G30" s="130">
        <v>2945</v>
      </c>
      <c r="H30" s="110"/>
      <c r="I30" s="111"/>
      <c r="J30" s="112"/>
      <c r="K30" s="113"/>
    </row>
    <row r="31" spans="1:11" s="89" customFormat="1" ht="12" customHeight="1" x14ac:dyDescent="0.2">
      <c r="A31" s="192" t="s">
        <v>98</v>
      </c>
      <c r="B31" s="192" t="s">
        <v>98</v>
      </c>
      <c r="C31" s="192" t="s">
        <v>98</v>
      </c>
      <c r="D31" s="135">
        <v>14</v>
      </c>
      <c r="E31" s="131">
        <v>83225</v>
      </c>
      <c r="F31" s="137">
        <v>14</v>
      </c>
      <c r="G31" s="130">
        <v>11963</v>
      </c>
      <c r="H31" s="110"/>
      <c r="I31" s="111"/>
      <c r="J31" s="112"/>
      <c r="K31" s="113"/>
    </row>
    <row r="32" spans="1:11" s="89" customFormat="1" ht="12" customHeight="1" x14ac:dyDescent="0.2">
      <c r="A32" s="192" t="s">
        <v>135</v>
      </c>
      <c r="B32" s="192" t="s">
        <v>135</v>
      </c>
      <c r="C32" s="192" t="s">
        <v>135</v>
      </c>
      <c r="D32" s="135">
        <v>14</v>
      </c>
      <c r="E32" s="131">
        <v>41044</v>
      </c>
      <c r="F32" s="137">
        <v>14</v>
      </c>
      <c r="G32" s="130">
        <v>7020</v>
      </c>
      <c r="H32" s="110"/>
      <c r="I32" s="111"/>
      <c r="J32" s="112"/>
    </row>
    <row r="33" spans="2:11" s="89" customFormat="1" ht="12" customHeight="1" x14ac:dyDescent="0.2">
      <c r="B33" s="90"/>
      <c r="C33" s="90"/>
      <c r="D33" s="150"/>
      <c r="E33" s="150"/>
      <c r="F33" s="150"/>
      <c r="G33" s="150"/>
      <c r="H33" s="110"/>
      <c r="I33" s="111"/>
      <c r="J33" s="112"/>
    </row>
    <row r="34" spans="2:11" s="89" customFormat="1" ht="12" customHeight="1" x14ac:dyDescent="0.2">
      <c r="B34" s="90"/>
      <c r="C34" s="90"/>
      <c r="D34" s="90"/>
      <c r="E34" s="90"/>
    </row>
    <row r="35" spans="2:11" s="89" customFormat="1" ht="12" customHeight="1" x14ac:dyDescent="0.2">
      <c r="B35" s="90"/>
      <c r="C35" s="90"/>
      <c r="D35" s="90"/>
      <c r="E35" s="90"/>
    </row>
    <row r="36" spans="2:11" s="89" customFormat="1" ht="12" customHeight="1" x14ac:dyDescent="0.2">
      <c r="B36" s="90"/>
      <c r="C36" s="90"/>
      <c r="D36" s="90"/>
      <c r="E36" s="158"/>
      <c r="F36" s="158"/>
      <c r="G36" s="158"/>
    </row>
    <row r="37" spans="2:11" s="89" customFormat="1" ht="12" customHeight="1" x14ac:dyDescent="0.2">
      <c r="B37" s="90"/>
      <c r="C37" s="90"/>
      <c r="D37" s="90"/>
      <c r="E37" s="90"/>
    </row>
    <row r="38" spans="2:11" s="89" customFormat="1" ht="12" customHeight="1" x14ac:dyDescent="0.2">
      <c r="B38" s="90"/>
      <c r="C38" s="90"/>
      <c r="D38" s="90"/>
      <c r="E38" s="90"/>
    </row>
    <row r="39" spans="2:11" s="89" customFormat="1" ht="12" customHeight="1" x14ac:dyDescent="0.2">
      <c r="B39" s="90"/>
      <c r="C39" s="90"/>
      <c r="D39" s="90"/>
      <c r="E39" s="90"/>
    </row>
    <row r="40" spans="2:11" s="89" customFormat="1" ht="12" customHeight="1" x14ac:dyDescent="0.2">
      <c r="B40" s="90"/>
      <c r="C40" s="90"/>
      <c r="D40" s="90"/>
      <c r="E40" s="90"/>
    </row>
    <row r="41" spans="2:11" s="89" customFormat="1" ht="12" customHeight="1" x14ac:dyDescent="0.2">
      <c r="B41" s="90"/>
      <c r="C41" s="90"/>
      <c r="D41" s="90"/>
      <c r="E41" s="90"/>
    </row>
    <row r="42" spans="2:11" s="89" customFormat="1" ht="12" customHeight="1" x14ac:dyDescent="0.2">
      <c r="B42" s="90"/>
      <c r="C42" s="90"/>
      <c r="D42" s="90"/>
      <c r="E42" s="90"/>
    </row>
    <row r="43" spans="2:11" s="89" customFormat="1" ht="12" customHeight="1" x14ac:dyDescent="0.2">
      <c r="B43" s="90"/>
      <c r="C43" s="90"/>
      <c r="D43" s="90"/>
      <c r="E43" s="90"/>
      <c r="H43" s="110"/>
      <c r="I43" s="114"/>
      <c r="J43" s="112"/>
      <c r="K43" s="113"/>
    </row>
    <row r="44" spans="2:11" s="89" customFormat="1" ht="12" customHeight="1" x14ac:dyDescent="0.2">
      <c r="B44" s="90"/>
      <c r="C44" s="90"/>
      <c r="D44" s="90"/>
      <c r="E44" s="90"/>
      <c r="H44" s="110"/>
      <c r="I44" s="114"/>
      <c r="J44" s="112"/>
      <c r="K44" s="113"/>
    </row>
    <row r="45" spans="2:11" s="89" customFormat="1" ht="12" customHeight="1" x14ac:dyDescent="0.2">
      <c r="B45" s="90"/>
      <c r="C45" s="90"/>
      <c r="D45" s="90"/>
      <c r="E45" s="90"/>
      <c r="H45" s="110"/>
      <c r="I45" s="114"/>
      <c r="J45" s="112"/>
      <c r="K45" s="113"/>
    </row>
    <row r="46" spans="2:11" s="89" customFormat="1" ht="12" customHeight="1" x14ac:dyDescent="0.2">
      <c r="B46" s="90"/>
      <c r="C46" s="90"/>
      <c r="D46" s="90"/>
      <c r="E46" s="90"/>
      <c r="H46" s="110"/>
      <c r="I46" s="114"/>
      <c r="J46" s="112"/>
      <c r="K46" s="113"/>
    </row>
    <row r="47" spans="2:11" s="89" customFormat="1" ht="12" customHeight="1" x14ac:dyDescent="0.2">
      <c r="B47" s="90"/>
      <c r="C47" s="90"/>
      <c r="D47" s="90"/>
      <c r="E47" s="90"/>
      <c r="H47" s="110"/>
      <c r="I47" s="114"/>
      <c r="J47" s="112"/>
      <c r="K47" s="113"/>
    </row>
    <row r="48" spans="2:11" s="89" customFormat="1" ht="12" customHeight="1" x14ac:dyDescent="0.2">
      <c r="B48" s="90"/>
      <c r="C48" s="90"/>
      <c r="D48" s="90"/>
      <c r="E48" s="90"/>
      <c r="H48" s="110"/>
      <c r="I48" s="114"/>
      <c r="J48" s="112"/>
      <c r="K48" s="113"/>
    </row>
    <row r="49" spans="1:11" s="89" customFormat="1" ht="12" customHeight="1" x14ac:dyDescent="0.2">
      <c r="B49" s="90"/>
      <c r="C49" s="90"/>
      <c r="D49" s="90"/>
      <c r="E49" s="90"/>
      <c r="H49" s="110"/>
      <c r="I49" s="114"/>
      <c r="J49" s="112"/>
      <c r="K49" s="113"/>
    </row>
    <row r="50" spans="1:11" s="89" customFormat="1" ht="12" customHeight="1" x14ac:dyDescent="0.2">
      <c r="B50" s="90"/>
      <c r="C50" s="90"/>
      <c r="D50" s="90"/>
      <c r="E50" s="90"/>
      <c r="H50" s="110"/>
      <c r="I50" s="114"/>
      <c r="J50" s="112"/>
    </row>
    <row r="51" spans="1:11" s="89" customFormat="1" ht="12" customHeight="1" x14ac:dyDescent="0.2">
      <c r="B51" s="90"/>
      <c r="C51" s="90"/>
      <c r="D51" s="90"/>
      <c r="E51" s="90"/>
      <c r="H51" s="110"/>
      <c r="I51" s="111"/>
      <c r="J51" s="112"/>
    </row>
    <row r="52" spans="1:11" s="89" customFormat="1" ht="12" customHeight="1" x14ac:dyDescent="0.2">
      <c r="B52" s="90"/>
      <c r="C52" s="90"/>
      <c r="D52" s="90"/>
      <c r="E52" s="90"/>
      <c r="H52" s="110"/>
      <c r="I52" s="111"/>
      <c r="J52" s="112"/>
    </row>
    <row r="53" spans="1:11" s="89" customFormat="1" ht="12" customHeight="1" x14ac:dyDescent="0.2">
      <c r="B53" s="90"/>
      <c r="C53" s="90"/>
      <c r="D53" s="90"/>
      <c r="E53" s="90"/>
      <c r="I53" s="111"/>
      <c r="J53" s="112"/>
    </row>
    <row r="54" spans="1:11" s="89" customFormat="1" ht="12" customHeight="1" x14ac:dyDescent="0.2">
      <c r="B54" s="90"/>
      <c r="C54" s="90"/>
      <c r="D54" s="90"/>
      <c r="E54" s="90"/>
    </row>
    <row r="55" spans="1:11" s="89" customFormat="1" ht="12" customHeight="1" x14ac:dyDescent="0.2">
      <c r="B55" s="90"/>
      <c r="C55" s="90"/>
      <c r="D55" s="90"/>
      <c r="E55" s="90"/>
    </row>
    <row r="56" spans="1:11" s="89" customFormat="1" ht="12" customHeight="1" x14ac:dyDescent="0.2">
      <c r="B56" s="90"/>
      <c r="C56" s="90"/>
      <c r="D56" s="90"/>
      <c r="E56" s="90"/>
    </row>
    <row r="57" spans="1:11" s="89" customFormat="1" ht="12" customHeight="1" x14ac:dyDescent="0.2">
      <c r="B57" s="90"/>
      <c r="C57" s="90"/>
      <c r="D57" s="90"/>
      <c r="E57" s="90"/>
    </row>
    <row r="58" spans="1:11" s="89" customFormat="1" ht="12" customHeight="1" x14ac:dyDescent="0.2">
      <c r="B58" s="90"/>
      <c r="C58" s="90"/>
      <c r="D58" s="90"/>
      <c r="E58" s="90"/>
    </row>
    <row r="59" spans="1:11" s="89" customFormat="1" ht="12" customHeight="1" x14ac:dyDescent="0.2">
      <c r="B59" s="90"/>
      <c r="C59" s="90"/>
      <c r="D59" s="90"/>
      <c r="E59" s="90"/>
    </row>
    <row r="60" spans="1:11" s="26" customFormat="1" ht="12" customHeight="1" x14ac:dyDescent="0.2">
      <c r="A60" s="22"/>
      <c r="B60" s="22"/>
      <c r="C60" s="22"/>
      <c r="D60" s="22"/>
      <c r="E60" s="22"/>
      <c r="F60" s="22"/>
      <c r="G60" s="22"/>
    </row>
    <row r="61" spans="1:11" ht="12" customHeight="1" x14ac:dyDescent="0.2">
      <c r="A61" s="22"/>
      <c r="B61" s="22"/>
      <c r="C61" s="22"/>
      <c r="D61" s="22"/>
      <c r="E61" s="22"/>
      <c r="F61" s="22"/>
      <c r="G61" s="22"/>
    </row>
    <row r="62" spans="1:11" ht="12" customHeight="1" x14ac:dyDescent="0.2">
      <c r="A62" s="22"/>
      <c r="B62" s="22"/>
      <c r="C62" s="22"/>
      <c r="D62" s="22"/>
      <c r="E62" s="22"/>
      <c r="F62" s="22"/>
      <c r="G62" s="22"/>
    </row>
    <row r="63" spans="1:11" ht="12" customHeight="1" x14ac:dyDescent="0.2">
      <c r="A63" s="22"/>
      <c r="B63" s="22"/>
      <c r="C63" s="22"/>
      <c r="D63" s="22"/>
      <c r="E63" s="22"/>
      <c r="F63" s="22"/>
      <c r="G63" s="22"/>
    </row>
    <row r="64" spans="1:11" ht="12" customHeight="1" x14ac:dyDescent="0.2">
      <c r="A64" s="22"/>
      <c r="B64" s="22"/>
      <c r="C64" s="22"/>
      <c r="D64" s="22"/>
      <c r="E64" s="22"/>
      <c r="F64" s="22"/>
      <c r="G64" s="22"/>
    </row>
    <row r="65" spans="1:7" ht="12" customHeight="1" x14ac:dyDescent="0.2">
      <c r="A65" s="22"/>
      <c r="B65" s="22"/>
      <c r="C65" s="22"/>
      <c r="D65" s="22"/>
      <c r="E65" s="22"/>
      <c r="F65" s="22"/>
      <c r="G65" s="22"/>
    </row>
    <row r="66" spans="1:7" ht="12" customHeight="1" x14ac:dyDescent="0.2">
      <c r="A66" s="22"/>
      <c r="B66" s="22"/>
      <c r="C66" s="22"/>
      <c r="D66" s="22"/>
      <c r="E66" s="22"/>
      <c r="F66" s="22"/>
      <c r="G66" s="22"/>
    </row>
    <row r="67" spans="1:7" ht="12" customHeight="1" x14ac:dyDescent="0.2">
      <c r="A67" s="22"/>
      <c r="B67" s="22"/>
      <c r="C67" s="22"/>
      <c r="D67" s="22"/>
      <c r="E67" s="22"/>
      <c r="F67" s="22"/>
      <c r="G67" s="22"/>
    </row>
    <row r="68" spans="1:7" x14ac:dyDescent="0.2">
      <c r="A68" s="22"/>
      <c r="B68" s="22"/>
      <c r="C68" s="22"/>
      <c r="D68" s="22"/>
      <c r="E68" s="22"/>
      <c r="F68" s="22"/>
      <c r="G68" s="22"/>
    </row>
    <row r="69" spans="1:7" x14ac:dyDescent="0.2">
      <c r="A69" s="22"/>
      <c r="B69" s="22"/>
      <c r="C69" s="22"/>
      <c r="D69" s="22"/>
      <c r="E69" s="22"/>
      <c r="F69" s="22"/>
      <c r="G69" s="22"/>
    </row>
    <row r="70" spans="1:7" x14ac:dyDescent="0.2">
      <c r="A70" s="22"/>
      <c r="B70" s="22"/>
      <c r="C70" s="22"/>
      <c r="D70" s="22"/>
      <c r="E70" s="22"/>
      <c r="F70" s="22"/>
      <c r="G70" s="22"/>
    </row>
    <row r="71" spans="1:7" x14ac:dyDescent="0.2">
      <c r="A71" s="22"/>
      <c r="B71" s="22"/>
      <c r="C71" s="22"/>
      <c r="D71" s="22"/>
      <c r="E71" s="22"/>
      <c r="F71" s="22"/>
      <c r="G71" s="22"/>
    </row>
    <row r="72" spans="1:7" x14ac:dyDescent="0.2">
      <c r="A72" s="22"/>
      <c r="B72" s="22"/>
      <c r="C72" s="22"/>
      <c r="D72" s="22"/>
      <c r="E72" s="22"/>
      <c r="F72" s="22"/>
      <c r="G72" s="22"/>
    </row>
    <row r="73" spans="1:7" x14ac:dyDescent="0.2">
      <c r="A73" s="22"/>
      <c r="B73" s="22"/>
      <c r="C73" s="22"/>
      <c r="D73" s="22"/>
      <c r="E73" s="22"/>
      <c r="F73" s="22"/>
      <c r="G73" s="22"/>
    </row>
    <row r="74" spans="1:7" x14ac:dyDescent="0.2">
      <c r="A74" s="22"/>
      <c r="B74" s="22"/>
      <c r="C74" s="22"/>
      <c r="D74" s="22"/>
      <c r="E74" s="22"/>
      <c r="F74" s="22"/>
      <c r="G74" s="22"/>
    </row>
    <row r="75" spans="1:7" x14ac:dyDescent="0.2">
      <c r="A75" s="22"/>
      <c r="B75" s="22"/>
      <c r="C75" s="22"/>
      <c r="D75" s="22"/>
      <c r="E75" s="22"/>
      <c r="F75" s="22"/>
      <c r="G75" s="22"/>
    </row>
    <row r="76" spans="1:7" x14ac:dyDescent="0.2">
      <c r="A76" s="22"/>
      <c r="B76" s="22"/>
      <c r="C76" s="22"/>
      <c r="D76" s="22"/>
      <c r="E76" s="22"/>
      <c r="F76" s="22"/>
      <c r="G76" s="22"/>
    </row>
    <row r="77" spans="1:7" x14ac:dyDescent="0.2">
      <c r="A77" s="22"/>
      <c r="B77" s="22"/>
      <c r="C77" s="22"/>
      <c r="D77" s="22"/>
      <c r="E77" s="22"/>
      <c r="F77" s="22"/>
      <c r="G77" s="22"/>
    </row>
    <row r="78" spans="1:7" x14ac:dyDescent="0.2">
      <c r="A78" s="22"/>
      <c r="B78" s="22"/>
      <c r="C78" s="22"/>
      <c r="D78" s="22"/>
      <c r="E78" s="22"/>
      <c r="F78" s="22"/>
      <c r="G78" s="22"/>
    </row>
    <row r="79" spans="1:7" x14ac:dyDescent="0.2">
      <c r="A79" s="22"/>
      <c r="B79" s="22"/>
      <c r="C79" s="22"/>
      <c r="D79" s="22"/>
      <c r="E79" s="22"/>
      <c r="F79" s="22"/>
      <c r="G79" s="22"/>
    </row>
    <row r="80" spans="1:7" x14ac:dyDescent="0.2">
      <c r="A80" s="22"/>
      <c r="B80" s="22"/>
      <c r="C80" s="22"/>
      <c r="D80" s="22"/>
      <c r="E80" s="22"/>
      <c r="F80" s="22"/>
      <c r="G80" s="22"/>
    </row>
    <row r="81" spans="1:7" x14ac:dyDescent="0.2">
      <c r="A81" s="22"/>
      <c r="B81" s="22"/>
      <c r="C81" s="22"/>
      <c r="D81" s="22"/>
      <c r="E81" s="22"/>
      <c r="F81" s="22"/>
      <c r="G81" s="22"/>
    </row>
    <row r="82" spans="1:7" x14ac:dyDescent="0.2">
      <c r="A82" s="22"/>
      <c r="B82" s="22"/>
      <c r="C82" s="22"/>
      <c r="D82" s="22"/>
      <c r="E82" s="22"/>
      <c r="F82" s="22"/>
      <c r="G82" s="22"/>
    </row>
    <row r="83" spans="1:7" x14ac:dyDescent="0.2">
      <c r="A83" s="22"/>
      <c r="B83" s="22"/>
      <c r="C83" s="22"/>
      <c r="D83" s="22"/>
      <c r="E83" s="22"/>
      <c r="F83" s="22"/>
      <c r="G83" s="22"/>
    </row>
    <row r="84" spans="1:7" x14ac:dyDescent="0.2">
      <c r="A84" s="22"/>
      <c r="B84" s="22"/>
      <c r="C84" s="22"/>
      <c r="D84" s="22"/>
      <c r="E84" s="22"/>
      <c r="F84" s="22"/>
      <c r="G84" s="22"/>
    </row>
    <row r="85" spans="1:7" x14ac:dyDescent="0.2">
      <c r="A85" s="22"/>
      <c r="B85" s="22"/>
      <c r="C85" s="22"/>
      <c r="D85" s="22"/>
      <c r="E85" s="22"/>
      <c r="F85" s="22"/>
      <c r="G85" s="22"/>
    </row>
    <row r="86" spans="1:7" ht="13.2" x14ac:dyDescent="0.25">
      <c r="A86"/>
      <c r="B86"/>
      <c r="C86"/>
      <c r="D86"/>
      <c r="E86"/>
      <c r="F86"/>
      <c r="G86"/>
    </row>
    <row r="87" spans="1:7" ht="13.2" x14ac:dyDescent="0.25">
      <c r="A87"/>
      <c r="B87"/>
      <c r="C87"/>
      <c r="D87"/>
      <c r="E87"/>
      <c r="F87"/>
      <c r="G87"/>
    </row>
    <row r="88" spans="1:7" ht="13.2" x14ac:dyDescent="0.25">
      <c r="A88"/>
      <c r="B88"/>
      <c r="C88"/>
      <c r="D88"/>
      <c r="E88"/>
      <c r="F88"/>
      <c r="G88"/>
    </row>
    <row r="89" spans="1:7" x14ac:dyDescent="0.2">
      <c r="A89" s="90"/>
      <c r="B89" s="90"/>
      <c r="C89" s="90"/>
      <c r="D89" s="90"/>
      <c r="E89" s="89"/>
      <c r="F89" s="89"/>
      <c r="G89" s="89"/>
    </row>
    <row r="90" spans="1:7" x14ac:dyDescent="0.2">
      <c r="A90" s="90"/>
      <c r="B90" s="90"/>
      <c r="C90" s="90"/>
      <c r="D90" s="90"/>
      <c r="E90" s="89"/>
      <c r="F90" s="89"/>
      <c r="G90" s="89"/>
    </row>
  </sheetData>
  <mergeCells count="25">
    <mergeCell ref="A32:C32"/>
    <mergeCell ref="A14:C14"/>
    <mergeCell ref="A15:C15"/>
    <mergeCell ref="A16:C16"/>
    <mergeCell ref="A17:C17"/>
    <mergeCell ref="A28:C28"/>
    <mergeCell ref="A29:C29"/>
    <mergeCell ref="A30:C30"/>
    <mergeCell ref="A31:C31"/>
    <mergeCell ref="A24:C24"/>
    <mergeCell ref="A25:C25"/>
    <mergeCell ref="A26:C26"/>
    <mergeCell ref="A27:C27"/>
    <mergeCell ref="A21:C21"/>
    <mergeCell ref="A22:C22"/>
    <mergeCell ref="A1:G1"/>
    <mergeCell ref="D5:G5"/>
    <mergeCell ref="A23:C23"/>
    <mergeCell ref="A19:C19"/>
    <mergeCell ref="A20:C20"/>
    <mergeCell ref="F3:G3"/>
    <mergeCell ref="D3:E3"/>
    <mergeCell ref="A3:C5"/>
    <mergeCell ref="B11:C11"/>
    <mergeCell ref="A12:C12"/>
  </mergeCells>
  <phoneticPr fontId="0" type="noConversion"/>
  <hyperlinks>
    <hyperlink ref="A1:E1" location="Inhaltsverzeichnis!A11" display="1   Schweinebestand im Land Brandenburg am 3. Mai 2010"/>
    <hyperlink ref="A1:G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j / 15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L65"/>
  <sheetViews>
    <sheetView zoomScaleNormal="100" workbookViewId="0">
      <selection sqref="A1:J1"/>
    </sheetView>
  </sheetViews>
  <sheetFormatPr baseColWidth="10" defaultColWidth="17.109375" defaultRowHeight="11.4" x14ac:dyDescent="0.2"/>
  <cols>
    <col min="1" max="1" width="19.44140625" style="25" customWidth="1"/>
    <col min="2" max="2" width="8" style="25" customWidth="1"/>
    <col min="3" max="3" width="8.44140625" style="27" customWidth="1"/>
    <col min="4" max="6" width="8" style="25" customWidth="1"/>
    <col min="7" max="7" width="8.33203125" style="25" customWidth="1"/>
    <col min="8" max="10" width="8" style="25" customWidth="1"/>
    <col min="11" max="16384" width="17.109375" style="25"/>
  </cols>
  <sheetData>
    <row r="1" spans="1:12" ht="24" customHeight="1" x14ac:dyDescent="0.25">
      <c r="A1" s="188" t="s">
        <v>207</v>
      </c>
      <c r="B1" s="188"/>
      <c r="C1" s="188"/>
      <c r="D1" s="188"/>
      <c r="E1" s="188"/>
      <c r="F1" s="188"/>
      <c r="G1" s="188"/>
      <c r="H1" s="188"/>
      <c r="I1" s="188"/>
      <c r="J1" s="188"/>
    </row>
    <row r="2" spans="1:12" s="1" customFormat="1" ht="12" customHeight="1" x14ac:dyDescent="0.2">
      <c r="A2" s="23"/>
      <c r="B2" s="23"/>
    </row>
    <row r="3" spans="1:12" s="104" customFormat="1" ht="12" customHeight="1" x14ac:dyDescent="0.2">
      <c r="A3" s="211" t="s">
        <v>113</v>
      </c>
      <c r="B3" s="209" t="s">
        <v>101</v>
      </c>
      <c r="C3" s="209"/>
      <c r="D3" s="209" t="s">
        <v>163</v>
      </c>
      <c r="E3" s="209" t="s">
        <v>65</v>
      </c>
      <c r="F3" s="209" t="s">
        <v>148</v>
      </c>
      <c r="G3" s="209" t="s">
        <v>147</v>
      </c>
      <c r="H3" s="209"/>
      <c r="I3" s="209"/>
      <c r="J3" s="210"/>
    </row>
    <row r="4" spans="1:12" s="104" customFormat="1" ht="12" customHeight="1" x14ac:dyDescent="0.2">
      <c r="A4" s="211"/>
      <c r="B4" s="209"/>
      <c r="C4" s="209"/>
      <c r="D4" s="209"/>
      <c r="E4" s="209"/>
      <c r="F4" s="209"/>
      <c r="G4" s="209"/>
      <c r="H4" s="209"/>
      <c r="I4" s="209"/>
      <c r="J4" s="210"/>
    </row>
    <row r="5" spans="1:12" s="104" customFormat="1" ht="54.9" customHeight="1" x14ac:dyDescent="0.2">
      <c r="A5" s="211"/>
      <c r="B5" s="103" t="s">
        <v>103</v>
      </c>
      <c r="C5" s="126" t="s">
        <v>146</v>
      </c>
      <c r="D5" s="209"/>
      <c r="E5" s="209"/>
      <c r="F5" s="209"/>
      <c r="G5" s="103" t="s">
        <v>105</v>
      </c>
      <c r="H5" s="103" t="s">
        <v>106</v>
      </c>
      <c r="I5" s="103" t="s">
        <v>107</v>
      </c>
      <c r="J5" s="125" t="s">
        <v>108</v>
      </c>
    </row>
    <row r="6" spans="1:12" s="104" customFormat="1" ht="12" customHeight="1" x14ac:dyDescent="0.2">
      <c r="A6" s="211"/>
      <c r="B6" s="209" t="s">
        <v>2</v>
      </c>
      <c r="C6" s="209"/>
      <c r="D6" s="209"/>
      <c r="E6" s="209"/>
      <c r="F6" s="209"/>
      <c r="G6" s="209"/>
      <c r="H6" s="209"/>
      <c r="I6" s="209"/>
      <c r="J6" s="210"/>
    </row>
    <row r="7" spans="1:12" s="1" customFormat="1" ht="12" customHeight="1" x14ac:dyDescent="0.2">
      <c r="A7" s="22"/>
      <c r="C7" s="22"/>
      <c r="D7" s="22"/>
      <c r="E7" s="22"/>
      <c r="F7" s="22"/>
    </row>
    <row r="8" spans="1:12" s="1" customFormat="1" ht="12" customHeight="1" x14ac:dyDescent="0.2">
      <c r="A8" s="165" t="s">
        <v>82</v>
      </c>
      <c r="B8" s="100" t="s">
        <v>0</v>
      </c>
      <c r="C8" s="100" t="s">
        <v>0</v>
      </c>
      <c r="D8" s="102" t="s">
        <v>0</v>
      </c>
      <c r="E8" s="102" t="s">
        <v>0</v>
      </c>
      <c r="F8" s="102" t="s">
        <v>0</v>
      </c>
      <c r="G8" s="102" t="s">
        <v>0</v>
      </c>
      <c r="H8" s="102" t="s">
        <v>0</v>
      </c>
      <c r="I8" s="102" t="s">
        <v>0</v>
      </c>
      <c r="J8" s="102" t="s">
        <v>0</v>
      </c>
    </row>
    <row r="9" spans="1:12" s="1" customFormat="1" ht="12" customHeight="1" x14ac:dyDescent="0.2">
      <c r="A9" s="165" t="s">
        <v>83</v>
      </c>
      <c r="B9" s="100" t="s">
        <v>0</v>
      </c>
      <c r="C9" s="100" t="s">
        <v>0</v>
      </c>
      <c r="D9" s="102" t="s">
        <v>0</v>
      </c>
      <c r="E9" s="102" t="s">
        <v>0</v>
      </c>
      <c r="F9" s="102" t="s">
        <v>0</v>
      </c>
      <c r="G9" s="102" t="s">
        <v>0</v>
      </c>
      <c r="H9" s="102" t="s">
        <v>0</v>
      </c>
      <c r="I9" s="102" t="s">
        <v>0</v>
      </c>
      <c r="J9" s="102" t="s">
        <v>0</v>
      </c>
    </row>
    <row r="10" spans="1:12" s="1" customFormat="1" ht="12" customHeight="1" x14ac:dyDescent="0.2">
      <c r="A10" s="165" t="s">
        <v>84</v>
      </c>
      <c r="B10" s="100" t="s">
        <v>0</v>
      </c>
      <c r="C10" s="100" t="s">
        <v>0</v>
      </c>
      <c r="D10" s="102" t="s">
        <v>0</v>
      </c>
      <c r="E10" s="102" t="s">
        <v>0</v>
      </c>
      <c r="F10" s="102" t="s">
        <v>0</v>
      </c>
      <c r="G10" s="102" t="s">
        <v>0</v>
      </c>
      <c r="H10" s="102" t="s">
        <v>0</v>
      </c>
      <c r="I10" s="102" t="s">
        <v>0</v>
      </c>
      <c r="J10" s="102" t="s">
        <v>0</v>
      </c>
    </row>
    <row r="11" spans="1:12" s="1" customFormat="1" ht="12" customHeight="1" x14ac:dyDescent="0.2">
      <c r="A11" s="165" t="s">
        <v>85</v>
      </c>
      <c r="B11" s="100" t="s">
        <v>0</v>
      </c>
      <c r="C11" s="100" t="s">
        <v>0</v>
      </c>
      <c r="D11" s="102" t="s">
        <v>0</v>
      </c>
      <c r="E11" s="102" t="s">
        <v>0</v>
      </c>
      <c r="F11" s="102" t="s">
        <v>0</v>
      </c>
      <c r="G11" s="102" t="s">
        <v>0</v>
      </c>
      <c r="H11" s="102" t="s">
        <v>0</v>
      </c>
      <c r="I11" s="102" t="s">
        <v>0</v>
      </c>
      <c r="J11" s="102" t="s">
        <v>0</v>
      </c>
    </row>
    <row r="12" spans="1:12" s="1" customFormat="1" ht="12" customHeight="1" x14ac:dyDescent="0.2">
      <c r="A12" s="99"/>
      <c r="B12" s="100"/>
      <c r="C12" s="100"/>
    </row>
    <row r="13" spans="1:12" s="1" customFormat="1" ht="12" customHeight="1" x14ac:dyDescent="0.2">
      <c r="A13" s="99" t="s">
        <v>86</v>
      </c>
      <c r="B13" s="93">
        <v>12</v>
      </c>
      <c r="C13" s="93">
        <v>12</v>
      </c>
      <c r="D13" s="117">
        <v>29954</v>
      </c>
      <c r="E13" s="118">
        <v>10891</v>
      </c>
      <c r="F13" s="118">
        <v>8259</v>
      </c>
      <c r="G13" s="117">
        <v>9710</v>
      </c>
      <c r="H13" s="117">
        <v>5397</v>
      </c>
      <c r="I13" s="117">
        <v>3333</v>
      </c>
      <c r="J13" s="117">
        <v>980</v>
      </c>
      <c r="L13" s="77"/>
    </row>
    <row r="14" spans="1:12" s="1" customFormat="1" ht="12" customHeight="1" x14ac:dyDescent="0.2">
      <c r="A14" s="99" t="s">
        <v>87</v>
      </c>
      <c r="B14" s="93">
        <v>7</v>
      </c>
      <c r="C14" s="93">
        <v>6</v>
      </c>
      <c r="D14" s="117">
        <v>19665</v>
      </c>
      <c r="E14" s="131" t="s">
        <v>1</v>
      </c>
      <c r="F14" s="131">
        <v>3822</v>
      </c>
      <c r="G14" s="131">
        <v>6396</v>
      </c>
      <c r="H14" s="131">
        <v>3155</v>
      </c>
      <c r="I14" s="131">
        <v>2940</v>
      </c>
      <c r="J14" s="131">
        <v>301</v>
      </c>
      <c r="L14" s="77"/>
    </row>
    <row r="15" spans="1:12" s="1" customFormat="1" ht="12" customHeight="1" x14ac:dyDescent="0.2">
      <c r="A15" s="99" t="s">
        <v>88</v>
      </c>
      <c r="B15" s="93">
        <v>20</v>
      </c>
      <c r="C15" s="93">
        <v>14</v>
      </c>
      <c r="D15" s="117">
        <v>117834</v>
      </c>
      <c r="E15" s="117">
        <v>46143</v>
      </c>
      <c r="F15" s="117">
        <v>23320</v>
      </c>
      <c r="G15" s="117">
        <v>37121</v>
      </c>
      <c r="H15" s="117">
        <v>15113</v>
      </c>
      <c r="I15" s="117">
        <v>16653</v>
      </c>
      <c r="J15" s="117">
        <v>5355</v>
      </c>
      <c r="L15" s="77"/>
    </row>
    <row r="16" spans="1:12" s="1" customFormat="1" ht="12" customHeight="1" x14ac:dyDescent="0.2">
      <c r="A16" s="99" t="s">
        <v>89</v>
      </c>
      <c r="B16" s="93">
        <v>5</v>
      </c>
      <c r="C16" s="93">
        <v>4</v>
      </c>
      <c r="D16" s="117">
        <v>30053</v>
      </c>
      <c r="E16" s="131" t="s">
        <v>1</v>
      </c>
      <c r="F16" s="131" t="s">
        <v>1</v>
      </c>
      <c r="G16" s="131" t="s">
        <v>1</v>
      </c>
      <c r="H16" s="131" t="s">
        <v>1</v>
      </c>
      <c r="I16" s="131" t="s">
        <v>1</v>
      </c>
      <c r="J16" s="131" t="s">
        <v>1</v>
      </c>
      <c r="L16" s="77"/>
    </row>
    <row r="17" spans="1:12" s="1" customFormat="1" ht="12" customHeight="1" x14ac:dyDescent="0.2">
      <c r="A17" s="99" t="s">
        <v>90</v>
      </c>
      <c r="B17" s="93">
        <v>23</v>
      </c>
      <c r="C17" s="93">
        <v>17</v>
      </c>
      <c r="D17" s="117">
        <v>99076</v>
      </c>
      <c r="E17" s="117">
        <v>45080</v>
      </c>
      <c r="F17" s="117">
        <v>19726</v>
      </c>
      <c r="G17" s="117">
        <v>22145</v>
      </c>
      <c r="H17" s="117">
        <v>10967</v>
      </c>
      <c r="I17" s="117">
        <v>9775</v>
      </c>
      <c r="J17" s="117">
        <v>1403</v>
      </c>
      <c r="L17" s="77"/>
    </row>
    <row r="18" spans="1:12" s="1" customFormat="1" ht="12" customHeight="1" x14ac:dyDescent="0.2">
      <c r="A18" s="99" t="s">
        <v>91</v>
      </c>
      <c r="B18" s="93">
        <v>6</v>
      </c>
      <c r="C18" s="93">
        <v>5</v>
      </c>
      <c r="D18" s="117">
        <v>19216</v>
      </c>
      <c r="E18" s="117">
        <v>4514</v>
      </c>
      <c r="F18" s="117">
        <v>7700</v>
      </c>
      <c r="G18" s="117">
        <v>4507</v>
      </c>
      <c r="H18" s="131" t="s">
        <v>1</v>
      </c>
      <c r="I18" s="131" t="s">
        <v>1</v>
      </c>
      <c r="J18" s="118">
        <v>263</v>
      </c>
      <c r="L18" s="77"/>
    </row>
    <row r="19" spans="1:12" s="1" customFormat="1" ht="12" customHeight="1" x14ac:dyDescent="0.2">
      <c r="A19" s="99" t="s">
        <v>92</v>
      </c>
      <c r="B19" s="93">
        <v>6</v>
      </c>
      <c r="C19" s="93">
        <v>6</v>
      </c>
      <c r="D19" s="117">
        <v>90611</v>
      </c>
      <c r="E19" s="131">
        <v>27169</v>
      </c>
      <c r="F19" s="117">
        <v>18398</v>
      </c>
      <c r="G19" s="117">
        <v>24903</v>
      </c>
      <c r="H19" s="117">
        <v>10503</v>
      </c>
      <c r="I19" s="117">
        <v>12084</v>
      </c>
      <c r="J19" s="117">
        <v>2316</v>
      </c>
      <c r="L19" s="77"/>
    </row>
    <row r="20" spans="1:12" s="1" customFormat="1" ht="12" customHeight="1" x14ac:dyDescent="0.2">
      <c r="A20" s="99" t="s">
        <v>93</v>
      </c>
      <c r="B20" s="93">
        <v>10</v>
      </c>
      <c r="C20" s="93">
        <v>10</v>
      </c>
      <c r="D20" s="117">
        <v>32986</v>
      </c>
      <c r="E20" s="117">
        <v>13961</v>
      </c>
      <c r="F20" s="117">
        <v>6584</v>
      </c>
      <c r="G20" s="117">
        <v>8695</v>
      </c>
      <c r="H20" s="117">
        <v>4192</v>
      </c>
      <c r="I20" s="117">
        <v>3751</v>
      </c>
      <c r="J20" s="117">
        <v>752</v>
      </c>
      <c r="L20" s="77"/>
    </row>
    <row r="21" spans="1:12" s="1" customFormat="1" ht="12" customHeight="1" x14ac:dyDescent="0.2">
      <c r="A21" s="99" t="s">
        <v>94</v>
      </c>
      <c r="B21" s="93">
        <v>11</v>
      </c>
      <c r="C21" s="93">
        <v>8</v>
      </c>
      <c r="D21" s="117">
        <v>17696</v>
      </c>
      <c r="E21" s="117">
        <v>5437</v>
      </c>
      <c r="F21" s="131" t="s">
        <v>1</v>
      </c>
      <c r="G21" s="131" t="s">
        <v>1</v>
      </c>
      <c r="H21" s="117">
        <v>2895</v>
      </c>
      <c r="I21" s="118">
        <v>4347</v>
      </c>
      <c r="J21" s="131" t="s">
        <v>1</v>
      </c>
      <c r="L21" s="77"/>
    </row>
    <row r="22" spans="1:12" s="1" customFormat="1" ht="12" customHeight="1" x14ac:dyDescent="0.2">
      <c r="A22" s="99" t="s">
        <v>95</v>
      </c>
      <c r="B22" s="93">
        <v>12</v>
      </c>
      <c r="C22" s="93">
        <v>11</v>
      </c>
      <c r="D22" s="117">
        <v>100493</v>
      </c>
      <c r="E22" s="117">
        <v>55475</v>
      </c>
      <c r="F22" s="117">
        <v>18669</v>
      </c>
      <c r="G22" s="117">
        <v>12108</v>
      </c>
      <c r="H22" s="117">
        <v>6297</v>
      </c>
      <c r="I22" s="117">
        <v>3794</v>
      </c>
      <c r="J22" s="117">
        <v>2017</v>
      </c>
      <c r="L22" s="77"/>
    </row>
    <row r="23" spans="1:12" s="1" customFormat="1" ht="12" customHeight="1" x14ac:dyDescent="0.2">
      <c r="A23" s="99" t="s">
        <v>96</v>
      </c>
      <c r="B23" s="93">
        <v>25</v>
      </c>
      <c r="C23" s="93">
        <v>21</v>
      </c>
      <c r="D23" s="117">
        <v>81822</v>
      </c>
      <c r="E23" s="117">
        <v>20122</v>
      </c>
      <c r="F23" s="117">
        <v>19957</v>
      </c>
      <c r="G23" s="117">
        <v>35197</v>
      </c>
      <c r="H23" s="117">
        <v>17082</v>
      </c>
      <c r="I23" s="117">
        <v>15063</v>
      </c>
      <c r="J23" s="117">
        <v>3052</v>
      </c>
      <c r="L23" s="77"/>
    </row>
    <row r="24" spans="1:12" s="1" customFormat="1" ht="12" customHeight="1" x14ac:dyDescent="0.2">
      <c r="A24" s="99" t="s">
        <v>97</v>
      </c>
      <c r="B24" s="93">
        <v>5</v>
      </c>
      <c r="C24" s="93">
        <v>5</v>
      </c>
      <c r="D24" s="117">
        <v>28364</v>
      </c>
      <c r="E24" s="117">
        <v>8018</v>
      </c>
      <c r="F24" s="117">
        <v>7913</v>
      </c>
      <c r="G24" s="117">
        <v>9461</v>
      </c>
      <c r="H24" s="117">
        <v>3604</v>
      </c>
      <c r="I24" s="117">
        <v>4052</v>
      </c>
      <c r="J24" s="117">
        <v>1805</v>
      </c>
      <c r="L24" s="77"/>
    </row>
    <row r="25" spans="1:12" s="1" customFormat="1" ht="12" customHeight="1" x14ac:dyDescent="0.2">
      <c r="A25" s="99" t="s">
        <v>98</v>
      </c>
      <c r="B25" s="93">
        <v>22</v>
      </c>
      <c r="C25" s="93">
        <v>16</v>
      </c>
      <c r="D25" s="117">
        <v>101083</v>
      </c>
      <c r="E25" s="117">
        <v>53688</v>
      </c>
      <c r="F25" s="117">
        <v>19409</v>
      </c>
      <c r="G25" s="117">
        <v>15954</v>
      </c>
      <c r="H25" s="117">
        <v>8618</v>
      </c>
      <c r="I25" s="117">
        <v>6697</v>
      </c>
      <c r="J25" s="117">
        <v>639</v>
      </c>
      <c r="L25" s="77"/>
    </row>
    <row r="26" spans="1:12" s="1" customFormat="1" ht="12" customHeight="1" x14ac:dyDescent="0.2">
      <c r="A26" s="99" t="s">
        <v>99</v>
      </c>
      <c r="B26" s="93">
        <v>27</v>
      </c>
      <c r="C26" s="93">
        <v>23</v>
      </c>
      <c r="D26" s="117">
        <v>74420</v>
      </c>
      <c r="E26" s="117">
        <v>25206</v>
      </c>
      <c r="F26" s="117">
        <v>16551</v>
      </c>
      <c r="G26" s="117">
        <v>25623</v>
      </c>
      <c r="H26" s="117">
        <v>11109</v>
      </c>
      <c r="I26" s="117">
        <v>13534</v>
      </c>
      <c r="J26" s="117">
        <v>980</v>
      </c>
      <c r="L26" s="77"/>
    </row>
    <row r="27" spans="1:12" s="22" customFormat="1" ht="12" customHeight="1" x14ac:dyDescent="0.2">
      <c r="A27" s="101" t="s">
        <v>100</v>
      </c>
      <c r="B27" s="119">
        <v>191</v>
      </c>
      <c r="C27" s="119">
        <v>158</v>
      </c>
      <c r="D27" s="120">
        <v>843273</v>
      </c>
      <c r="E27" s="120">
        <v>330071</v>
      </c>
      <c r="F27" s="120">
        <v>182323</v>
      </c>
      <c r="G27" s="120">
        <v>231075</v>
      </c>
      <c r="H27" s="120">
        <v>106510</v>
      </c>
      <c r="I27" s="120">
        <v>102989</v>
      </c>
      <c r="J27" s="120">
        <v>21576</v>
      </c>
      <c r="L27" s="77"/>
    </row>
    <row r="28" spans="1:12" s="1" customFormat="1" ht="10.199999999999999" x14ac:dyDescent="0.2">
      <c r="A28" s="22"/>
      <c r="B28" s="143"/>
      <c r="C28" s="143"/>
      <c r="D28" s="143"/>
      <c r="E28" s="143"/>
      <c r="F28" s="143"/>
      <c r="G28" s="143"/>
      <c r="H28" s="143"/>
      <c r="I28" s="143"/>
      <c r="J28" s="143"/>
    </row>
    <row r="29" spans="1:12" x14ac:dyDescent="0.2">
      <c r="A29" s="22"/>
      <c r="B29" s="22"/>
      <c r="C29" s="22"/>
      <c r="D29" s="22"/>
      <c r="E29" s="22"/>
      <c r="F29" s="22"/>
    </row>
    <row r="30" spans="1:12" ht="12" customHeight="1" x14ac:dyDescent="0.25">
      <c r="A30" s="188" t="s">
        <v>208</v>
      </c>
      <c r="B30" s="188"/>
      <c r="C30" s="188"/>
      <c r="D30" s="188"/>
      <c r="E30" s="188"/>
      <c r="F30" s="188"/>
      <c r="G30" s="188"/>
      <c r="H30" s="188"/>
      <c r="I30" s="188"/>
      <c r="J30" s="188"/>
    </row>
    <row r="31" spans="1:12" x14ac:dyDescent="0.2">
      <c r="A31" s="22"/>
      <c r="B31" s="22"/>
      <c r="C31" s="22"/>
      <c r="D31" s="22"/>
      <c r="E31" s="22"/>
      <c r="F31" s="22"/>
    </row>
    <row r="32" spans="1:12" x14ac:dyDescent="0.2">
      <c r="A32" s="22"/>
      <c r="B32" s="22"/>
      <c r="C32" s="22"/>
      <c r="D32" s="22"/>
      <c r="E32" s="22"/>
      <c r="F32" s="22"/>
    </row>
    <row r="33" spans="1:10" x14ac:dyDescent="0.2">
      <c r="A33" s="22"/>
      <c r="B33" s="22"/>
      <c r="C33" s="22"/>
      <c r="D33" s="22"/>
      <c r="E33" s="22"/>
      <c r="F33" s="22"/>
    </row>
    <row r="34" spans="1:10" x14ac:dyDescent="0.2">
      <c r="A34" s="22"/>
      <c r="B34" s="22"/>
      <c r="C34" s="22"/>
      <c r="D34" s="22"/>
      <c r="E34" s="22"/>
      <c r="F34" s="22"/>
    </row>
    <row r="35" spans="1:10" x14ac:dyDescent="0.2">
      <c r="A35" s="22"/>
      <c r="B35" s="22"/>
      <c r="C35" s="22"/>
      <c r="D35" s="22"/>
      <c r="E35" s="22"/>
      <c r="F35" s="22"/>
    </row>
    <row r="36" spans="1:10" ht="12" customHeight="1" x14ac:dyDescent="0.25">
      <c r="A36"/>
      <c r="B36"/>
      <c r="C36"/>
      <c r="D36"/>
      <c r="E36"/>
      <c r="G36" s="162"/>
      <c r="H36" s="207" t="s">
        <v>164</v>
      </c>
      <c r="I36" s="208"/>
      <c r="J36" s="208"/>
    </row>
    <row r="37" spans="1:10" ht="6" customHeight="1" x14ac:dyDescent="0.25">
      <c r="A37"/>
      <c r="B37"/>
      <c r="C37"/>
      <c r="D37"/>
      <c r="E37"/>
      <c r="G37"/>
      <c r="H37" s="152"/>
    </row>
    <row r="38" spans="1:10" ht="12" customHeight="1" x14ac:dyDescent="0.25">
      <c r="A38"/>
      <c r="B38"/>
      <c r="C38"/>
      <c r="D38"/>
      <c r="E38"/>
      <c r="G38" s="160"/>
      <c r="H38" s="205" t="s">
        <v>170</v>
      </c>
      <c r="I38" s="206"/>
      <c r="J38" s="206"/>
    </row>
    <row r="39" spans="1:10" ht="6" customHeight="1" x14ac:dyDescent="0.25">
      <c r="A39" s="89"/>
      <c r="B39" s="90"/>
      <c r="C39" s="89"/>
      <c r="D39" s="89"/>
      <c r="E39" s="89"/>
      <c r="G39"/>
      <c r="H39" s="152"/>
    </row>
    <row r="40" spans="1:10" ht="12" customHeight="1" x14ac:dyDescent="0.25">
      <c r="A40" s="89"/>
      <c r="B40" s="90"/>
      <c r="C40" s="89"/>
      <c r="D40" s="89"/>
      <c r="E40" s="89"/>
      <c r="G40" s="161"/>
      <c r="H40" s="207" t="s">
        <v>171</v>
      </c>
      <c r="I40" s="208"/>
      <c r="J40" s="208"/>
    </row>
    <row r="41" spans="1:10" ht="12" customHeight="1" x14ac:dyDescent="0.2"/>
    <row r="42" spans="1:10" ht="12" customHeight="1" x14ac:dyDescent="0.2"/>
    <row r="43" spans="1:10" ht="12" customHeight="1" x14ac:dyDescent="0.2"/>
    <row r="44" spans="1:10" ht="12" customHeight="1" x14ac:dyDescent="0.2"/>
    <row r="45" spans="1:10" ht="12" customHeight="1" x14ac:dyDescent="0.2"/>
    <row r="46" spans="1:10" ht="12" customHeight="1" x14ac:dyDescent="0.2"/>
    <row r="47" spans="1:10" ht="12" customHeight="1" x14ac:dyDescent="0.2"/>
    <row r="48" spans="1:10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</sheetData>
  <mergeCells count="12">
    <mergeCell ref="H38:J38"/>
    <mergeCell ref="H36:J36"/>
    <mergeCell ref="H40:J40"/>
    <mergeCell ref="A30:J30"/>
    <mergeCell ref="A1:J1"/>
    <mergeCell ref="B3:C4"/>
    <mergeCell ref="E3:E5"/>
    <mergeCell ref="F3:F5"/>
    <mergeCell ref="G3:J4"/>
    <mergeCell ref="A3:A6"/>
    <mergeCell ref="D3:D5"/>
    <mergeCell ref="B6:J6"/>
  </mergeCells>
  <phoneticPr fontId="0" type="noConversion"/>
  <hyperlinks>
    <hyperlink ref="A1:B1" location="Inhaltsverzeichnis!A11" display="1   Schweinebestand im Land Brandenburg am 3. Mai 2010"/>
    <hyperlink ref="A1:J1" location="Inhaltsverzeichnis!A44" display="Inhaltsverzeichnis!A44"/>
    <hyperlink ref="A30:J30" location="Inhaltsverzeichnis!A20" display="Mastschweine je Betrieb mit Mastschweinen"/>
  </hyperlinks>
  <pageMargins left="0.59055118110236227" right="0.59055118110236227" top="0.78740157480314965" bottom="0.39370078740157483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j / 15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Q84"/>
  <sheetViews>
    <sheetView zoomScaleNormal="100" workbookViewId="0">
      <pane xSplit="2" ySplit="7" topLeftCell="C8" activePane="bottomRight" state="frozen"/>
      <selection activeCell="A18" sqref="A18"/>
      <selection pane="topRight" activeCell="A18" sqref="A18"/>
      <selection pane="bottomLeft" activeCell="A18" sqref="A18"/>
      <selection pane="bottomRight" activeCell="C8" sqref="C8"/>
    </sheetView>
  </sheetViews>
  <sheetFormatPr baseColWidth="10" defaultColWidth="17.109375" defaultRowHeight="11.4" x14ac:dyDescent="0.2"/>
  <cols>
    <col min="1" max="1" width="3.6640625" style="25" customWidth="1"/>
    <col min="2" max="2" width="19.6640625" style="25" customWidth="1"/>
    <col min="3" max="3" width="9.5546875" style="25" customWidth="1"/>
    <col min="4" max="4" width="9.5546875" style="27" customWidth="1"/>
    <col min="5" max="13" width="9.5546875" style="25" customWidth="1"/>
    <col min="14" max="14" width="3.6640625" style="25" customWidth="1"/>
    <col min="15" max="16384" width="17.109375" style="25"/>
  </cols>
  <sheetData>
    <row r="1" spans="1:17" ht="24" customHeight="1" x14ac:dyDescent="0.25">
      <c r="A1" s="188" t="s">
        <v>209</v>
      </c>
      <c r="B1" s="188"/>
      <c r="C1" s="188"/>
      <c r="D1" s="188"/>
      <c r="E1" s="188"/>
      <c r="F1" s="188"/>
      <c r="G1" s="188"/>
      <c r="H1" s="188"/>
      <c r="I1" s="188"/>
    </row>
    <row r="2" spans="1:17" ht="12" customHeight="1" x14ac:dyDescent="0.2">
      <c r="B2" s="23"/>
      <c r="C2" s="23"/>
      <c r="D2" s="1"/>
      <c r="E2" s="1"/>
    </row>
    <row r="3" spans="1:17" s="104" customFormat="1" ht="12" customHeight="1" x14ac:dyDescent="0.2">
      <c r="A3" s="211" t="s">
        <v>114</v>
      </c>
      <c r="B3" s="215" t="s">
        <v>113</v>
      </c>
      <c r="C3" s="209" t="s">
        <v>101</v>
      </c>
      <c r="D3" s="209"/>
      <c r="E3" s="209" t="s">
        <v>163</v>
      </c>
      <c r="F3" s="209" t="s">
        <v>102</v>
      </c>
      <c r="G3" s="209"/>
      <c r="H3" s="209"/>
      <c r="I3" s="210"/>
      <c r="J3" s="212" t="s">
        <v>102</v>
      </c>
      <c r="K3" s="209"/>
      <c r="L3" s="209"/>
      <c r="M3" s="209"/>
      <c r="N3" s="216" t="s">
        <v>114</v>
      </c>
    </row>
    <row r="4" spans="1:17" s="104" customFormat="1" ht="12" customHeight="1" x14ac:dyDescent="0.2">
      <c r="A4" s="211"/>
      <c r="B4" s="215"/>
      <c r="C4" s="209" t="s">
        <v>103</v>
      </c>
      <c r="D4" s="213" t="s">
        <v>149</v>
      </c>
      <c r="E4" s="209"/>
      <c r="F4" s="209" t="s">
        <v>63</v>
      </c>
      <c r="G4" s="209"/>
      <c r="H4" s="209"/>
      <c r="I4" s="210"/>
      <c r="J4" s="212" t="s">
        <v>63</v>
      </c>
      <c r="K4" s="209"/>
      <c r="L4" s="209"/>
      <c r="M4" s="209" t="s">
        <v>104</v>
      </c>
      <c r="N4" s="216"/>
    </row>
    <row r="5" spans="1:17" s="104" customFormat="1" ht="24" customHeight="1" x14ac:dyDescent="0.2">
      <c r="A5" s="211"/>
      <c r="B5" s="215"/>
      <c r="C5" s="209"/>
      <c r="D5" s="214"/>
      <c r="E5" s="209"/>
      <c r="F5" s="209" t="s">
        <v>105</v>
      </c>
      <c r="G5" s="209" t="s">
        <v>109</v>
      </c>
      <c r="H5" s="209"/>
      <c r="I5" s="210"/>
      <c r="J5" s="212" t="s">
        <v>110</v>
      </c>
      <c r="K5" s="209"/>
      <c r="L5" s="209"/>
      <c r="M5" s="209"/>
      <c r="N5" s="216"/>
    </row>
    <row r="6" spans="1:17" s="104" customFormat="1" ht="24" customHeight="1" x14ac:dyDescent="0.2">
      <c r="A6" s="211"/>
      <c r="B6" s="215"/>
      <c r="C6" s="209"/>
      <c r="D6" s="214"/>
      <c r="E6" s="209"/>
      <c r="F6" s="209"/>
      <c r="G6" s="139" t="s">
        <v>111</v>
      </c>
      <c r="H6" s="139" t="s">
        <v>112</v>
      </c>
      <c r="I6" s="140" t="s">
        <v>105</v>
      </c>
      <c r="J6" s="141" t="s">
        <v>111</v>
      </c>
      <c r="K6" s="139" t="s">
        <v>112</v>
      </c>
      <c r="L6" s="139" t="s">
        <v>105</v>
      </c>
      <c r="M6" s="209"/>
      <c r="N6" s="216"/>
    </row>
    <row r="7" spans="1:17" s="104" customFormat="1" ht="12" customHeight="1" x14ac:dyDescent="0.2">
      <c r="A7" s="211"/>
      <c r="B7" s="215"/>
      <c r="C7" s="209" t="s">
        <v>2</v>
      </c>
      <c r="D7" s="209"/>
      <c r="E7" s="209"/>
      <c r="F7" s="209"/>
      <c r="G7" s="209"/>
      <c r="H7" s="209"/>
      <c r="I7" s="210"/>
      <c r="J7" s="212" t="s">
        <v>2</v>
      </c>
      <c r="K7" s="209"/>
      <c r="L7" s="209"/>
      <c r="M7" s="209"/>
      <c r="N7" s="216"/>
    </row>
    <row r="8" spans="1:17" s="1" customFormat="1" ht="12" customHeight="1" x14ac:dyDescent="0.2">
      <c r="B8" s="22"/>
      <c r="D8" s="88"/>
      <c r="E8" s="22"/>
    </row>
    <row r="9" spans="1:17" s="1" customFormat="1" ht="12" customHeight="1" x14ac:dyDescent="0.2">
      <c r="A9" s="1">
        <v>1</v>
      </c>
      <c r="B9" s="99" t="s">
        <v>82</v>
      </c>
      <c r="C9" s="100" t="s">
        <v>0</v>
      </c>
      <c r="D9" s="100" t="s">
        <v>0</v>
      </c>
      <c r="E9" s="100" t="s">
        <v>0</v>
      </c>
      <c r="F9" s="100" t="s">
        <v>0</v>
      </c>
      <c r="G9" s="100" t="s">
        <v>0</v>
      </c>
      <c r="H9" s="100" t="s">
        <v>0</v>
      </c>
      <c r="I9" s="100" t="s">
        <v>0</v>
      </c>
      <c r="J9" s="100" t="s">
        <v>0</v>
      </c>
      <c r="K9" s="100" t="s">
        <v>0</v>
      </c>
      <c r="L9" s="100" t="s">
        <v>0</v>
      </c>
      <c r="M9" s="100" t="s">
        <v>0</v>
      </c>
      <c r="N9" s="1">
        <v>1</v>
      </c>
    </row>
    <row r="10" spans="1:17" s="1" customFormat="1" ht="12" customHeight="1" x14ac:dyDescent="0.2">
      <c r="A10" s="1">
        <v>2</v>
      </c>
      <c r="B10" s="99" t="s">
        <v>83</v>
      </c>
      <c r="C10" s="100" t="s">
        <v>0</v>
      </c>
      <c r="D10" s="100" t="s">
        <v>0</v>
      </c>
      <c r="E10" s="100" t="s">
        <v>0</v>
      </c>
      <c r="F10" s="100" t="s">
        <v>0</v>
      </c>
      <c r="G10" s="100" t="s">
        <v>0</v>
      </c>
      <c r="H10" s="100" t="s">
        <v>0</v>
      </c>
      <c r="I10" s="100" t="s">
        <v>0</v>
      </c>
      <c r="J10" s="100" t="s">
        <v>0</v>
      </c>
      <c r="K10" s="100" t="s">
        <v>0</v>
      </c>
      <c r="L10" s="100" t="s">
        <v>0</v>
      </c>
      <c r="M10" s="100" t="s">
        <v>0</v>
      </c>
      <c r="N10" s="1">
        <v>2</v>
      </c>
    </row>
    <row r="11" spans="1:17" s="1" customFormat="1" ht="12" customHeight="1" x14ac:dyDescent="0.2">
      <c r="A11" s="1">
        <v>3</v>
      </c>
      <c r="B11" s="99" t="s">
        <v>84</v>
      </c>
      <c r="C11" s="100" t="s">
        <v>0</v>
      </c>
      <c r="D11" s="100" t="s">
        <v>0</v>
      </c>
      <c r="E11" s="100" t="s">
        <v>0</v>
      </c>
      <c r="F11" s="100" t="s">
        <v>0</v>
      </c>
      <c r="G11" s="100" t="s">
        <v>0</v>
      </c>
      <c r="H11" s="100" t="s">
        <v>0</v>
      </c>
      <c r="I11" s="100" t="s">
        <v>0</v>
      </c>
      <c r="J11" s="100" t="s">
        <v>0</v>
      </c>
      <c r="K11" s="100" t="s">
        <v>0</v>
      </c>
      <c r="L11" s="100" t="s">
        <v>0</v>
      </c>
      <c r="M11" s="100" t="s">
        <v>0</v>
      </c>
      <c r="N11" s="1">
        <v>3</v>
      </c>
    </row>
    <row r="12" spans="1:17" s="1" customFormat="1" ht="12" customHeight="1" x14ac:dyDescent="0.2">
      <c r="A12" s="1">
        <v>4</v>
      </c>
      <c r="B12" s="99" t="s">
        <v>85</v>
      </c>
      <c r="C12" s="100" t="s">
        <v>0</v>
      </c>
      <c r="D12" s="100" t="s">
        <v>0</v>
      </c>
      <c r="E12" s="100" t="s">
        <v>0</v>
      </c>
      <c r="F12" s="100" t="s">
        <v>0</v>
      </c>
      <c r="G12" s="100" t="s">
        <v>0</v>
      </c>
      <c r="H12" s="100" t="s">
        <v>0</v>
      </c>
      <c r="I12" s="100" t="s">
        <v>0</v>
      </c>
      <c r="J12" s="100" t="s">
        <v>0</v>
      </c>
      <c r="K12" s="100" t="s">
        <v>0</v>
      </c>
      <c r="L12" s="100" t="s">
        <v>0</v>
      </c>
      <c r="M12" s="100" t="s">
        <v>0</v>
      </c>
      <c r="N12" s="1">
        <v>4</v>
      </c>
    </row>
    <row r="13" spans="1:17" s="1" customFormat="1" ht="12" customHeight="1" x14ac:dyDescent="0.2">
      <c r="B13" s="99"/>
      <c r="C13" s="100"/>
      <c r="D13" s="100"/>
    </row>
    <row r="14" spans="1:17" s="1" customFormat="1" ht="12" customHeight="1" x14ac:dyDescent="0.2">
      <c r="A14" s="1">
        <v>5</v>
      </c>
      <c r="B14" s="99" t="s">
        <v>86</v>
      </c>
      <c r="C14" s="121">
        <v>12</v>
      </c>
      <c r="D14" s="121">
        <v>6</v>
      </c>
      <c r="E14" s="122">
        <v>29954</v>
      </c>
      <c r="F14" s="122">
        <v>1086</v>
      </c>
      <c r="G14" s="122">
        <v>164</v>
      </c>
      <c r="H14" s="122">
        <v>772</v>
      </c>
      <c r="I14" s="122">
        <v>936</v>
      </c>
      <c r="J14" s="122" t="s">
        <v>1</v>
      </c>
      <c r="K14" s="122" t="s">
        <v>1</v>
      </c>
      <c r="L14" s="122">
        <v>150</v>
      </c>
      <c r="M14" s="122">
        <v>8</v>
      </c>
      <c r="N14" s="1">
        <v>5</v>
      </c>
      <c r="P14" s="77"/>
      <c r="Q14" s="77"/>
    </row>
    <row r="15" spans="1:17" s="1" customFormat="1" ht="12" customHeight="1" x14ac:dyDescent="0.2">
      <c r="A15" s="1">
        <v>6</v>
      </c>
      <c r="B15" s="99" t="s">
        <v>87</v>
      </c>
      <c r="C15" s="121">
        <v>7</v>
      </c>
      <c r="D15" s="121">
        <v>1</v>
      </c>
      <c r="E15" s="122">
        <v>19665</v>
      </c>
      <c r="F15" s="122" t="s">
        <v>1</v>
      </c>
      <c r="G15" s="122" t="s">
        <v>1</v>
      </c>
      <c r="H15" s="122" t="s">
        <v>1</v>
      </c>
      <c r="I15" s="122" t="s">
        <v>1</v>
      </c>
      <c r="J15" s="122" t="s">
        <v>1</v>
      </c>
      <c r="K15" s="122" t="s">
        <v>1</v>
      </c>
      <c r="L15" s="122" t="s">
        <v>1</v>
      </c>
      <c r="M15" s="122" t="s">
        <v>1</v>
      </c>
      <c r="N15" s="1">
        <v>6</v>
      </c>
      <c r="P15" s="77"/>
      <c r="Q15" s="77"/>
    </row>
    <row r="16" spans="1:17" s="1" customFormat="1" ht="12" customHeight="1" x14ac:dyDescent="0.2">
      <c r="A16" s="1">
        <v>7</v>
      </c>
      <c r="B16" s="99" t="s">
        <v>88</v>
      </c>
      <c r="C16" s="121">
        <v>20</v>
      </c>
      <c r="D16" s="121">
        <v>10</v>
      </c>
      <c r="E16" s="122">
        <v>117834</v>
      </c>
      <c r="F16" s="122">
        <v>11221</v>
      </c>
      <c r="G16" s="122">
        <v>1488</v>
      </c>
      <c r="H16" s="122">
        <v>6971</v>
      </c>
      <c r="I16" s="122">
        <v>8459</v>
      </c>
      <c r="J16" s="122">
        <v>1154</v>
      </c>
      <c r="K16" s="122">
        <v>1608</v>
      </c>
      <c r="L16" s="122">
        <v>2762</v>
      </c>
      <c r="M16" s="122">
        <v>29</v>
      </c>
      <c r="N16" s="1">
        <v>7</v>
      </c>
      <c r="P16" s="77"/>
      <c r="Q16" s="77"/>
    </row>
    <row r="17" spans="1:17" s="1" customFormat="1" ht="12" customHeight="1" x14ac:dyDescent="0.2">
      <c r="A17" s="1">
        <v>8</v>
      </c>
      <c r="B17" s="99" t="s">
        <v>89</v>
      </c>
      <c r="C17" s="121">
        <v>5</v>
      </c>
      <c r="D17" s="121">
        <v>4</v>
      </c>
      <c r="E17" s="122">
        <v>30053</v>
      </c>
      <c r="F17" s="122">
        <v>2871</v>
      </c>
      <c r="G17" s="122">
        <v>88</v>
      </c>
      <c r="H17" s="122">
        <v>2303</v>
      </c>
      <c r="I17" s="122">
        <v>2391</v>
      </c>
      <c r="J17" s="122">
        <v>330</v>
      </c>
      <c r="K17" s="122">
        <v>150</v>
      </c>
      <c r="L17" s="122">
        <v>480</v>
      </c>
      <c r="M17" s="122" t="s">
        <v>1</v>
      </c>
      <c r="N17" s="1">
        <v>8</v>
      </c>
      <c r="P17" s="77"/>
      <c r="Q17" s="77"/>
    </row>
    <row r="18" spans="1:17" s="1" customFormat="1" ht="12" customHeight="1" x14ac:dyDescent="0.2">
      <c r="A18" s="1">
        <v>9</v>
      </c>
      <c r="B18" s="99" t="s">
        <v>90</v>
      </c>
      <c r="C18" s="121">
        <v>23</v>
      </c>
      <c r="D18" s="121">
        <v>10</v>
      </c>
      <c r="E18" s="122">
        <v>99076</v>
      </c>
      <c r="F18" s="122">
        <v>12103</v>
      </c>
      <c r="G18" s="122">
        <v>1452</v>
      </c>
      <c r="H18" s="122">
        <v>7738</v>
      </c>
      <c r="I18" s="122">
        <v>9190</v>
      </c>
      <c r="J18" s="122">
        <v>1611</v>
      </c>
      <c r="K18" s="122">
        <v>1302</v>
      </c>
      <c r="L18" s="122">
        <v>2913</v>
      </c>
      <c r="M18" s="122">
        <v>22</v>
      </c>
      <c r="N18" s="1">
        <v>9</v>
      </c>
      <c r="P18" s="77"/>
      <c r="Q18" s="77"/>
    </row>
    <row r="19" spans="1:17" s="1" customFormat="1" ht="12" customHeight="1" x14ac:dyDescent="0.2">
      <c r="A19" s="1">
        <v>10</v>
      </c>
      <c r="B19" s="99" t="s">
        <v>91</v>
      </c>
      <c r="C19" s="121">
        <v>6</v>
      </c>
      <c r="D19" s="121">
        <v>5</v>
      </c>
      <c r="E19" s="122">
        <v>19216</v>
      </c>
      <c r="F19" s="122">
        <v>2485</v>
      </c>
      <c r="G19" s="121">
        <v>349</v>
      </c>
      <c r="H19" s="121">
        <v>412</v>
      </c>
      <c r="I19" s="122">
        <v>761</v>
      </c>
      <c r="J19" s="121">
        <v>343</v>
      </c>
      <c r="K19" s="122">
        <v>1381</v>
      </c>
      <c r="L19" s="122">
        <v>1724</v>
      </c>
      <c r="M19" s="122">
        <v>10</v>
      </c>
      <c r="N19" s="1">
        <v>10</v>
      </c>
      <c r="P19" s="77"/>
      <c r="Q19" s="77"/>
    </row>
    <row r="20" spans="1:17" s="1" customFormat="1" ht="12" customHeight="1" x14ac:dyDescent="0.2">
      <c r="A20" s="1">
        <v>11</v>
      </c>
      <c r="B20" s="99" t="s">
        <v>92</v>
      </c>
      <c r="C20" s="121">
        <v>6</v>
      </c>
      <c r="D20" s="121">
        <v>5</v>
      </c>
      <c r="E20" s="122">
        <v>90611</v>
      </c>
      <c r="F20" s="121">
        <v>20095</v>
      </c>
      <c r="G20" s="122" t="s">
        <v>1</v>
      </c>
      <c r="H20" s="121">
        <v>3665</v>
      </c>
      <c r="I20" s="122" t="s">
        <v>1</v>
      </c>
      <c r="J20" s="122" t="s">
        <v>1</v>
      </c>
      <c r="K20" s="122">
        <v>5352</v>
      </c>
      <c r="L20" s="122" t="s">
        <v>1</v>
      </c>
      <c r="M20" s="121">
        <v>46</v>
      </c>
      <c r="N20" s="1">
        <v>11</v>
      </c>
      <c r="P20" s="77"/>
      <c r="Q20" s="77"/>
    </row>
    <row r="21" spans="1:17" s="1" customFormat="1" ht="12" customHeight="1" x14ac:dyDescent="0.2">
      <c r="A21" s="1">
        <v>12</v>
      </c>
      <c r="B21" s="99" t="s">
        <v>93</v>
      </c>
      <c r="C21" s="121">
        <v>10</v>
      </c>
      <c r="D21" s="121">
        <v>6</v>
      </c>
      <c r="E21" s="122">
        <v>32986</v>
      </c>
      <c r="F21" s="122">
        <v>3728</v>
      </c>
      <c r="G21" s="122">
        <v>397</v>
      </c>
      <c r="H21" s="122">
        <v>2030</v>
      </c>
      <c r="I21" s="122">
        <v>2427</v>
      </c>
      <c r="J21" s="122">
        <v>530</v>
      </c>
      <c r="K21" s="122">
        <v>771</v>
      </c>
      <c r="L21" s="122">
        <v>1301</v>
      </c>
      <c r="M21" s="122">
        <v>18</v>
      </c>
      <c r="N21" s="1">
        <v>12</v>
      </c>
      <c r="P21" s="77"/>
      <c r="Q21" s="77"/>
    </row>
    <row r="22" spans="1:17" s="1" customFormat="1" ht="12" customHeight="1" x14ac:dyDescent="0.2">
      <c r="A22" s="1">
        <v>13</v>
      </c>
      <c r="B22" s="99" t="s">
        <v>94</v>
      </c>
      <c r="C22" s="121">
        <v>11</v>
      </c>
      <c r="D22" s="121">
        <v>6</v>
      </c>
      <c r="E22" s="122">
        <v>17696</v>
      </c>
      <c r="F22" s="122" t="s">
        <v>1</v>
      </c>
      <c r="G22" s="122" t="s">
        <v>1</v>
      </c>
      <c r="H22" s="122" t="s">
        <v>1</v>
      </c>
      <c r="I22" s="122">
        <v>1188</v>
      </c>
      <c r="J22" s="122" t="s">
        <v>1</v>
      </c>
      <c r="K22" s="122">
        <v>383</v>
      </c>
      <c r="L22" s="122" t="s">
        <v>1</v>
      </c>
      <c r="M22" s="122">
        <v>805</v>
      </c>
      <c r="N22" s="1">
        <v>13</v>
      </c>
      <c r="P22" s="77"/>
      <c r="Q22" s="77"/>
    </row>
    <row r="23" spans="1:17" s="1" customFormat="1" ht="12" customHeight="1" x14ac:dyDescent="0.2">
      <c r="A23" s="1">
        <v>14</v>
      </c>
      <c r="B23" s="99" t="s">
        <v>95</v>
      </c>
      <c r="C23" s="121">
        <v>12</v>
      </c>
      <c r="D23" s="121">
        <v>8</v>
      </c>
      <c r="E23" s="122">
        <v>100493</v>
      </c>
      <c r="F23" s="122">
        <v>14220</v>
      </c>
      <c r="G23" s="122">
        <v>2045</v>
      </c>
      <c r="H23" s="122">
        <v>7492</v>
      </c>
      <c r="I23" s="122">
        <v>9537</v>
      </c>
      <c r="J23" s="122">
        <v>1998</v>
      </c>
      <c r="K23" s="122">
        <v>2685</v>
      </c>
      <c r="L23" s="122">
        <v>4683</v>
      </c>
      <c r="M23" s="122">
        <v>21</v>
      </c>
      <c r="N23" s="1">
        <v>14</v>
      </c>
      <c r="P23" s="77"/>
      <c r="Q23" s="77"/>
    </row>
    <row r="24" spans="1:17" s="1" customFormat="1" ht="12" customHeight="1" x14ac:dyDescent="0.2">
      <c r="A24" s="1">
        <v>15</v>
      </c>
      <c r="B24" s="99" t="s">
        <v>96</v>
      </c>
      <c r="C24" s="121">
        <v>25</v>
      </c>
      <c r="D24" s="121">
        <v>9</v>
      </c>
      <c r="E24" s="122">
        <v>81822</v>
      </c>
      <c r="F24" s="122">
        <v>6428</v>
      </c>
      <c r="G24" s="122">
        <v>810</v>
      </c>
      <c r="H24" s="122">
        <v>3277</v>
      </c>
      <c r="I24" s="122">
        <v>4087</v>
      </c>
      <c r="J24" s="122">
        <v>953</v>
      </c>
      <c r="K24" s="122">
        <v>1388</v>
      </c>
      <c r="L24" s="122">
        <v>2341</v>
      </c>
      <c r="M24" s="122">
        <v>118</v>
      </c>
      <c r="N24" s="1">
        <v>15</v>
      </c>
      <c r="P24" s="77"/>
      <c r="Q24" s="77"/>
    </row>
    <row r="25" spans="1:17" s="1" customFormat="1" ht="12" customHeight="1" x14ac:dyDescent="0.2">
      <c r="A25" s="1">
        <v>16</v>
      </c>
      <c r="B25" s="99" t="s">
        <v>97</v>
      </c>
      <c r="C25" s="121">
        <v>5</v>
      </c>
      <c r="D25" s="121">
        <v>4</v>
      </c>
      <c r="E25" s="122">
        <v>28364</v>
      </c>
      <c r="F25" s="122">
        <v>2945</v>
      </c>
      <c r="G25" s="121">
        <v>387</v>
      </c>
      <c r="H25" s="121">
        <v>1556</v>
      </c>
      <c r="I25" s="122">
        <v>1943</v>
      </c>
      <c r="J25" s="122">
        <v>511</v>
      </c>
      <c r="K25" s="122">
        <v>491</v>
      </c>
      <c r="L25" s="122">
        <v>1002</v>
      </c>
      <c r="M25" s="122">
        <v>27</v>
      </c>
      <c r="N25" s="1">
        <v>16</v>
      </c>
      <c r="P25" s="77"/>
      <c r="Q25" s="77"/>
    </row>
    <row r="26" spans="1:17" s="1" customFormat="1" ht="12" customHeight="1" x14ac:dyDescent="0.2">
      <c r="A26" s="1">
        <v>17</v>
      </c>
      <c r="B26" s="99" t="s">
        <v>98</v>
      </c>
      <c r="C26" s="121">
        <v>22</v>
      </c>
      <c r="D26" s="121">
        <v>14</v>
      </c>
      <c r="E26" s="122">
        <v>101083</v>
      </c>
      <c r="F26" s="122">
        <v>11963</v>
      </c>
      <c r="G26" s="122">
        <v>1833</v>
      </c>
      <c r="H26" s="122">
        <v>6648</v>
      </c>
      <c r="I26" s="122">
        <v>8481</v>
      </c>
      <c r="J26" s="122">
        <v>1201</v>
      </c>
      <c r="K26" s="122">
        <v>2281</v>
      </c>
      <c r="L26" s="122">
        <v>3482</v>
      </c>
      <c r="M26" s="122">
        <v>69</v>
      </c>
      <c r="N26" s="1">
        <v>17</v>
      </c>
      <c r="P26" s="77"/>
      <c r="Q26" s="77"/>
    </row>
    <row r="27" spans="1:17" s="1" customFormat="1" ht="12" customHeight="1" x14ac:dyDescent="0.2">
      <c r="A27" s="1">
        <v>18</v>
      </c>
      <c r="B27" s="99" t="s">
        <v>99</v>
      </c>
      <c r="C27" s="121">
        <v>27</v>
      </c>
      <c r="D27" s="121">
        <v>14</v>
      </c>
      <c r="E27" s="122">
        <v>74420</v>
      </c>
      <c r="F27" s="122">
        <v>7020</v>
      </c>
      <c r="G27" s="122">
        <v>861</v>
      </c>
      <c r="H27" s="122">
        <v>4585</v>
      </c>
      <c r="I27" s="122">
        <v>5446</v>
      </c>
      <c r="J27" s="122">
        <v>673</v>
      </c>
      <c r="K27" s="122">
        <v>901</v>
      </c>
      <c r="L27" s="122">
        <v>1574</v>
      </c>
      <c r="M27" s="122">
        <v>20</v>
      </c>
      <c r="N27" s="1">
        <v>18</v>
      </c>
      <c r="P27" s="77"/>
      <c r="Q27" s="77"/>
    </row>
    <row r="28" spans="1:17" s="22" customFormat="1" ht="12" customHeight="1" x14ac:dyDescent="0.2">
      <c r="A28" s="1">
        <v>19</v>
      </c>
      <c r="B28" s="101" t="s">
        <v>100</v>
      </c>
      <c r="C28" s="123">
        <v>191</v>
      </c>
      <c r="D28" s="123">
        <v>102</v>
      </c>
      <c r="E28" s="124">
        <v>843273</v>
      </c>
      <c r="F28" s="124">
        <v>98597</v>
      </c>
      <c r="G28" s="124">
        <v>12372</v>
      </c>
      <c r="H28" s="124">
        <v>48945</v>
      </c>
      <c r="I28" s="145">
        <v>61317</v>
      </c>
      <c r="J28" s="124">
        <v>18346</v>
      </c>
      <c r="K28" s="124">
        <v>18934</v>
      </c>
      <c r="L28" s="145">
        <v>37280</v>
      </c>
      <c r="M28" s="124">
        <v>1207</v>
      </c>
      <c r="N28" s="1">
        <v>19</v>
      </c>
      <c r="P28" s="77"/>
      <c r="Q28" s="77"/>
    </row>
    <row r="29" spans="1:17" x14ac:dyDescent="0.2">
      <c r="B29" s="22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</row>
    <row r="30" spans="1:17" x14ac:dyDescent="0.2">
      <c r="A30" s="22"/>
      <c r="B30" s="22"/>
      <c r="C30" s="22"/>
      <c r="D30" s="22"/>
      <c r="E30" s="22"/>
      <c r="F30" s="22"/>
    </row>
    <row r="31" spans="1:17" ht="13.2" x14ac:dyDescent="0.25">
      <c r="A31" s="185" t="s">
        <v>210</v>
      </c>
      <c r="B31" s="185"/>
      <c r="C31" s="185"/>
      <c r="D31" s="185"/>
      <c r="E31" s="185"/>
      <c r="F31" s="185"/>
      <c r="G31" s="185"/>
      <c r="H31" s="185"/>
      <c r="I31" s="185"/>
      <c r="J31"/>
    </row>
    <row r="32" spans="1:17" x14ac:dyDescent="0.2">
      <c r="A32" s="22"/>
      <c r="B32" s="22"/>
      <c r="C32" s="22"/>
      <c r="D32" s="22"/>
      <c r="E32" s="22"/>
      <c r="F32" s="22"/>
    </row>
    <row r="33" spans="1:9" ht="12" customHeight="1" x14ac:dyDescent="0.2">
      <c r="A33" s="22"/>
      <c r="B33" s="22"/>
      <c r="C33" s="22"/>
      <c r="D33" s="22"/>
      <c r="E33" s="22"/>
      <c r="F33" s="22"/>
    </row>
    <row r="34" spans="1:9" ht="12" customHeight="1" x14ac:dyDescent="0.2">
      <c r="A34" s="22"/>
      <c r="B34" s="22"/>
      <c r="C34" s="22"/>
      <c r="D34" s="22"/>
      <c r="E34" s="22"/>
      <c r="F34" s="22"/>
    </row>
    <row r="35" spans="1:9" ht="12" customHeight="1" x14ac:dyDescent="0.2">
      <c r="A35" s="22"/>
      <c r="B35" s="22"/>
      <c r="C35" s="22"/>
      <c r="D35" s="22"/>
      <c r="E35" s="22"/>
      <c r="F35" s="22"/>
    </row>
    <row r="36" spans="1:9" ht="12" customHeight="1" x14ac:dyDescent="0.2">
      <c r="A36" s="22"/>
      <c r="B36" s="22"/>
      <c r="C36" s="22"/>
      <c r="D36" s="22"/>
      <c r="E36" s="22"/>
      <c r="F36" s="22"/>
    </row>
    <row r="37" spans="1:9" ht="12" customHeight="1" x14ac:dyDescent="0.25">
      <c r="A37"/>
      <c r="B37"/>
      <c r="C37"/>
      <c r="D37"/>
      <c r="E37"/>
      <c r="G37" s="162"/>
      <c r="H37" s="153" t="s">
        <v>181</v>
      </c>
      <c r="I37" s="154"/>
    </row>
    <row r="38" spans="1:9" ht="12" customHeight="1" x14ac:dyDescent="0.25">
      <c r="A38"/>
      <c r="B38"/>
      <c r="C38"/>
      <c r="D38"/>
      <c r="E38"/>
      <c r="G38"/>
      <c r="H38" s="152"/>
    </row>
    <row r="39" spans="1:9" ht="12" customHeight="1" x14ac:dyDescent="0.25">
      <c r="A39"/>
      <c r="B39"/>
      <c r="C39"/>
      <c r="D39"/>
      <c r="E39"/>
      <c r="G39" s="160"/>
      <c r="H39" s="155" t="s">
        <v>182</v>
      </c>
      <c r="I39" s="156"/>
    </row>
    <row r="40" spans="1:9" ht="12" customHeight="1" x14ac:dyDescent="0.25">
      <c r="A40" s="89"/>
      <c r="B40" s="90"/>
      <c r="C40" s="89"/>
      <c r="D40" s="89"/>
      <c r="E40" s="89"/>
      <c r="G40"/>
      <c r="H40" s="157" t="s">
        <v>165</v>
      </c>
    </row>
    <row r="41" spans="1:9" ht="12" customHeight="1" x14ac:dyDescent="0.25">
      <c r="A41" s="89"/>
      <c r="B41" s="90"/>
      <c r="C41" s="89"/>
      <c r="D41" s="89"/>
      <c r="E41" s="89"/>
      <c r="G41" s="161"/>
      <c r="H41" s="153" t="s">
        <v>166</v>
      </c>
      <c r="I41" s="154"/>
    </row>
    <row r="42" spans="1:9" ht="12" customHeight="1" x14ac:dyDescent="0.2">
      <c r="C42" s="27"/>
      <c r="D42" s="25"/>
    </row>
    <row r="43" spans="1:9" ht="12" customHeight="1" x14ac:dyDescent="0.2">
      <c r="C43" s="27"/>
      <c r="D43" s="25"/>
    </row>
    <row r="44" spans="1:9" ht="12" customHeight="1" x14ac:dyDescent="0.2">
      <c r="C44" s="27"/>
      <c r="D44" s="25"/>
    </row>
    <row r="45" spans="1:9" ht="12" customHeight="1" x14ac:dyDescent="0.2">
      <c r="C45" s="27"/>
      <c r="D45" s="25"/>
    </row>
    <row r="46" spans="1:9" ht="12" customHeight="1" x14ac:dyDescent="0.2">
      <c r="C46" s="27"/>
      <c r="D46" s="25"/>
    </row>
    <row r="47" spans="1:9" ht="12" customHeight="1" x14ac:dyDescent="0.2">
      <c r="C47" s="27"/>
      <c r="D47" s="25"/>
    </row>
    <row r="48" spans="1:9" ht="12" customHeight="1" x14ac:dyDescent="0.2">
      <c r="C48" s="27"/>
      <c r="D48" s="25"/>
    </row>
    <row r="49" spans="2:5" ht="12" customHeight="1" x14ac:dyDescent="0.2">
      <c r="C49" s="27"/>
      <c r="D49" s="25"/>
    </row>
    <row r="50" spans="2:5" ht="12" customHeight="1" x14ac:dyDescent="0.2">
      <c r="C50" s="27"/>
      <c r="D50" s="25"/>
    </row>
    <row r="51" spans="2:5" ht="12" customHeight="1" x14ac:dyDescent="0.2">
      <c r="C51" s="27"/>
      <c r="D51" s="25"/>
    </row>
    <row r="52" spans="2:5" ht="12" customHeight="1" x14ac:dyDescent="0.2">
      <c r="C52" s="27"/>
      <c r="D52" s="25"/>
    </row>
    <row r="53" spans="2:5" ht="12" customHeight="1" x14ac:dyDescent="0.2">
      <c r="C53" s="27"/>
      <c r="D53" s="25"/>
    </row>
    <row r="54" spans="2:5" ht="12" customHeight="1" x14ac:dyDescent="0.2">
      <c r="C54" s="27"/>
      <c r="D54" s="25"/>
    </row>
    <row r="55" spans="2:5" ht="12" customHeight="1" x14ac:dyDescent="0.2">
      <c r="C55" s="27"/>
      <c r="D55" s="25"/>
    </row>
    <row r="56" spans="2:5" ht="12" customHeight="1" x14ac:dyDescent="0.2">
      <c r="C56" s="27"/>
      <c r="D56" s="25"/>
    </row>
    <row r="57" spans="2:5" ht="12" customHeight="1" x14ac:dyDescent="0.2">
      <c r="C57" s="27"/>
      <c r="D57" s="25"/>
    </row>
    <row r="58" spans="2:5" ht="12" customHeight="1" x14ac:dyDescent="0.2">
      <c r="C58" s="27"/>
      <c r="D58" s="25"/>
    </row>
    <row r="59" spans="2:5" ht="12" customHeight="1" x14ac:dyDescent="0.2">
      <c r="C59" s="27"/>
      <c r="D59" s="25"/>
    </row>
    <row r="60" spans="2:5" ht="12" customHeight="1" x14ac:dyDescent="0.2">
      <c r="C60" s="27"/>
      <c r="D60" s="25"/>
    </row>
    <row r="61" spans="2:5" ht="12" customHeight="1" x14ac:dyDescent="0.2">
      <c r="C61" s="27"/>
      <c r="D61" s="25"/>
    </row>
    <row r="62" spans="2:5" ht="12" customHeight="1" x14ac:dyDescent="0.2">
      <c r="C62" s="27"/>
      <c r="D62" s="25"/>
    </row>
    <row r="63" spans="2:5" ht="12" customHeight="1" x14ac:dyDescent="0.2">
      <c r="C63" s="27"/>
      <c r="D63" s="25"/>
    </row>
    <row r="64" spans="2:5" ht="12" customHeight="1" x14ac:dyDescent="0.2">
      <c r="B64" s="22"/>
      <c r="C64" s="22"/>
      <c r="D64" s="22"/>
      <c r="E64" s="22"/>
    </row>
    <row r="65" spans="2:5" ht="12" customHeight="1" x14ac:dyDescent="0.2">
      <c r="B65" s="22"/>
      <c r="C65" s="22"/>
      <c r="D65" s="22"/>
      <c r="E65" s="22"/>
    </row>
    <row r="66" spans="2:5" ht="12" customHeight="1" x14ac:dyDescent="0.2">
      <c r="B66" s="22"/>
      <c r="C66" s="22"/>
      <c r="D66" s="22"/>
      <c r="E66" s="22"/>
    </row>
    <row r="67" spans="2:5" ht="12" customHeight="1" x14ac:dyDescent="0.2">
      <c r="B67" s="22"/>
      <c r="C67" s="22"/>
      <c r="D67" s="22"/>
      <c r="E67" s="22"/>
    </row>
    <row r="68" spans="2:5" ht="12" customHeight="1" x14ac:dyDescent="0.2">
      <c r="B68" s="22"/>
      <c r="C68" s="22"/>
      <c r="D68" s="22"/>
      <c r="E68" s="22"/>
    </row>
    <row r="69" spans="2:5" ht="12" customHeight="1" x14ac:dyDescent="0.2">
      <c r="B69" s="22"/>
      <c r="C69" s="22"/>
      <c r="D69" s="22"/>
      <c r="E69" s="22"/>
    </row>
    <row r="70" spans="2:5" ht="12" customHeight="1" x14ac:dyDescent="0.25">
      <c r="B70"/>
      <c r="C70"/>
      <c r="D70"/>
      <c r="E70"/>
    </row>
    <row r="71" spans="2:5" ht="12" customHeight="1" x14ac:dyDescent="0.25">
      <c r="B71"/>
      <c r="C71"/>
      <c r="D71"/>
      <c r="E71"/>
    </row>
    <row r="72" spans="2:5" ht="12" customHeight="1" x14ac:dyDescent="0.25">
      <c r="B72"/>
      <c r="C72"/>
      <c r="D72"/>
      <c r="E72"/>
    </row>
    <row r="73" spans="2:5" ht="12" customHeight="1" x14ac:dyDescent="0.2">
      <c r="B73" s="89"/>
      <c r="C73" s="90"/>
      <c r="D73" s="89"/>
      <c r="E73" s="89"/>
    </row>
    <row r="74" spans="2:5" ht="12" customHeight="1" x14ac:dyDescent="0.2">
      <c r="B74" s="89"/>
      <c r="C74" s="90"/>
      <c r="D74" s="89"/>
      <c r="E74" s="89"/>
    </row>
    <row r="75" spans="2:5" ht="12" customHeight="1" x14ac:dyDescent="0.2"/>
    <row r="76" spans="2:5" ht="12" customHeight="1" x14ac:dyDescent="0.2"/>
    <row r="77" spans="2:5" ht="12" customHeight="1" x14ac:dyDescent="0.2"/>
    <row r="78" spans="2:5" ht="12" customHeight="1" x14ac:dyDescent="0.2"/>
    <row r="79" spans="2:5" ht="12" customHeight="1" x14ac:dyDescent="0.2"/>
    <row r="80" spans="2:5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</sheetData>
  <mergeCells count="19">
    <mergeCell ref="N3:N7"/>
    <mergeCell ref="J7:M7"/>
    <mergeCell ref="C7:I7"/>
    <mergeCell ref="A1:I1"/>
    <mergeCell ref="F3:I3"/>
    <mergeCell ref="F4:I4"/>
    <mergeCell ref="J4:L4"/>
    <mergeCell ref="J3:M3"/>
    <mergeCell ref="C4:C6"/>
    <mergeCell ref="M4:M6"/>
    <mergeCell ref="A31:I31"/>
    <mergeCell ref="F5:F6"/>
    <mergeCell ref="G5:I5"/>
    <mergeCell ref="J5:L5"/>
    <mergeCell ref="D4:D6"/>
    <mergeCell ref="A3:A7"/>
    <mergeCell ref="B3:B7"/>
    <mergeCell ref="C3:D3"/>
    <mergeCell ref="E3:E6"/>
  </mergeCells>
  <phoneticPr fontId="0" type="noConversion"/>
  <hyperlinks>
    <hyperlink ref="A1:C1" location="Inhaltsverzeichnis!A11" display="1   Schweinebestand im Land Brandenburg am 3. Mai 2010"/>
    <hyperlink ref="A1:I1" location="Inhaltsverzeichnis!A49" display="Inhaltsverzeichnis!A49"/>
    <hyperlink ref="A31:I31" location="Inhaltsverzeichnis!A23" display="Zuchtschweine je Betrieb mit Zuchtschweinen am 3. Mai 2012"/>
  </hyperlinks>
  <pageMargins left="0.59055118110236227" right="0.59055118110236227" top="0.78740157480314965" bottom="0.39370078740157483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j / 15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91440</xdr:colOff>
                <xdr:row>45</xdr:row>
                <xdr:rowOff>30480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4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41"/>
    </row>
    <row r="4" spans="1:2" x14ac:dyDescent="0.25">
      <c r="B4" s="41"/>
    </row>
    <row r="5" spans="1:2" x14ac:dyDescent="0.25">
      <c r="B5" s="41"/>
    </row>
    <row r="6" spans="1:2" x14ac:dyDescent="0.25">
      <c r="B6" s="41"/>
    </row>
    <row r="7" spans="1:2" x14ac:dyDescent="0.25">
      <c r="B7" s="41"/>
    </row>
    <row r="8" spans="1:2" x14ac:dyDescent="0.25">
      <c r="B8" s="41"/>
    </row>
    <row r="9" spans="1:2" x14ac:dyDescent="0.25">
      <c r="B9" s="41"/>
    </row>
    <row r="10" spans="1:2" x14ac:dyDescent="0.25">
      <c r="B10" s="41"/>
    </row>
    <row r="11" spans="1:2" x14ac:dyDescent="0.25">
      <c r="B11" s="41"/>
    </row>
    <row r="12" spans="1:2" x14ac:dyDescent="0.25">
      <c r="B12" s="41"/>
    </row>
    <row r="13" spans="1:2" x14ac:dyDescent="0.25">
      <c r="B13" s="41"/>
    </row>
    <row r="14" spans="1:2" x14ac:dyDescent="0.25">
      <c r="B14" s="41"/>
    </row>
    <row r="15" spans="1:2" x14ac:dyDescent="0.25">
      <c r="B15" s="41"/>
    </row>
    <row r="16" spans="1:2" x14ac:dyDescent="0.25">
      <c r="A16" s="3"/>
      <c r="B16" s="41"/>
    </row>
    <row r="17" spans="1:2" x14ac:dyDescent="0.25">
      <c r="A17" s="3"/>
      <c r="B17" s="41"/>
    </row>
    <row r="18" spans="1:2" x14ac:dyDescent="0.25">
      <c r="A18" s="3"/>
      <c r="B18" s="41"/>
    </row>
    <row r="19" spans="1:2" x14ac:dyDescent="0.25">
      <c r="B19" s="168"/>
    </row>
    <row r="20" spans="1:2" x14ac:dyDescent="0.25">
      <c r="B20" s="41"/>
    </row>
    <row r="21" spans="1:2" x14ac:dyDescent="0.25">
      <c r="A21" s="42" t="s">
        <v>7</v>
      </c>
      <c r="B21" s="41"/>
    </row>
    <row r="23" spans="1:2" ht="11.1" customHeight="1" x14ac:dyDescent="0.25">
      <c r="A23" s="3"/>
      <c r="B23" s="42" t="s">
        <v>27</v>
      </c>
    </row>
    <row r="24" spans="1:2" ht="11.1" customHeight="1" x14ac:dyDescent="0.25">
      <c r="A24" s="3"/>
      <c r="B24" s="169" t="s">
        <v>186</v>
      </c>
    </row>
    <row r="25" spans="1:2" ht="11.1" customHeight="1" x14ac:dyDescent="0.25">
      <c r="A25" s="3"/>
    </row>
    <row r="26" spans="1:2" ht="11.1" customHeight="1" x14ac:dyDescent="0.25">
      <c r="A26" s="3"/>
      <c r="B26" s="5" t="s">
        <v>43</v>
      </c>
    </row>
    <row r="27" spans="1:2" ht="11.1" customHeight="1" x14ac:dyDescent="0.25">
      <c r="A27" s="3"/>
      <c r="B27" s="169" t="s">
        <v>187</v>
      </c>
    </row>
    <row r="28" spans="1:2" ht="11.1" customHeight="1" x14ac:dyDescent="0.25">
      <c r="A28" s="3"/>
      <c r="B28" s="170"/>
    </row>
    <row r="29" spans="1:2" ht="11.1" customHeight="1" x14ac:dyDescent="0.25">
      <c r="A29" s="3"/>
      <c r="B29" s="42"/>
    </row>
    <row r="30" spans="1:2" ht="11.1" customHeight="1" x14ac:dyDescent="0.25">
      <c r="A30" s="3"/>
      <c r="B30" s="170"/>
    </row>
    <row r="31" spans="1:2" ht="11.1" customHeight="1" x14ac:dyDescent="0.25">
      <c r="A31" s="3"/>
      <c r="B31" s="170"/>
    </row>
    <row r="32" spans="1:2" ht="11.1" customHeight="1" x14ac:dyDescent="0.25">
      <c r="A32" s="3"/>
      <c r="B32" s="169"/>
    </row>
    <row r="33" spans="1:5" ht="80.400000000000006" customHeight="1" x14ac:dyDescent="0.25">
      <c r="A33" s="3"/>
    </row>
    <row r="34" spans="1:5" ht="10.95" customHeight="1" x14ac:dyDescent="0.25">
      <c r="A34" s="43" t="s">
        <v>32</v>
      </c>
      <c r="B34" s="48"/>
      <c r="C34" s="48"/>
      <c r="D34" s="46" t="s">
        <v>11</v>
      </c>
      <c r="E34" s="47"/>
    </row>
    <row r="35" spans="1:5" ht="10.95" customHeight="1" x14ac:dyDescent="0.25">
      <c r="A35" s="48"/>
      <c r="B35" s="48"/>
      <c r="C35" s="48"/>
      <c r="D35" s="47"/>
      <c r="E35" s="47"/>
    </row>
    <row r="36" spans="1:5" ht="10.95" customHeight="1" x14ac:dyDescent="0.25">
      <c r="A36" s="48"/>
      <c r="B36" s="45" t="s">
        <v>28</v>
      </c>
      <c r="C36" s="48"/>
      <c r="D36" s="47">
        <v>0</v>
      </c>
      <c r="E36" s="47" t="s">
        <v>37</v>
      </c>
    </row>
    <row r="37" spans="1:5" ht="10.95" customHeight="1" x14ac:dyDescent="0.25">
      <c r="A37" s="48"/>
      <c r="B37" s="48" t="s">
        <v>39</v>
      </c>
      <c r="C37" s="48"/>
      <c r="D37" s="48"/>
      <c r="E37" s="47" t="s">
        <v>38</v>
      </c>
    </row>
    <row r="38" spans="1:5" ht="10.95" customHeight="1" x14ac:dyDescent="0.25">
      <c r="A38" s="48"/>
      <c r="B38" s="48" t="s">
        <v>8</v>
      </c>
      <c r="C38" s="48"/>
      <c r="D38" s="48"/>
      <c r="E38" s="47" t="s">
        <v>26</v>
      </c>
    </row>
    <row r="39" spans="1:5" ht="10.95" customHeight="1" x14ac:dyDescent="0.25">
      <c r="A39" s="48"/>
      <c r="B39" s="48" t="s">
        <v>9</v>
      </c>
      <c r="C39" s="48"/>
      <c r="D39" s="47" t="s">
        <v>0</v>
      </c>
      <c r="E39" s="47" t="s">
        <v>12</v>
      </c>
    </row>
    <row r="40" spans="1:5" ht="10.95" customHeight="1" x14ac:dyDescent="0.25">
      <c r="A40" s="48"/>
      <c r="B40" s="48" t="s">
        <v>10</v>
      </c>
      <c r="C40" s="48"/>
      <c r="D40" s="47" t="s">
        <v>24</v>
      </c>
      <c r="E40" s="47" t="s">
        <v>18</v>
      </c>
    </row>
    <row r="41" spans="1:5" ht="10.95" customHeight="1" x14ac:dyDescent="0.25">
      <c r="A41" s="48"/>
      <c r="B41" s="45"/>
      <c r="C41" s="44"/>
      <c r="D41" s="47" t="s">
        <v>30</v>
      </c>
      <c r="E41" s="47" t="s">
        <v>13</v>
      </c>
    </row>
    <row r="42" spans="1:5" ht="10.95" customHeight="1" x14ac:dyDescent="0.25">
      <c r="A42" s="48"/>
      <c r="B42" s="48" t="s">
        <v>40</v>
      </c>
      <c r="C42" s="44"/>
      <c r="D42" s="47" t="s">
        <v>14</v>
      </c>
      <c r="E42" s="47" t="s">
        <v>15</v>
      </c>
    </row>
    <row r="43" spans="1:5" ht="10.95" customHeight="1" x14ac:dyDescent="0.25">
      <c r="A43" s="48"/>
      <c r="B43" s="48" t="s">
        <v>41</v>
      </c>
      <c r="C43" s="44"/>
      <c r="D43" s="47" t="s">
        <v>1</v>
      </c>
      <c r="E43" s="47" t="s">
        <v>25</v>
      </c>
    </row>
    <row r="44" spans="1:5" ht="10.95" customHeight="1" x14ac:dyDescent="0.25">
      <c r="A44" s="44"/>
      <c r="B44" s="49"/>
      <c r="C44" s="44"/>
      <c r="D44" s="48"/>
      <c r="E44" s="47" t="s">
        <v>33</v>
      </c>
    </row>
    <row r="45" spans="1:5" ht="10.95" customHeight="1" x14ac:dyDescent="0.25">
      <c r="A45" s="44"/>
      <c r="B45" s="49"/>
      <c r="C45" s="44"/>
      <c r="D45" s="47" t="s">
        <v>3</v>
      </c>
      <c r="E45" s="47" t="s">
        <v>23</v>
      </c>
    </row>
    <row r="46" spans="1:5" ht="10.95" customHeight="1" x14ac:dyDescent="0.25">
      <c r="A46" s="44"/>
      <c r="B46" s="49"/>
      <c r="C46" s="44"/>
      <c r="D46" s="47" t="s">
        <v>16</v>
      </c>
      <c r="E46" s="47" t="s">
        <v>17</v>
      </c>
    </row>
    <row r="47" spans="1:5" ht="10.95" customHeight="1" x14ac:dyDescent="0.25">
      <c r="A47" s="44"/>
      <c r="B47" s="49"/>
      <c r="C47" s="44"/>
      <c r="D47" s="47" t="s">
        <v>19</v>
      </c>
      <c r="E47" s="47" t="s">
        <v>20</v>
      </c>
    </row>
    <row r="48" spans="1:5" ht="10.95" customHeight="1" x14ac:dyDescent="0.25">
      <c r="A48" s="44"/>
      <c r="B48" s="49"/>
      <c r="C48" s="44"/>
      <c r="D48" s="47" t="s">
        <v>21</v>
      </c>
      <c r="E48" s="47" t="s">
        <v>22</v>
      </c>
    </row>
    <row r="49" spans="1:5" ht="10.95" customHeight="1" x14ac:dyDescent="0.25">
      <c r="A49" s="44"/>
      <c r="B49" s="49"/>
      <c r="C49" s="44"/>
      <c r="D49" s="48"/>
      <c r="E49" s="47"/>
    </row>
    <row r="50" spans="1:5" ht="10.95" customHeight="1" x14ac:dyDescent="0.25">
      <c r="A50" s="44"/>
      <c r="B50" s="49"/>
      <c r="C50" s="44"/>
      <c r="D50" s="48"/>
      <c r="E50" s="47"/>
    </row>
    <row r="51" spans="1:5" ht="10.95" customHeight="1" x14ac:dyDescent="0.25">
      <c r="A51" s="48"/>
      <c r="B51" s="45" t="s">
        <v>36</v>
      </c>
      <c r="C51" s="44"/>
    </row>
    <row r="52" spans="1:5" ht="10.95" customHeight="1" x14ac:dyDescent="0.25">
      <c r="A52" s="48"/>
      <c r="B52" s="171" t="s">
        <v>177</v>
      </c>
      <c r="C52" s="44"/>
    </row>
    <row r="53" spans="1:5" ht="10.95" customHeight="1" x14ac:dyDescent="0.25">
      <c r="A53" s="48"/>
      <c r="B53" s="171"/>
      <c r="C53" s="44"/>
    </row>
    <row r="54" spans="1:5" ht="30" customHeight="1" x14ac:dyDescent="0.25">
      <c r="A54" s="48"/>
      <c r="B54" s="171"/>
      <c r="C54" s="44"/>
    </row>
    <row r="55" spans="1:5" ht="18" customHeight="1" x14ac:dyDescent="0.25">
      <c r="A55" s="3"/>
      <c r="B55" s="180" t="s">
        <v>175</v>
      </c>
      <c r="C55" s="180"/>
      <c r="D55" s="180"/>
    </row>
    <row r="56" spans="1:5" ht="18" customHeight="1" x14ac:dyDescent="0.25">
      <c r="A56" s="44"/>
      <c r="B56" s="180"/>
      <c r="C56" s="180"/>
      <c r="D56" s="180"/>
    </row>
    <row r="57" spans="1:5" ht="10.95" customHeight="1" x14ac:dyDescent="0.25">
      <c r="A57" s="44"/>
      <c r="B57" s="172" t="s">
        <v>176</v>
      </c>
      <c r="C57" s="44"/>
    </row>
    <row r="58" spans="1:5" ht="10.95" customHeight="1" x14ac:dyDescent="0.25">
      <c r="A58" s="44"/>
      <c r="C58" s="4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0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9" customWidth="1"/>
    <col min="2" max="2" width="36.6640625" style="15" customWidth="1"/>
    <col min="3" max="3" width="2.6640625" style="11" customWidth="1"/>
    <col min="4" max="4" width="2.44140625" style="15" customWidth="1"/>
    <col min="5" max="5" width="2.6640625" style="9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 x14ac:dyDescent="0.35">
      <c r="A1" s="183" t="s">
        <v>29</v>
      </c>
      <c r="B1" s="183"/>
      <c r="C1" s="14"/>
      <c r="G1" s="16"/>
      <c r="H1" s="181" t="s">
        <v>35</v>
      </c>
    </row>
    <row r="2" spans="1:8" ht="20.399999999999999" customHeight="1" x14ac:dyDescent="0.25">
      <c r="C2" s="2" t="s">
        <v>6</v>
      </c>
      <c r="G2" s="2"/>
      <c r="H2" s="182"/>
    </row>
    <row r="3" spans="1:8" x14ac:dyDescent="0.25">
      <c r="A3" s="17"/>
      <c r="C3" s="15"/>
      <c r="E3" s="17"/>
      <c r="F3" s="10"/>
      <c r="G3" s="9"/>
      <c r="H3" s="182"/>
    </row>
    <row r="4" spans="1:8" ht="12" customHeight="1" x14ac:dyDescent="0.25">
      <c r="A4" s="17"/>
      <c r="B4" s="21" t="s">
        <v>31</v>
      </c>
      <c r="C4" s="51">
        <v>4</v>
      </c>
      <c r="E4" s="18"/>
      <c r="G4" s="19"/>
      <c r="H4" s="182"/>
    </row>
    <row r="5" spans="1:8" x14ac:dyDescent="0.25">
      <c r="A5" s="17"/>
      <c r="C5" s="52"/>
      <c r="E5" s="57"/>
      <c r="F5" s="24"/>
      <c r="G5" s="58"/>
      <c r="H5" s="182"/>
    </row>
    <row r="6" spans="1:8" x14ac:dyDescent="0.25">
      <c r="A6" s="17"/>
      <c r="B6" s="31" t="s">
        <v>44</v>
      </c>
      <c r="C6" s="52"/>
      <c r="E6" s="57"/>
      <c r="F6" s="39"/>
      <c r="G6" s="58"/>
      <c r="H6" s="182"/>
    </row>
    <row r="7" spans="1:8" ht="12.75" customHeight="1" x14ac:dyDescent="0.25">
      <c r="A7" s="59"/>
      <c r="B7" s="61" t="s">
        <v>188</v>
      </c>
      <c r="C7" s="50">
        <v>5</v>
      </c>
      <c r="E7" s="57"/>
      <c r="F7" s="40"/>
      <c r="G7" s="60"/>
      <c r="H7" s="182"/>
    </row>
    <row r="8" spans="1:8" ht="12.75" customHeight="1" x14ac:dyDescent="0.25">
      <c r="A8" s="59"/>
      <c r="B8" s="61"/>
      <c r="E8" s="57"/>
      <c r="F8" s="40"/>
      <c r="G8" s="60"/>
      <c r="H8" s="115"/>
    </row>
    <row r="9" spans="1:8" ht="12.75" customHeight="1" x14ac:dyDescent="0.25">
      <c r="A9" s="59"/>
      <c r="B9" s="61" t="s">
        <v>189</v>
      </c>
      <c r="C9" s="50">
        <v>6</v>
      </c>
      <c r="E9" s="57"/>
      <c r="F9" s="40"/>
      <c r="G9" s="60"/>
      <c r="H9" s="115"/>
    </row>
    <row r="10" spans="1:8" ht="12" customHeight="1" x14ac:dyDescent="0.25">
      <c r="A10" s="59"/>
      <c r="E10" s="62"/>
      <c r="F10" s="24"/>
      <c r="G10" s="58"/>
    </row>
    <row r="11" spans="1:8" ht="12" customHeight="1" x14ac:dyDescent="0.25">
      <c r="A11" s="59"/>
      <c r="B11" s="38" t="s">
        <v>45</v>
      </c>
      <c r="C11" s="50"/>
      <c r="E11" s="62"/>
      <c r="F11" s="24"/>
      <c r="G11" s="58"/>
    </row>
    <row r="12" spans="1:8" ht="12" customHeight="1" x14ac:dyDescent="0.25">
      <c r="A12" s="59"/>
      <c r="B12" s="61" t="s">
        <v>201</v>
      </c>
      <c r="C12" s="50">
        <v>7</v>
      </c>
      <c r="E12" s="62"/>
      <c r="F12" s="24"/>
      <c r="G12" s="58"/>
    </row>
    <row r="13" spans="1:8" ht="12" customHeight="1" x14ac:dyDescent="0.25">
      <c r="A13" s="59"/>
      <c r="B13" s="61"/>
      <c r="C13" s="50"/>
      <c r="E13" s="62"/>
      <c r="F13" s="24"/>
      <c r="G13" s="58"/>
    </row>
    <row r="14" spans="1:8" ht="12" customHeight="1" x14ac:dyDescent="0.25">
      <c r="A14" s="59"/>
      <c r="B14" s="38" t="s">
        <v>190</v>
      </c>
      <c r="C14" s="50"/>
      <c r="E14" s="62"/>
      <c r="F14" s="24"/>
      <c r="G14" s="58"/>
    </row>
    <row r="15" spans="1:8" ht="12" customHeight="1" x14ac:dyDescent="0.25">
      <c r="A15" s="59"/>
      <c r="B15" s="61" t="s">
        <v>178</v>
      </c>
      <c r="C15" s="50">
        <v>8</v>
      </c>
      <c r="E15" s="62"/>
      <c r="F15" s="24"/>
      <c r="G15" s="58"/>
    </row>
    <row r="16" spans="1:8" ht="12" customHeight="1" x14ac:dyDescent="0.25">
      <c r="A16" s="59"/>
      <c r="B16" s="61"/>
      <c r="C16" s="50"/>
      <c r="E16" s="62"/>
      <c r="F16" s="24"/>
      <c r="G16" s="58"/>
    </row>
    <row r="17" spans="1:7" ht="12" customHeight="1" x14ac:dyDescent="0.25">
      <c r="A17" s="59"/>
      <c r="B17" s="38" t="s">
        <v>191</v>
      </c>
      <c r="C17" s="50"/>
      <c r="E17" s="62"/>
      <c r="F17" s="24"/>
      <c r="G17" s="58"/>
    </row>
    <row r="18" spans="1:7" ht="12" customHeight="1" x14ac:dyDescent="0.25">
      <c r="A18" s="59"/>
      <c r="B18" s="61" t="s">
        <v>178</v>
      </c>
      <c r="C18" s="50">
        <v>8</v>
      </c>
      <c r="E18" s="62"/>
      <c r="F18" s="24"/>
      <c r="G18" s="58"/>
    </row>
    <row r="19" spans="1:7" ht="12" customHeight="1" x14ac:dyDescent="0.25">
      <c r="A19" s="59"/>
      <c r="B19" s="61"/>
      <c r="C19" s="50"/>
      <c r="E19" s="62"/>
      <c r="F19" s="24"/>
      <c r="G19" s="58"/>
    </row>
    <row r="20" spans="1:7" ht="12" customHeight="1" x14ac:dyDescent="0.25">
      <c r="A20" s="59"/>
      <c r="B20" s="38" t="s">
        <v>116</v>
      </c>
      <c r="C20" s="20"/>
      <c r="E20" s="62"/>
      <c r="F20" s="24"/>
      <c r="G20" s="58"/>
    </row>
    <row r="21" spans="1:7" ht="12" customHeight="1" x14ac:dyDescent="0.25">
      <c r="A21" s="59"/>
      <c r="B21" s="61" t="s">
        <v>192</v>
      </c>
      <c r="C21" s="50">
        <v>11</v>
      </c>
      <c r="E21" s="62"/>
      <c r="F21" s="24"/>
      <c r="G21" s="58"/>
    </row>
    <row r="22" spans="1:7" ht="12" customHeight="1" x14ac:dyDescent="0.25">
      <c r="A22" s="59"/>
      <c r="B22" s="61"/>
      <c r="C22" s="50"/>
      <c r="E22" s="62"/>
      <c r="F22" s="24"/>
      <c r="G22" s="58"/>
    </row>
    <row r="23" spans="1:7" ht="12" customHeight="1" x14ac:dyDescent="0.25">
      <c r="A23" s="59"/>
      <c r="B23" s="38" t="s">
        <v>127</v>
      </c>
      <c r="C23" s="50"/>
      <c r="E23" s="62"/>
      <c r="F23" s="24"/>
      <c r="G23" s="58"/>
    </row>
    <row r="24" spans="1:7" ht="12" customHeight="1" x14ac:dyDescent="0.25">
      <c r="A24" s="59"/>
      <c r="B24" s="61" t="s">
        <v>192</v>
      </c>
      <c r="C24" s="50">
        <v>12</v>
      </c>
      <c r="E24" s="62"/>
      <c r="F24" s="24"/>
      <c r="G24" s="58"/>
    </row>
    <row r="25" spans="1:7" ht="12" customHeight="1" x14ac:dyDescent="0.25">
      <c r="A25" s="59"/>
      <c r="B25" s="61"/>
      <c r="C25" s="50"/>
      <c r="E25" s="62"/>
      <c r="F25" s="24"/>
      <c r="G25" s="58"/>
    </row>
    <row r="26" spans="1:7" ht="12" customHeight="1" x14ac:dyDescent="0.25">
      <c r="A26"/>
      <c r="B26" s="63"/>
      <c r="C26" s="50"/>
      <c r="E26" s="64"/>
      <c r="F26" s="55"/>
      <c r="G26" s="60"/>
    </row>
    <row r="27" spans="1:7" ht="12" customHeight="1" x14ac:dyDescent="0.25">
      <c r="A27" s="17"/>
      <c r="B27" s="31" t="s">
        <v>46</v>
      </c>
      <c r="C27" s="52"/>
      <c r="E27" s="57"/>
      <c r="F27" s="55"/>
      <c r="G27" s="58"/>
    </row>
    <row r="28" spans="1:7" ht="12" customHeight="1" x14ac:dyDescent="0.25">
      <c r="A28" s="20">
        <v>1</v>
      </c>
      <c r="B28" s="61" t="s">
        <v>45</v>
      </c>
      <c r="C28" s="50">
        <v>7</v>
      </c>
      <c r="E28" s="57"/>
      <c r="F28" s="55"/>
      <c r="G28" s="65"/>
    </row>
    <row r="29" spans="1:7" x14ac:dyDescent="0.25">
      <c r="D29" s="29"/>
      <c r="E29" s="66"/>
      <c r="F29" s="67"/>
      <c r="G29" s="68"/>
    </row>
    <row r="30" spans="1:7" x14ac:dyDescent="0.25">
      <c r="A30" s="105">
        <v>2</v>
      </c>
      <c r="B30" s="38" t="s">
        <v>115</v>
      </c>
      <c r="C30" s="20"/>
      <c r="D30" s="29"/>
      <c r="E30" s="28"/>
      <c r="F30" s="29"/>
      <c r="G30" s="32"/>
    </row>
    <row r="31" spans="1:7" x14ac:dyDescent="0.25">
      <c r="A31" s="105"/>
      <c r="B31" s="146" t="s">
        <v>193</v>
      </c>
      <c r="C31" s="20"/>
      <c r="D31" s="29"/>
      <c r="E31" s="33"/>
      <c r="F31" s="34"/>
      <c r="G31" s="53"/>
    </row>
    <row r="32" spans="1:7" x14ac:dyDescent="0.25">
      <c r="A32" s="20"/>
      <c r="B32" s="61" t="s">
        <v>150</v>
      </c>
      <c r="C32" s="108">
        <v>8</v>
      </c>
      <c r="D32" s="29"/>
      <c r="E32" s="33"/>
      <c r="F32" s="54"/>
      <c r="G32" s="53"/>
    </row>
    <row r="33" spans="1:7" x14ac:dyDescent="0.25">
      <c r="A33" s="69"/>
      <c r="B33" s="63"/>
      <c r="C33" s="50"/>
      <c r="D33" s="29"/>
      <c r="E33" s="28"/>
      <c r="F33" s="29"/>
      <c r="G33" s="32"/>
    </row>
    <row r="34" spans="1:7" x14ac:dyDescent="0.25">
      <c r="A34" s="105">
        <v>3</v>
      </c>
      <c r="B34" s="38" t="s">
        <v>115</v>
      </c>
      <c r="C34" s="20"/>
      <c r="D34" s="29"/>
      <c r="E34" s="28"/>
      <c r="F34" s="29"/>
      <c r="G34" s="32"/>
    </row>
    <row r="35" spans="1:7" x14ac:dyDescent="0.25">
      <c r="A35" s="105"/>
      <c r="B35" s="146" t="s">
        <v>194</v>
      </c>
      <c r="C35" s="20"/>
      <c r="D35" s="29"/>
      <c r="E35" s="33"/>
      <c r="F35" s="34"/>
      <c r="G35" s="53"/>
    </row>
    <row r="36" spans="1:7" x14ac:dyDescent="0.25">
      <c r="A36" s="20"/>
      <c r="B36" s="38" t="s">
        <v>151</v>
      </c>
      <c r="C36" s="142"/>
      <c r="D36" s="29"/>
      <c r="E36" s="33"/>
      <c r="F36" s="54"/>
      <c r="G36" s="53"/>
    </row>
    <row r="37" spans="1:7" x14ac:dyDescent="0.25">
      <c r="A37" s="20"/>
      <c r="B37" s="106" t="s">
        <v>152</v>
      </c>
      <c r="C37" s="108">
        <v>9</v>
      </c>
      <c r="D37" s="29"/>
      <c r="E37" s="33"/>
      <c r="F37" s="54"/>
      <c r="G37" s="53"/>
    </row>
    <row r="38" spans="1:7" x14ac:dyDescent="0.25">
      <c r="A38" s="20"/>
      <c r="B38" s="61"/>
      <c r="C38" s="108"/>
      <c r="D38" s="29"/>
      <c r="E38" s="33"/>
      <c r="F38" s="54"/>
      <c r="G38" s="53"/>
    </row>
    <row r="39" spans="1:7" x14ac:dyDescent="0.25">
      <c r="A39" s="105">
        <v>4</v>
      </c>
      <c r="B39" s="38" t="s">
        <v>115</v>
      </c>
      <c r="C39" s="20"/>
      <c r="D39" s="29"/>
      <c r="E39" s="28"/>
      <c r="F39" s="29"/>
      <c r="G39" s="32"/>
    </row>
    <row r="40" spans="1:7" x14ac:dyDescent="0.25">
      <c r="A40" s="105"/>
      <c r="B40" s="146" t="s">
        <v>195</v>
      </c>
      <c r="C40" s="20"/>
      <c r="D40" s="29"/>
      <c r="E40" s="33"/>
      <c r="F40" s="34"/>
      <c r="G40" s="53"/>
    </row>
    <row r="41" spans="1:7" x14ac:dyDescent="0.25">
      <c r="A41" s="20"/>
      <c r="B41" s="38" t="s">
        <v>153</v>
      </c>
      <c r="C41" s="142"/>
      <c r="D41" s="29"/>
      <c r="E41" s="33"/>
      <c r="F41" s="54"/>
      <c r="G41" s="53"/>
    </row>
    <row r="42" spans="1:7" x14ac:dyDescent="0.25">
      <c r="A42" s="20"/>
      <c r="B42" s="106" t="s">
        <v>152</v>
      </c>
      <c r="C42" s="108">
        <v>10</v>
      </c>
      <c r="D42" s="29"/>
      <c r="E42" s="33"/>
      <c r="F42" s="54"/>
      <c r="G42" s="53"/>
    </row>
    <row r="43" spans="1:7" x14ac:dyDescent="0.25">
      <c r="A43" s="20"/>
      <c r="B43" s="61"/>
      <c r="C43" s="108"/>
      <c r="D43" s="29"/>
      <c r="E43" s="33"/>
      <c r="F43" s="54"/>
      <c r="G43" s="53"/>
    </row>
    <row r="44" spans="1:7" x14ac:dyDescent="0.25">
      <c r="A44" s="107">
        <v>5</v>
      </c>
      <c r="B44" s="38" t="s">
        <v>115</v>
      </c>
      <c r="C44" s="20"/>
      <c r="D44" s="29"/>
      <c r="E44" s="36"/>
      <c r="F44" s="37"/>
      <c r="G44" s="53"/>
    </row>
    <row r="45" spans="1:7" x14ac:dyDescent="0.25">
      <c r="A45" s="107"/>
      <c r="B45" s="38" t="s">
        <v>168</v>
      </c>
      <c r="C45" s="20"/>
      <c r="D45" s="29"/>
      <c r="E45" s="36"/>
      <c r="F45" s="54"/>
      <c r="G45" s="53"/>
    </row>
    <row r="46" spans="1:7" x14ac:dyDescent="0.25">
      <c r="A46" s="107"/>
      <c r="B46" s="38" t="s">
        <v>196</v>
      </c>
      <c r="C46" s="20"/>
      <c r="D46" s="29"/>
      <c r="E46" s="36"/>
      <c r="F46" s="54"/>
      <c r="G46" s="53"/>
    </row>
    <row r="47" spans="1:7" x14ac:dyDescent="0.25">
      <c r="A47" s="107"/>
      <c r="B47" s="106" t="s">
        <v>154</v>
      </c>
      <c r="C47" s="50">
        <v>11</v>
      </c>
      <c r="D47" s="29"/>
      <c r="E47" s="28"/>
      <c r="F47" s="29"/>
      <c r="G47" s="32"/>
    </row>
    <row r="48" spans="1:7" x14ac:dyDescent="0.25">
      <c r="A48" s="69"/>
      <c r="B48" s="63"/>
      <c r="C48" s="50"/>
      <c r="D48" s="29"/>
      <c r="E48" s="36"/>
      <c r="F48" s="37"/>
      <c r="G48" s="53"/>
    </row>
    <row r="49" spans="1:7" x14ac:dyDescent="0.25">
      <c r="A49" s="107">
        <v>6</v>
      </c>
      <c r="B49" s="38" t="s">
        <v>115</v>
      </c>
      <c r="C49" s="50"/>
      <c r="D49" s="29"/>
      <c r="E49" s="36"/>
      <c r="F49" s="54"/>
      <c r="G49" s="53"/>
    </row>
    <row r="50" spans="1:7" x14ac:dyDescent="0.25">
      <c r="A50" s="107"/>
      <c r="B50" s="38" t="s">
        <v>168</v>
      </c>
      <c r="C50" s="50"/>
      <c r="D50" s="29"/>
    </row>
    <row r="51" spans="1:7" x14ac:dyDescent="0.25">
      <c r="A51" s="107"/>
      <c r="B51" s="38" t="s">
        <v>197</v>
      </c>
      <c r="C51" s="50"/>
      <c r="D51" s="29"/>
    </row>
    <row r="52" spans="1:7" x14ac:dyDescent="0.25">
      <c r="A52" s="107"/>
      <c r="B52" s="106" t="s">
        <v>154</v>
      </c>
      <c r="C52" s="50">
        <v>12</v>
      </c>
      <c r="D52" s="29"/>
    </row>
    <row r="53" spans="1:7" x14ac:dyDescent="0.25">
      <c r="A53" s="69"/>
      <c r="B53" s="63"/>
      <c r="C53" s="50"/>
      <c r="D53" s="29"/>
    </row>
    <row r="54" spans="1:7" x14ac:dyDescent="0.25">
      <c r="A54" s="69"/>
      <c r="B54" s="63"/>
      <c r="C54" s="50"/>
    </row>
    <row r="55" spans="1:7" x14ac:dyDescent="0.25">
      <c r="A55" s="69"/>
      <c r="B55" s="70"/>
      <c r="C55" s="50"/>
    </row>
    <row r="56" spans="1:7" x14ac:dyDescent="0.25">
      <c r="A56" s="71"/>
      <c r="B56" s="72"/>
      <c r="C56" s="50"/>
    </row>
    <row r="57" spans="1:7" x14ac:dyDescent="0.25">
      <c r="A57" s="69"/>
      <c r="B57" s="63"/>
      <c r="C57" s="50"/>
    </row>
    <row r="58" spans="1:7" x14ac:dyDescent="0.25">
      <c r="A58" s="69"/>
      <c r="B58" s="70"/>
      <c r="C58" s="50"/>
    </row>
    <row r="59" spans="1:7" x14ac:dyDescent="0.25">
      <c r="D59" s="29"/>
      <c r="E59" s="30"/>
      <c r="G59" s="32"/>
    </row>
    <row r="60" spans="1:7" x14ac:dyDescent="0.25">
      <c r="C60" s="15"/>
      <c r="D60" s="29"/>
      <c r="E60" s="30"/>
      <c r="F60" s="35"/>
      <c r="G60" s="32"/>
    </row>
  </sheetData>
  <mergeCells count="2">
    <mergeCell ref="H1:H7"/>
    <mergeCell ref="A1:B1"/>
  </mergeCells>
  <phoneticPr fontId="4" type="noConversion"/>
  <hyperlinks>
    <hyperlink ref="B4:C4" location="Vorbemerkungen!A1" display="Vorbemerkungen"/>
    <hyperlink ref="B12" location="'T1'!A1" display="'T1'!A1"/>
    <hyperlink ref="B11:C12" location="'T1'!A29" display="Schweinebestand im Land Brandenburg"/>
    <hyperlink ref="A28:C28" location="'T1'!A1" display="'T1'!A1"/>
    <hyperlink ref="A30:C32" location="'T2'!A1" display="'T2'!A1"/>
    <hyperlink ref="A44:C47" location="'T5'!A1" display="'T5'!A1"/>
    <hyperlink ref="B7:C7" location="Schweinebestand!A1" display="Schweinebestand am 3. November 2011"/>
    <hyperlink ref="B9:C9" location="'Schweine je Betrieb'!A1" display="Schweine je Betrieb am 3. November 2011"/>
    <hyperlink ref="B14:C15" location="'T2'!A19" display="Betriebe mit Schweinen nach Bestandsgrößen-"/>
    <hyperlink ref="B17:C18" location="'T2'!A41" display="Schweine nach Bestandsgrößenklassen"/>
    <hyperlink ref="B20:C20" location="'T3'!A32" display="Mastschweine je Betrieb mit Mastschweinen"/>
    <hyperlink ref="B23:C23" location="'T4'!A32" display="Zuchtschweine je Betrieb mit Zuchtschweinen"/>
    <hyperlink ref="B37:C37" location="'T2'!A1" display="'T2'!A1"/>
    <hyperlink ref="B42:C42" location="'T2'!A1" display="'T2'!A1"/>
    <hyperlink ref="B20:C21" location="'T5'!A30" display="Mastschweine je Betrieb mit Mastschweinen"/>
    <hyperlink ref="A34:C37" location="'T3'!A1" display="'T3'!A1"/>
    <hyperlink ref="A39:C42" location="'T4'!A1" display="'T4'!A1"/>
    <hyperlink ref="B23:C24" location="'T6'!A31" display="Zuchtschweine je Betrieb mit Zuchtschweinen"/>
    <hyperlink ref="B50" location="'T5'!A1" display="'T5'!A1"/>
    <hyperlink ref="A49:C52" location="'T6'!A1" display="'T6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"/>
  <sheetViews>
    <sheetView zoomScaleNormal="100" zoomScaleSheetLayoutView="100" workbookViewId="0">
      <pane ySplit="2" topLeftCell="A3" activePane="bottomLeft" state="frozen"/>
      <selection activeCell="A18" sqref="A18"/>
      <selection pane="bottomLeft" activeCell="A3" sqref="A3"/>
    </sheetView>
  </sheetViews>
  <sheetFormatPr baseColWidth="10" defaultRowHeight="13.2" x14ac:dyDescent="0.25"/>
  <cols>
    <col min="1" max="6" width="11.5546875" style="166"/>
    <col min="7" max="7" width="26.77734375" style="166" customWidth="1"/>
    <col min="8" max="8" width="16.6640625" style="166" customWidth="1"/>
    <col min="9" max="16384" width="11.5546875" style="166"/>
  </cols>
  <sheetData>
    <row r="1" spans="1:6" x14ac:dyDescent="0.25">
      <c r="A1" s="184" t="s">
        <v>31</v>
      </c>
      <c r="B1" s="184"/>
      <c r="C1" s="184"/>
      <c r="D1" s="184"/>
      <c r="E1" s="184"/>
      <c r="F1" s="184"/>
    </row>
  </sheetData>
  <mergeCells count="1">
    <mergeCell ref="A1:F1"/>
  </mergeCells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j / 15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843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7620</xdr:rowOff>
              </from>
              <to>
                <xdr:col>6</xdr:col>
                <xdr:colOff>1729740</xdr:colOff>
                <xdr:row>55</xdr:row>
                <xdr:rowOff>60960</xdr:rowOff>
              </to>
            </anchor>
          </objectPr>
        </oleObject>
      </mc:Choice>
      <mc:Fallback>
        <oleObject progId="Word.Document.8" shapeId="18433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D4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04" customWidth="1"/>
    <col min="2" max="2" width="5.5546875" style="104" customWidth="1"/>
    <col min="3" max="3" width="59.6640625" style="104" customWidth="1"/>
    <col min="4" max="4" width="7.5546875" style="104" customWidth="1"/>
    <col min="5" max="16384" width="8" style="104"/>
  </cols>
  <sheetData>
    <row r="1" spans="1:4" s="1" customFormat="1" ht="12" customHeight="1" x14ac:dyDescent="0.25">
      <c r="A1" s="185" t="s">
        <v>188</v>
      </c>
      <c r="B1" s="185"/>
      <c r="C1" s="185"/>
      <c r="D1" s="185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3.2" x14ac:dyDescent="0.25">
      <c r="B42" s="162"/>
      <c r="C42" s="109" t="s">
        <v>128</v>
      </c>
    </row>
    <row r="43" spans="2:3" ht="13.2" x14ac:dyDescent="0.25">
      <c r="B43"/>
      <c r="C43" s="109"/>
    </row>
    <row r="44" spans="2:3" ht="13.2" x14ac:dyDescent="0.25">
      <c r="B44" s="160"/>
      <c r="C44" s="164" t="s">
        <v>183</v>
      </c>
    </row>
    <row r="45" spans="2:3" ht="13.2" x14ac:dyDescent="0.25">
      <c r="B45"/>
      <c r="C45" s="109"/>
    </row>
    <row r="46" spans="2:3" ht="13.2" x14ac:dyDescent="0.25">
      <c r="B46" s="161"/>
      <c r="C46" s="164" t="s">
        <v>184</v>
      </c>
    </row>
  </sheetData>
  <mergeCells count="1">
    <mergeCell ref="A1:D1"/>
  </mergeCells>
  <phoneticPr fontId="4" type="noConversion"/>
  <hyperlinks>
    <hyperlink ref="A1:D1" location="Inhaltsverzeichnis!A7" display="Schweinebestand am 3. November 2011"/>
  </hyperlinks>
  <pageMargins left="0.59055118110236227" right="0.55118110236220474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j / 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04" customWidth="1"/>
    <col min="2" max="2" width="5.5546875" style="104" customWidth="1"/>
    <col min="3" max="3" width="59.6640625" style="104" customWidth="1"/>
    <col min="4" max="4" width="7.5546875" style="104" customWidth="1"/>
    <col min="5" max="16384" width="8" style="104"/>
  </cols>
  <sheetData>
    <row r="1" spans="1:4" s="1" customFormat="1" ht="12" customHeight="1" x14ac:dyDescent="0.25">
      <c r="A1" s="185" t="s">
        <v>189</v>
      </c>
      <c r="B1" s="185"/>
      <c r="C1" s="185"/>
      <c r="D1" s="185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3.2" x14ac:dyDescent="0.25">
      <c r="B42" s="162"/>
      <c r="C42" s="109" t="s">
        <v>129</v>
      </c>
    </row>
    <row r="43" spans="2:3" ht="13.2" x14ac:dyDescent="0.25">
      <c r="B43" s="159"/>
      <c r="C43" s="109"/>
    </row>
    <row r="44" spans="2:3" ht="13.2" x14ac:dyDescent="0.25">
      <c r="B44" s="160"/>
      <c r="C44" s="109" t="s">
        <v>130</v>
      </c>
    </row>
    <row r="45" spans="2:3" ht="13.2" x14ac:dyDescent="0.25">
      <c r="B45" s="159"/>
      <c r="C45" s="109"/>
    </row>
    <row r="46" spans="2:3" ht="13.2" x14ac:dyDescent="0.25">
      <c r="B46" s="161"/>
      <c r="C46" s="109" t="s">
        <v>131</v>
      </c>
    </row>
  </sheetData>
  <mergeCells count="1">
    <mergeCell ref="A1:D1"/>
  </mergeCells>
  <hyperlinks>
    <hyperlink ref="A1:D1" location="Inhaltsverzeichnis!A9" display="Schweine je Betrieb am 3. Mai 2014"/>
  </hyperlinks>
  <pageMargins left="0.59055118110236227" right="0.55118110236220474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j / 15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P216"/>
  <sheetViews>
    <sheetView zoomScaleNormal="100" workbookViewId="0">
      <selection sqref="A1:E1"/>
    </sheetView>
  </sheetViews>
  <sheetFormatPr baseColWidth="10" defaultColWidth="17.109375" defaultRowHeight="11.4" x14ac:dyDescent="0.2"/>
  <cols>
    <col min="1" max="1" width="33.44140625" style="25" customWidth="1"/>
    <col min="2" max="4" width="10.109375" style="25" customWidth="1"/>
    <col min="5" max="5" width="14" style="27" customWidth="1"/>
    <col min="6" max="6" width="8" style="27" customWidth="1"/>
    <col min="7" max="7" width="9.44140625" style="27" customWidth="1"/>
    <col min="8" max="24" width="8" style="25" customWidth="1"/>
    <col min="25" max="16384" width="17.109375" style="25"/>
  </cols>
  <sheetData>
    <row r="1" spans="1:16" ht="12" customHeight="1" x14ac:dyDescent="0.25">
      <c r="A1" s="188" t="s">
        <v>155</v>
      </c>
      <c r="B1" s="188"/>
      <c r="C1" s="188"/>
      <c r="D1" s="188"/>
      <c r="E1" s="188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2" customHeight="1" x14ac:dyDescent="0.2">
      <c r="A2" s="23"/>
      <c r="B2" s="23"/>
      <c r="C2" s="23"/>
      <c r="D2" s="23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s="15" customFormat="1" ht="24" customHeight="1" x14ac:dyDescent="0.2">
      <c r="A3" s="189" t="s">
        <v>47</v>
      </c>
      <c r="B3" s="187" t="s">
        <v>132</v>
      </c>
      <c r="C3" s="187"/>
      <c r="D3" s="187"/>
      <c r="E3" s="190" t="s">
        <v>198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s="15" customFormat="1" ht="28.5" customHeight="1" x14ac:dyDescent="0.2">
      <c r="A4" s="189"/>
      <c r="B4" s="174" t="s">
        <v>172</v>
      </c>
      <c r="C4" s="173" t="s">
        <v>179</v>
      </c>
      <c r="D4" s="173" t="s">
        <v>211</v>
      </c>
      <c r="E4" s="19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s="26" customFormat="1" ht="12" customHeight="1" x14ac:dyDescent="0.2">
      <c r="A5" s="189"/>
      <c r="B5" s="187" t="s">
        <v>2</v>
      </c>
      <c r="C5" s="187"/>
      <c r="D5" s="187"/>
      <c r="E5" s="56" t="s">
        <v>48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s="26" customFormat="1" ht="12" customHeight="1" x14ac:dyDescent="0.2">
      <c r="A6" s="73"/>
      <c r="B6" s="73"/>
      <c r="C6" s="73"/>
      <c r="D6" s="73"/>
      <c r="E6" s="74"/>
      <c r="F6" s="9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12" customHeight="1" x14ac:dyDescent="0.2">
      <c r="A7" s="75" t="s">
        <v>49</v>
      </c>
      <c r="B7" s="76">
        <v>786275</v>
      </c>
      <c r="C7" s="76">
        <v>851088</v>
      </c>
      <c r="D7" s="76">
        <v>843273</v>
      </c>
      <c r="E7" s="91">
        <v>-0.9</v>
      </c>
      <c r="F7" s="176"/>
      <c r="G7" s="77"/>
      <c r="H7" s="1"/>
      <c r="I7" s="1"/>
      <c r="J7" s="1"/>
      <c r="K7" s="1"/>
      <c r="L7" s="1"/>
      <c r="M7" s="1"/>
      <c r="N7" s="1"/>
      <c r="O7" s="1"/>
      <c r="P7" s="1"/>
    </row>
    <row r="8" spans="1:16" ht="12" customHeight="1" x14ac:dyDescent="0.2">
      <c r="A8" s="78" t="s">
        <v>50</v>
      </c>
      <c r="B8" s="79" t="s">
        <v>64</v>
      </c>
      <c r="C8" s="79" t="s">
        <v>64</v>
      </c>
      <c r="D8" s="79"/>
      <c r="E8" s="91"/>
      <c r="F8" s="176"/>
      <c r="G8" s="77"/>
      <c r="H8" s="1"/>
      <c r="I8" s="1"/>
      <c r="J8" s="1"/>
      <c r="K8" s="1"/>
      <c r="L8" s="1"/>
      <c r="M8" s="1"/>
      <c r="N8" s="1"/>
      <c r="O8" s="1"/>
      <c r="P8" s="1"/>
    </row>
    <row r="9" spans="1:16" ht="12" customHeight="1" x14ac:dyDescent="0.2">
      <c r="A9" s="80" t="s">
        <v>51</v>
      </c>
      <c r="B9" s="76">
        <v>333286</v>
      </c>
      <c r="C9" s="76">
        <v>344499</v>
      </c>
      <c r="D9" s="76">
        <v>330071</v>
      </c>
      <c r="E9" s="91">
        <v>-4.2</v>
      </c>
      <c r="F9" s="176"/>
      <c r="G9" s="77"/>
      <c r="H9" s="1"/>
      <c r="I9" s="1"/>
      <c r="J9" s="1"/>
      <c r="K9" s="1"/>
      <c r="L9" s="1"/>
      <c r="M9" s="1"/>
      <c r="N9" s="1"/>
      <c r="O9" s="1"/>
      <c r="P9" s="1"/>
    </row>
    <row r="10" spans="1:16" ht="12" customHeight="1" x14ac:dyDescent="0.2">
      <c r="A10" s="80" t="s">
        <v>52</v>
      </c>
      <c r="B10" s="76">
        <v>151743</v>
      </c>
      <c r="C10" s="76">
        <v>180977</v>
      </c>
      <c r="D10" s="76">
        <v>182323</v>
      </c>
      <c r="E10" s="91">
        <v>0.7</v>
      </c>
      <c r="F10" s="176"/>
      <c r="G10" s="77"/>
      <c r="H10" s="1"/>
      <c r="I10" s="1"/>
      <c r="J10" s="1"/>
      <c r="K10" s="1"/>
      <c r="L10" s="1"/>
      <c r="M10" s="1"/>
      <c r="N10" s="1"/>
      <c r="O10" s="1"/>
      <c r="P10" s="1"/>
    </row>
    <row r="11" spans="1:16" ht="12" customHeight="1" x14ac:dyDescent="0.2">
      <c r="A11" s="80" t="s">
        <v>53</v>
      </c>
      <c r="B11" s="76">
        <v>211618</v>
      </c>
      <c r="C11" s="76">
        <v>232891</v>
      </c>
      <c r="D11" s="76">
        <v>231075</v>
      </c>
      <c r="E11" s="91">
        <v>-0.8</v>
      </c>
      <c r="F11" s="176"/>
      <c r="G11" s="77"/>
      <c r="H11" s="1"/>
      <c r="I11" s="1"/>
      <c r="J11" s="1"/>
      <c r="K11" s="1"/>
      <c r="L11" s="1"/>
      <c r="M11" s="1"/>
      <c r="N11" s="1"/>
      <c r="O11" s="1"/>
      <c r="P11" s="1"/>
    </row>
    <row r="12" spans="1:16" ht="12" customHeight="1" x14ac:dyDescent="0.2">
      <c r="A12" s="81" t="s">
        <v>50</v>
      </c>
      <c r="B12" s="147" t="s">
        <v>64</v>
      </c>
      <c r="C12" s="147" t="s">
        <v>64</v>
      </c>
      <c r="D12" s="147"/>
      <c r="E12" s="91"/>
      <c r="F12" s="176"/>
      <c r="G12" s="77"/>
      <c r="H12" s="22"/>
      <c r="I12" s="22"/>
      <c r="J12" s="22"/>
      <c r="K12" s="22"/>
      <c r="L12" s="22"/>
      <c r="M12" s="22"/>
      <c r="N12" s="22"/>
      <c r="O12" s="22"/>
      <c r="P12" s="22"/>
    </row>
    <row r="13" spans="1:16" ht="12" customHeight="1" x14ac:dyDescent="0.2">
      <c r="A13" s="82" t="s">
        <v>54</v>
      </c>
      <c r="B13" s="76">
        <v>92677</v>
      </c>
      <c r="C13" s="76">
        <v>111398</v>
      </c>
      <c r="D13" s="76">
        <v>106510</v>
      </c>
      <c r="E13" s="91">
        <v>-4.4000000000000004</v>
      </c>
      <c r="F13" s="176"/>
      <c r="G13" s="77"/>
      <c r="H13" s="22"/>
      <c r="I13" s="22"/>
      <c r="J13" s="22"/>
      <c r="K13" s="22"/>
      <c r="L13" s="22"/>
      <c r="M13" s="22"/>
      <c r="N13" s="22"/>
      <c r="O13" s="22"/>
      <c r="P13" s="22"/>
    </row>
    <row r="14" spans="1:16" ht="12" customHeight="1" x14ac:dyDescent="0.2">
      <c r="A14" s="82" t="s">
        <v>55</v>
      </c>
      <c r="B14" s="76">
        <v>90645</v>
      </c>
      <c r="C14" s="76">
        <v>93957</v>
      </c>
      <c r="D14" s="76">
        <v>102989</v>
      </c>
      <c r="E14" s="91">
        <v>9.6</v>
      </c>
      <c r="F14" s="176"/>
      <c r="G14" s="77"/>
      <c r="H14" s="83"/>
      <c r="I14" s="83"/>
      <c r="J14" s="83"/>
      <c r="K14" s="83"/>
      <c r="L14" s="83"/>
      <c r="M14" s="83"/>
      <c r="N14" s="83"/>
      <c r="O14" s="83"/>
      <c r="P14" s="83"/>
    </row>
    <row r="15" spans="1:16" ht="12" customHeight="1" x14ac:dyDescent="0.2">
      <c r="A15" s="82" t="s">
        <v>56</v>
      </c>
      <c r="B15" s="76">
        <v>28296</v>
      </c>
      <c r="C15" s="76">
        <v>27536</v>
      </c>
      <c r="D15" s="76">
        <v>21576</v>
      </c>
      <c r="E15" s="91">
        <v>-21.6</v>
      </c>
      <c r="F15" s="176"/>
      <c r="G15" s="77"/>
      <c r="H15" s="83"/>
      <c r="I15" s="83"/>
      <c r="J15" s="83"/>
      <c r="K15" s="83"/>
      <c r="L15" s="83"/>
      <c r="M15" s="83"/>
      <c r="N15" s="83"/>
      <c r="O15" s="83"/>
      <c r="P15" s="83"/>
    </row>
    <row r="16" spans="1:16" ht="12" customHeight="1" x14ac:dyDescent="0.2">
      <c r="A16" s="80" t="s">
        <v>57</v>
      </c>
      <c r="B16" s="86">
        <v>88397</v>
      </c>
      <c r="C16" s="86">
        <v>91494</v>
      </c>
      <c r="D16" s="86">
        <v>98597</v>
      </c>
      <c r="E16" s="91">
        <v>7.8</v>
      </c>
      <c r="F16" s="176"/>
      <c r="G16" s="77"/>
      <c r="H16" s="83"/>
      <c r="I16" s="83"/>
      <c r="J16" s="83"/>
      <c r="K16" s="83"/>
      <c r="L16" s="83"/>
      <c r="M16" s="83"/>
      <c r="N16" s="83"/>
      <c r="O16" s="83"/>
      <c r="P16" s="83"/>
    </row>
    <row r="17" spans="1:16" ht="12" customHeight="1" x14ac:dyDescent="0.2">
      <c r="A17" s="81" t="s">
        <v>50</v>
      </c>
      <c r="B17" s="84" t="s">
        <v>64</v>
      </c>
      <c r="C17" s="84" t="s">
        <v>64</v>
      </c>
      <c r="D17" s="84"/>
      <c r="E17" s="91"/>
      <c r="F17" s="176"/>
      <c r="G17" s="77"/>
      <c r="H17" s="22"/>
      <c r="I17" s="22"/>
      <c r="J17" s="22"/>
      <c r="K17" s="22"/>
      <c r="L17" s="22"/>
      <c r="M17" s="22"/>
      <c r="N17" s="22"/>
      <c r="O17" s="22"/>
      <c r="P17" s="22"/>
    </row>
    <row r="18" spans="1:16" ht="12" customHeight="1" x14ac:dyDescent="0.2">
      <c r="A18" s="82" t="s">
        <v>58</v>
      </c>
      <c r="B18" s="86">
        <v>62358</v>
      </c>
      <c r="C18" s="86">
        <v>66379</v>
      </c>
      <c r="D18" s="86">
        <v>61317</v>
      </c>
      <c r="E18" s="91">
        <v>-7.6</v>
      </c>
      <c r="F18" s="176"/>
      <c r="G18" s="77"/>
      <c r="H18" s="22"/>
      <c r="I18" s="22"/>
      <c r="J18" s="22"/>
      <c r="K18" s="22"/>
      <c r="L18" s="22"/>
      <c r="M18" s="22"/>
      <c r="N18" s="22"/>
      <c r="O18" s="22"/>
      <c r="P18" s="22"/>
    </row>
    <row r="19" spans="1:16" ht="12" customHeight="1" x14ac:dyDescent="0.2">
      <c r="A19" s="85" t="s">
        <v>59</v>
      </c>
      <c r="B19" s="86">
        <v>13635</v>
      </c>
      <c r="C19" s="86">
        <v>13917</v>
      </c>
      <c r="D19" s="86">
        <v>12372</v>
      </c>
      <c r="E19" s="91">
        <v>-11.1</v>
      </c>
      <c r="F19" s="176"/>
      <c r="G19" s="77"/>
      <c r="H19" s="22"/>
      <c r="I19" s="22"/>
      <c r="J19" s="22"/>
      <c r="K19" s="22"/>
      <c r="L19" s="22"/>
      <c r="M19" s="22"/>
      <c r="N19" s="22"/>
      <c r="O19" s="22"/>
      <c r="P19" s="22"/>
    </row>
    <row r="20" spans="1:16" ht="12" customHeight="1" x14ac:dyDescent="0.2">
      <c r="A20" s="87" t="s">
        <v>60</v>
      </c>
      <c r="B20" s="86">
        <v>48723</v>
      </c>
      <c r="C20" s="86">
        <v>52462</v>
      </c>
      <c r="D20" s="86">
        <v>48945</v>
      </c>
      <c r="E20" s="91">
        <v>-6.7</v>
      </c>
      <c r="F20" s="176"/>
      <c r="G20" s="77"/>
      <c r="H20" s="22"/>
      <c r="I20" s="22"/>
      <c r="J20" s="22"/>
      <c r="K20" s="22"/>
      <c r="L20" s="22"/>
      <c r="M20" s="22"/>
      <c r="N20" s="22"/>
      <c r="O20" s="22"/>
      <c r="P20" s="22"/>
    </row>
    <row r="21" spans="1:16" ht="12" customHeight="1" x14ac:dyDescent="0.2">
      <c r="A21" s="82" t="s">
        <v>61</v>
      </c>
      <c r="B21" s="86">
        <v>26039</v>
      </c>
      <c r="C21" s="86">
        <v>25115</v>
      </c>
      <c r="D21" s="86">
        <v>37280</v>
      </c>
      <c r="E21" s="91">
        <v>48.4</v>
      </c>
      <c r="F21" s="176"/>
      <c r="G21" s="77"/>
      <c r="H21" s="22"/>
      <c r="I21" s="22"/>
      <c r="J21" s="22"/>
      <c r="K21" s="22"/>
      <c r="L21" s="22"/>
      <c r="M21" s="22"/>
      <c r="N21" s="22"/>
      <c r="O21" s="22"/>
      <c r="P21" s="22"/>
    </row>
    <row r="22" spans="1:16" ht="12" customHeight="1" x14ac:dyDescent="0.2">
      <c r="A22" s="85" t="s">
        <v>59</v>
      </c>
      <c r="B22" s="86">
        <v>11536</v>
      </c>
      <c r="C22" s="86">
        <v>11422</v>
      </c>
      <c r="D22" s="86">
        <v>18346</v>
      </c>
      <c r="E22" s="91">
        <v>60.6</v>
      </c>
      <c r="F22" s="176"/>
      <c r="G22" s="77"/>
      <c r="H22" s="22"/>
      <c r="I22" s="22"/>
      <c r="J22" s="22"/>
      <c r="K22" s="22"/>
      <c r="L22" s="22"/>
      <c r="M22" s="22"/>
      <c r="N22" s="22"/>
      <c r="O22" s="22"/>
      <c r="P22" s="22"/>
    </row>
    <row r="23" spans="1:16" ht="12" customHeight="1" x14ac:dyDescent="0.2">
      <c r="A23" s="87" t="s">
        <v>60</v>
      </c>
      <c r="B23" s="86">
        <v>14503</v>
      </c>
      <c r="C23" s="86">
        <v>13693</v>
      </c>
      <c r="D23" s="86">
        <v>18934</v>
      </c>
      <c r="E23" s="91">
        <v>38.299999999999997</v>
      </c>
      <c r="F23" s="176"/>
      <c r="G23" s="77"/>
      <c r="H23" s="22"/>
      <c r="I23" s="22"/>
      <c r="J23" s="22"/>
      <c r="K23" s="22"/>
      <c r="L23" s="22"/>
      <c r="M23" s="22"/>
      <c r="N23" s="22"/>
      <c r="O23" s="22"/>
      <c r="P23" s="22"/>
    </row>
    <row r="24" spans="1:16" ht="12" customHeight="1" x14ac:dyDescent="0.2">
      <c r="A24" s="80" t="s">
        <v>62</v>
      </c>
      <c r="B24" s="84">
        <v>1231</v>
      </c>
      <c r="C24" s="84">
        <v>1227</v>
      </c>
      <c r="D24" s="84">
        <v>1207</v>
      </c>
      <c r="E24" s="91">
        <v>-1.6</v>
      </c>
      <c r="F24" s="176"/>
      <c r="G24" s="77"/>
      <c r="H24" s="22"/>
      <c r="I24" s="22"/>
      <c r="J24" s="22"/>
      <c r="K24" s="22"/>
      <c r="L24" s="22"/>
      <c r="M24" s="22"/>
      <c r="N24" s="22"/>
      <c r="O24" s="22"/>
      <c r="P24" s="22"/>
    </row>
    <row r="25" spans="1:16" ht="12" customHeight="1" x14ac:dyDescent="0.2">
      <c r="A25" s="22"/>
      <c r="D25" s="148"/>
      <c r="E25" s="88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</row>
    <row r="26" spans="1:16" ht="12" customHeight="1" x14ac:dyDescent="0.2">
      <c r="A26" s="22"/>
      <c r="D26" s="88"/>
      <c r="E26" s="88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</row>
    <row r="27" spans="1:16" ht="12" customHeight="1" x14ac:dyDescent="0.2">
      <c r="A27" s="22"/>
      <c r="B27" s="88"/>
      <c r="C27" s="88"/>
      <c r="D27" s="88"/>
      <c r="E27" s="88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</row>
    <row r="28" spans="1:16" ht="12" customHeight="1" x14ac:dyDescent="0.2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</row>
    <row r="29" spans="1:16" ht="12" customHeight="1" x14ac:dyDescent="0.25">
      <c r="A29" s="186" t="s">
        <v>200</v>
      </c>
      <c r="B29" s="186"/>
      <c r="C29" s="186"/>
      <c r="D29" s="186"/>
      <c r="E29" s="186"/>
      <c r="F29" s="186"/>
      <c r="G29" s="116"/>
      <c r="H29" s="22"/>
      <c r="I29" s="22"/>
      <c r="J29" s="22"/>
      <c r="K29" s="22"/>
      <c r="L29" s="22"/>
      <c r="M29" s="22"/>
      <c r="N29" s="22"/>
      <c r="O29" s="22"/>
      <c r="P29" s="22"/>
    </row>
    <row r="30" spans="1:16" s="26" customFormat="1" ht="12" customHeight="1" x14ac:dyDescent="0.2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</row>
    <row r="31" spans="1:16" ht="12" customHeight="1" x14ac:dyDescent="0.2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</row>
    <row r="32" spans="1:16" ht="12" customHeight="1" x14ac:dyDescent="0.2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</row>
    <row r="33" spans="1:16" ht="12" customHeight="1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</row>
    <row r="34" spans="1:16" ht="12" customHeight="1" x14ac:dyDescent="0.2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</row>
    <row r="35" spans="1:16" ht="12" customHeight="1" x14ac:dyDescent="0.2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</row>
    <row r="36" spans="1:16" ht="12" customHeight="1" x14ac:dyDescent="0.2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</row>
    <row r="37" spans="1:16" ht="12" customHeight="1" x14ac:dyDescent="0.2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</row>
    <row r="38" spans="1:16" ht="12" customHeight="1" x14ac:dyDescent="0.2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</row>
    <row r="39" spans="1:16" ht="12" customHeight="1" x14ac:dyDescent="0.2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</row>
    <row r="40" spans="1:16" ht="12" customHeight="1" x14ac:dyDescent="0.2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</row>
    <row r="41" spans="1:16" ht="12" customHeight="1" x14ac:dyDescent="0.2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</row>
    <row r="42" spans="1:16" ht="12" customHeight="1" x14ac:dyDescent="0.2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</row>
    <row r="43" spans="1:16" ht="12" customHeight="1" x14ac:dyDescent="0.2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</row>
    <row r="44" spans="1:16" ht="12" customHeight="1" x14ac:dyDescent="0.2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</row>
    <row r="45" spans="1:16" ht="12" customHeight="1" x14ac:dyDescent="0.2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</row>
    <row r="46" spans="1:16" ht="12" customHeight="1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1:16" ht="12" customHeight="1" x14ac:dyDescent="0.2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</row>
    <row r="48" spans="1:16" ht="12" customHeight="1" x14ac:dyDescent="0.2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</row>
    <row r="49" spans="1:16" ht="12" customHeight="1" x14ac:dyDescent="0.2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</row>
    <row r="50" spans="1:16" ht="12" customHeight="1" x14ac:dyDescent="0.2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</row>
    <row r="51" spans="1:16" ht="12" customHeight="1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</row>
    <row r="52" spans="1:16" ht="12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</row>
    <row r="53" spans="1:16" ht="12" customHeight="1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</row>
    <row r="54" spans="1:16" ht="12" customHeight="1" x14ac:dyDescent="0.2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</row>
    <row r="55" spans="1:16" ht="12" customHeight="1" x14ac:dyDescent="0.2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</row>
    <row r="56" spans="1:16" ht="12" customHeight="1" x14ac:dyDescent="0.25">
      <c r="A56"/>
      <c r="B56"/>
      <c r="C56"/>
      <c r="D56"/>
      <c r="E56"/>
      <c r="F56"/>
      <c r="G56"/>
      <c r="H56"/>
      <c r="I56"/>
      <c r="J56"/>
      <c r="K56"/>
      <c r="L56" s="167"/>
      <c r="M56" s="175"/>
      <c r="N56"/>
      <c r="P56" s="22"/>
    </row>
    <row r="57" spans="1:16" ht="12" customHeight="1" x14ac:dyDescent="0.25">
      <c r="A57"/>
      <c r="B57"/>
      <c r="C57"/>
      <c r="D57"/>
      <c r="E57"/>
      <c r="F57"/>
      <c r="G57"/>
      <c r="H57"/>
      <c r="I57"/>
      <c r="J57"/>
      <c r="K57"/>
      <c r="L57" s="167"/>
      <c r="M57" s="175"/>
      <c r="N57"/>
      <c r="P57" s="22"/>
    </row>
    <row r="58" spans="1:16" ht="12" customHeight="1" x14ac:dyDescent="0.25">
      <c r="A58"/>
      <c r="B58"/>
      <c r="C58"/>
      <c r="D58"/>
      <c r="E58"/>
      <c r="F58"/>
      <c r="G58"/>
      <c r="H58"/>
      <c r="I58"/>
      <c r="J58"/>
      <c r="K58"/>
      <c r="L58" s="167"/>
      <c r="M58" s="175"/>
      <c r="N58"/>
      <c r="P58" s="22"/>
    </row>
    <row r="59" spans="1:16" ht="12" customHeight="1" x14ac:dyDescent="0.25">
      <c r="A59"/>
      <c r="P59" s="89"/>
    </row>
    <row r="60" spans="1:16" ht="12" customHeight="1" x14ac:dyDescent="0.2">
      <c r="A60" s="89"/>
      <c r="B60" s="149" t="s">
        <v>160</v>
      </c>
      <c r="C60" s="149" t="s">
        <v>156</v>
      </c>
      <c r="D60" s="149" t="s">
        <v>161</v>
      </c>
      <c r="E60" s="149" t="s">
        <v>157</v>
      </c>
      <c r="F60" s="149" t="s">
        <v>162</v>
      </c>
      <c r="G60" s="149" t="s">
        <v>158</v>
      </c>
      <c r="H60" s="149" t="s">
        <v>159</v>
      </c>
      <c r="I60" s="149" t="s">
        <v>167</v>
      </c>
      <c r="J60" s="149" t="s">
        <v>169</v>
      </c>
      <c r="K60" s="149" t="s">
        <v>173</v>
      </c>
      <c r="L60" s="149" t="s">
        <v>174</v>
      </c>
      <c r="M60" s="149" t="s">
        <v>180</v>
      </c>
      <c r="N60" s="149" t="s">
        <v>199</v>
      </c>
      <c r="O60" s="149"/>
    </row>
    <row r="61" spans="1:16" ht="12" customHeight="1" x14ac:dyDescent="0.2">
      <c r="A61" s="89" t="s">
        <v>66</v>
      </c>
      <c r="B61" s="151">
        <v>97.5</v>
      </c>
      <c r="C61" s="90">
        <v>99.8</v>
      </c>
      <c r="D61" s="90">
        <v>100.181</v>
      </c>
      <c r="E61" s="90">
        <v>99.62</v>
      </c>
      <c r="F61" s="89">
        <v>99.623000000000005</v>
      </c>
      <c r="G61" s="89">
        <v>95.977999999999994</v>
      </c>
      <c r="H61" s="89">
        <v>94.120999999999995</v>
      </c>
      <c r="I61" s="89">
        <v>91.085999999999999</v>
      </c>
      <c r="J61" s="89">
        <v>89.578999999999994</v>
      </c>
      <c r="K61" s="90">
        <v>89.932000000000002</v>
      </c>
      <c r="L61" s="90">
        <v>89.628</v>
      </c>
      <c r="M61" s="89">
        <v>91.494</v>
      </c>
      <c r="N61" s="89">
        <v>99.804000000000002</v>
      </c>
      <c r="O61" s="90"/>
    </row>
    <row r="62" spans="1:16" ht="12" customHeight="1" x14ac:dyDescent="0.2">
      <c r="A62" s="89" t="s">
        <v>53</v>
      </c>
      <c r="B62" s="89">
        <v>231.1</v>
      </c>
      <c r="C62" s="90">
        <v>236.7</v>
      </c>
      <c r="D62" s="90">
        <v>236.01400000000001</v>
      </c>
      <c r="E62" s="90">
        <v>234</v>
      </c>
      <c r="F62" s="89">
        <v>244.18700000000001</v>
      </c>
      <c r="G62" s="89">
        <v>243.81</v>
      </c>
      <c r="H62" s="89">
        <v>224.42699999999999</v>
      </c>
      <c r="I62" s="89">
        <v>218.73500000000001</v>
      </c>
      <c r="J62" s="89">
        <v>213.33</v>
      </c>
      <c r="K62" s="90">
        <v>214.90799999999999</v>
      </c>
      <c r="L62" s="90">
        <v>211.61799999999999</v>
      </c>
      <c r="M62" s="89">
        <v>232.89099999999999</v>
      </c>
      <c r="N62" s="89">
        <v>231.07499999999999</v>
      </c>
      <c r="O62" s="90"/>
    </row>
    <row r="63" spans="1:16" ht="12" customHeight="1" x14ac:dyDescent="0.2">
      <c r="A63" s="89" t="s">
        <v>67</v>
      </c>
      <c r="B63" s="89">
        <v>179</v>
      </c>
      <c r="C63" s="90">
        <v>187.1</v>
      </c>
      <c r="D63" s="90">
        <v>181.083</v>
      </c>
      <c r="E63" s="90">
        <v>188.31399999999999</v>
      </c>
      <c r="F63" s="89">
        <v>161.17400000000001</v>
      </c>
      <c r="G63" s="89">
        <v>185.036</v>
      </c>
      <c r="H63" s="89">
        <v>166.97499999999999</v>
      </c>
      <c r="I63" s="89">
        <v>164.68199999999999</v>
      </c>
      <c r="J63" s="89">
        <v>144.11099999999999</v>
      </c>
      <c r="K63" s="90">
        <v>166.45500000000001</v>
      </c>
      <c r="L63" s="90">
        <v>151.74299999999999</v>
      </c>
      <c r="M63" s="89">
        <v>180.977</v>
      </c>
      <c r="N63" s="89">
        <v>182.32300000000001</v>
      </c>
      <c r="O63" s="90"/>
    </row>
    <row r="64" spans="1:16" ht="12" customHeight="1" x14ac:dyDescent="0.2">
      <c r="A64" s="89" t="s">
        <v>65</v>
      </c>
      <c r="B64" s="89">
        <v>264.7</v>
      </c>
      <c r="C64" s="90">
        <v>284.2</v>
      </c>
      <c r="D64" s="90">
        <v>276.11099999999999</v>
      </c>
      <c r="E64" s="90">
        <v>277.34500000000003</v>
      </c>
      <c r="F64" s="89">
        <v>308.85199999999998</v>
      </c>
      <c r="G64" s="90">
        <v>310.25299999999999</v>
      </c>
      <c r="H64" s="89">
        <v>299.08699999999999</v>
      </c>
      <c r="I64" s="89">
        <v>299.47000000000003</v>
      </c>
      <c r="J64" s="89">
        <v>314.44499999999999</v>
      </c>
      <c r="K64" s="90">
        <v>306.14800000000002</v>
      </c>
      <c r="L64" s="90">
        <v>333.286</v>
      </c>
      <c r="M64" s="89">
        <v>344.49900000000002</v>
      </c>
      <c r="N64" s="89">
        <v>330.07100000000003</v>
      </c>
      <c r="O64" s="90"/>
    </row>
    <row r="65" spans="1:16" ht="12" customHeight="1" x14ac:dyDescent="0.2">
      <c r="A65" s="89"/>
      <c r="B65" s="90"/>
      <c r="C65" s="90"/>
      <c r="D65" s="90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</row>
    <row r="66" spans="1:16" ht="12" customHeight="1" x14ac:dyDescent="0.2">
      <c r="A66" s="89"/>
      <c r="B66" s="90"/>
      <c r="C66" s="90"/>
      <c r="D66" s="90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</row>
    <row r="67" spans="1:16" ht="12" customHeight="1" x14ac:dyDescent="0.2"/>
    <row r="68" spans="1:16" ht="12" customHeight="1" x14ac:dyDescent="0.2"/>
    <row r="69" spans="1:16" ht="12" customHeight="1" x14ac:dyDescent="0.2"/>
    <row r="70" spans="1:16" ht="12" customHeight="1" x14ac:dyDescent="0.2"/>
    <row r="71" spans="1:16" ht="12" customHeight="1" x14ac:dyDescent="0.2"/>
    <row r="72" spans="1:16" ht="12" customHeight="1" x14ac:dyDescent="0.2"/>
    <row r="73" spans="1:16" ht="12" customHeight="1" x14ac:dyDescent="0.2"/>
    <row r="74" spans="1:16" ht="12" customHeight="1" x14ac:dyDescent="0.2"/>
    <row r="75" spans="1:16" ht="12" customHeight="1" x14ac:dyDescent="0.2"/>
    <row r="76" spans="1:16" ht="12" customHeight="1" x14ac:dyDescent="0.2"/>
    <row r="77" spans="1:16" ht="12" customHeight="1" x14ac:dyDescent="0.2"/>
    <row r="78" spans="1:16" ht="12" customHeight="1" x14ac:dyDescent="0.2"/>
    <row r="79" spans="1:16" ht="12" customHeight="1" x14ac:dyDescent="0.2"/>
    <row r="80" spans="1:16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</sheetData>
  <mergeCells count="6">
    <mergeCell ref="A29:F29"/>
    <mergeCell ref="B5:D5"/>
    <mergeCell ref="A1:E1"/>
    <mergeCell ref="A3:A5"/>
    <mergeCell ref="B3:D3"/>
    <mergeCell ref="E3:E4"/>
  </mergeCells>
  <phoneticPr fontId="0" type="noConversion"/>
  <hyperlinks>
    <hyperlink ref="A1:E1" location="Inhaltsverzeichnis!A28" display="1   Schweinebestand im Land Brandenburg"/>
    <hyperlink ref="A29:G29" location="Inhaltsverzeichnis!A11" display="Schweinebestand im Land Brandenburg am 3. November 2001 - 2011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j / 15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92"/>
  <sheetViews>
    <sheetView zoomScaleNormal="100" workbookViewId="0">
      <selection sqref="A1:K1"/>
    </sheetView>
  </sheetViews>
  <sheetFormatPr baseColWidth="10" defaultColWidth="17.109375" defaultRowHeight="11.4" x14ac:dyDescent="0.2"/>
  <cols>
    <col min="1" max="1" width="5.33203125" style="25" customWidth="1"/>
    <col min="2" max="2" width="2.5546875" style="25" customWidth="1"/>
    <col min="3" max="3" width="6.109375" style="25" customWidth="1"/>
    <col min="4" max="4" width="8.33203125" style="25" customWidth="1"/>
    <col min="5" max="5" width="8.33203125" style="27" customWidth="1"/>
    <col min="6" max="11" width="8.33203125" style="25" customWidth="1"/>
    <col min="12" max="16384" width="17.109375" style="25"/>
  </cols>
  <sheetData>
    <row r="1" spans="1:12" ht="24" customHeight="1" x14ac:dyDescent="0.25">
      <c r="A1" s="188" t="s">
        <v>202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2" spans="1:12" ht="12" customHeight="1" x14ac:dyDescent="0.2">
      <c r="A2" s="94"/>
      <c r="B2" s="94"/>
      <c r="C2" s="94"/>
      <c r="D2" s="94"/>
      <c r="E2" s="95"/>
      <c r="F2" s="95"/>
      <c r="G2" s="95"/>
      <c r="H2" s="95"/>
      <c r="I2" s="95"/>
      <c r="J2" s="92"/>
      <c r="K2" s="92"/>
      <c r="L2" s="92"/>
    </row>
    <row r="3" spans="1:12" s="15" customFormat="1" ht="12" customHeight="1" x14ac:dyDescent="0.2">
      <c r="A3" s="196" t="s">
        <v>68</v>
      </c>
      <c r="B3" s="194"/>
      <c r="C3" s="194"/>
      <c r="D3" s="194" t="s">
        <v>163</v>
      </c>
      <c r="E3" s="194"/>
      <c r="F3" s="194" t="s">
        <v>133</v>
      </c>
      <c r="G3" s="194"/>
      <c r="H3" s="194"/>
      <c r="I3" s="194"/>
      <c r="J3" s="194"/>
      <c r="K3" s="195"/>
      <c r="L3" s="29"/>
    </row>
    <row r="4" spans="1:12" s="15" customFormat="1" ht="24" customHeight="1" x14ac:dyDescent="0.2">
      <c r="A4" s="196"/>
      <c r="B4" s="194"/>
      <c r="C4" s="194"/>
      <c r="D4" s="194"/>
      <c r="E4" s="194"/>
      <c r="F4" s="194" t="s">
        <v>63</v>
      </c>
      <c r="G4" s="194"/>
      <c r="H4" s="194" t="s">
        <v>65</v>
      </c>
      <c r="I4" s="194"/>
      <c r="J4" s="194" t="s">
        <v>69</v>
      </c>
      <c r="K4" s="195"/>
      <c r="L4" s="29"/>
    </row>
    <row r="5" spans="1:12" s="15" customFormat="1" ht="12" customHeight="1" x14ac:dyDescent="0.2">
      <c r="A5" s="196"/>
      <c r="B5" s="194"/>
      <c r="C5" s="194"/>
      <c r="D5" s="96" t="s">
        <v>70</v>
      </c>
      <c r="E5" s="96" t="s">
        <v>71</v>
      </c>
      <c r="F5" s="96" t="s">
        <v>70</v>
      </c>
      <c r="G5" s="96" t="s">
        <v>71</v>
      </c>
      <c r="H5" s="96" t="s">
        <v>70</v>
      </c>
      <c r="I5" s="96" t="s">
        <v>71</v>
      </c>
      <c r="J5" s="96" t="s">
        <v>70</v>
      </c>
      <c r="K5" s="97" t="s">
        <v>71</v>
      </c>
      <c r="L5" s="29"/>
    </row>
    <row r="6" spans="1:12" s="15" customFormat="1" ht="12" customHeight="1" x14ac:dyDescent="0.2">
      <c r="A6" s="196"/>
      <c r="B6" s="194"/>
      <c r="C6" s="194"/>
      <c r="D6" s="194" t="s">
        <v>2</v>
      </c>
      <c r="E6" s="194"/>
      <c r="F6" s="194"/>
      <c r="G6" s="194"/>
      <c r="H6" s="194"/>
      <c r="I6" s="194"/>
      <c r="J6" s="194"/>
      <c r="K6" s="195"/>
      <c r="L6" s="29"/>
    </row>
    <row r="7" spans="1:12" s="15" customFormat="1" ht="12" customHeight="1" x14ac:dyDescent="0.2">
      <c r="A7" s="98" t="s">
        <v>64</v>
      </c>
      <c r="B7" s="98"/>
      <c r="C7" s="98"/>
      <c r="D7" s="98" t="s">
        <v>64</v>
      </c>
      <c r="E7" s="98" t="s">
        <v>64</v>
      </c>
      <c r="F7" s="98" t="s">
        <v>64</v>
      </c>
      <c r="G7" s="98" t="s">
        <v>64</v>
      </c>
      <c r="H7" s="98" t="s">
        <v>64</v>
      </c>
      <c r="I7" s="98" t="s">
        <v>64</v>
      </c>
      <c r="J7" s="98" t="s">
        <v>64</v>
      </c>
      <c r="K7" s="98" t="s">
        <v>64</v>
      </c>
    </row>
    <row r="8" spans="1:12" s="15" customFormat="1" ht="12" customHeight="1" x14ac:dyDescent="0.2">
      <c r="A8" s="129" t="s">
        <v>72</v>
      </c>
      <c r="B8" s="127" t="s">
        <v>73</v>
      </c>
      <c r="C8" s="177" t="s">
        <v>212</v>
      </c>
      <c r="D8" s="135">
        <v>11</v>
      </c>
      <c r="E8" s="130">
        <v>722</v>
      </c>
      <c r="F8" s="137">
        <v>8</v>
      </c>
      <c r="G8" s="130">
        <v>73</v>
      </c>
      <c r="H8" s="137">
        <v>5</v>
      </c>
      <c r="I8" s="130">
        <v>92</v>
      </c>
      <c r="J8" s="137">
        <v>11</v>
      </c>
      <c r="K8" s="130">
        <v>557</v>
      </c>
    </row>
    <row r="9" spans="1:12" s="15" customFormat="1" ht="12" customHeight="1" x14ac:dyDescent="0.2">
      <c r="A9" s="129" t="s">
        <v>74</v>
      </c>
      <c r="B9" s="127" t="s">
        <v>73</v>
      </c>
      <c r="C9" s="177" t="s">
        <v>213</v>
      </c>
      <c r="D9" s="135">
        <v>12</v>
      </c>
      <c r="E9" s="130">
        <v>1917</v>
      </c>
      <c r="F9" s="137">
        <v>6</v>
      </c>
      <c r="G9" s="130">
        <v>113</v>
      </c>
      <c r="H9" s="137">
        <v>5</v>
      </c>
      <c r="I9" s="130">
        <v>133</v>
      </c>
      <c r="J9" s="137">
        <v>12</v>
      </c>
      <c r="K9" s="130">
        <v>1671</v>
      </c>
    </row>
    <row r="10" spans="1:12" s="15" customFormat="1" ht="12" customHeight="1" x14ac:dyDescent="0.2">
      <c r="A10" s="129" t="s">
        <v>75</v>
      </c>
      <c r="B10" s="127" t="s">
        <v>73</v>
      </c>
      <c r="C10" s="177" t="s">
        <v>214</v>
      </c>
      <c r="D10" s="135">
        <v>12</v>
      </c>
      <c r="E10" s="130">
        <v>4177</v>
      </c>
      <c r="F10" s="137">
        <v>4</v>
      </c>
      <c r="G10" s="130">
        <v>205</v>
      </c>
      <c r="H10" s="137">
        <v>4</v>
      </c>
      <c r="I10" s="130">
        <v>559</v>
      </c>
      <c r="J10" s="137">
        <v>12</v>
      </c>
      <c r="K10" s="130">
        <v>3413</v>
      </c>
    </row>
    <row r="11" spans="1:12" s="15" customFormat="1" ht="12" customHeight="1" x14ac:dyDescent="0.2">
      <c r="A11" s="129" t="s">
        <v>76</v>
      </c>
      <c r="B11" s="127" t="s">
        <v>73</v>
      </c>
      <c r="C11" s="177" t="s">
        <v>215</v>
      </c>
      <c r="D11" s="135">
        <v>12</v>
      </c>
      <c r="E11" s="130">
        <v>9024</v>
      </c>
      <c r="F11" s="137">
        <v>3</v>
      </c>
      <c r="G11" s="130">
        <v>178</v>
      </c>
      <c r="H11" s="137">
        <v>4</v>
      </c>
      <c r="I11" s="130">
        <v>876</v>
      </c>
      <c r="J11" s="137">
        <v>12</v>
      </c>
      <c r="K11" s="130">
        <v>7970</v>
      </c>
    </row>
    <row r="12" spans="1:12" s="15" customFormat="1" ht="12" customHeight="1" x14ac:dyDescent="0.2">
      <c r="A12" s="129" t="s">
        <v>77</v>
      </c>
      <c r="B12" s="127" t="s">
        <v>73</v>
      </c>
      <c r="C12" s="177" t="s">
        <v>216</v>
      </c>
      <c r="D12" s="135">
        <v>36</v>
      </c>
      <c r="E12" s="130">
        <v>56929</v>
      </c>
      <c r="F12" s="137">
        <v>11</v>
      </c>
      <c r="G12" s="130">
        <v>4104</v>
      </c>
      <c r="H12" s="137">
        <v>13</v>
      </c>
      <c r="I12" s="130">
        <v>10998</v>
      </c>
      <c r="J12" s="137">
        <v>34</v>
      </c>
      <c r="K12" s="130">
        <v>41827</v>
      </c>
    </row>
    <row r="13" spans="1:12" s="15" customFormat="1" ht="12" customHeight="1" x14ac:dyDescent="0.2">
      <c r="A13" s="129" t="s">
        <v>78</v>
      </c>
      <c r="B13" s="127" t="s">
        <v>73</v>
      </c>
      <c r="C13" s="177" t="s">
        <v>217</v>
      </c>
      <c r="D13" s="135">
        <v>58</v>
      </c>
      <c r="E13" s="131">
        <v>190229</v>
      </c>
      <c r="F13" s="137">
        <v>31</v>
      </c>
      <c r="G13" s="130">
        <v>14390</v>
      </c>
      <c r="H13" s="137">
        <v>33</v>
      </c>
      <c r="I13" s="130">
        <v>51938</v>
      </c>
      <c r="J13" s="137">
        <v>55</v>
      </c>
      <c r="K13" s="131">
        <v>123901</v>
      </c>
    </row>
    <row r="14" spans="1:12" s="15" customFormat="1" ht="12" customHeight="1" x14ac:dyDescent="0.2">
      <c r="A14" s="129" t="s">
        <v>79</v>
      </c>
      <c r="B14" s="192" t="s">
        <v>80</v>
      </c>
      <c r="C14" s="192"/>
      <c r="D14" s="135">
        <v>50</v>
      </c>
      <c r="E14" s="131">
        <v>580275</v>
      </c>
      <c r="F14" s="137">
        <v>38</v>
      </c>
      <c r="G14" s="130">
        <v>79534</v>
      </c>
      <c r="H14" s="137">
        <v>43</v>
      </c>
      <c r="I14" s="131">
        <v>265475</v>
      </c>
      <c r="J14" s="137">
        <v>47</v>
      </c>
      <c r="K14" s="131">
        <v>235266</v>
      </c>
    </row>
    <row r="15" spans="1:12" s="15" customFormat="1" ht="12" customHeight="1" x14ac:dyDescent="0.2">
      <c r="A15" s="193" t="s">
        <v>81</v>
      </c>
      <c r="B15" s="193"/>
      <c r="C15" s="193"/>
      <c r="D15" s="136">
        <v>191</v>
      </c>
      <c r="E15" s="132">
        <v>843273</v>
      </c>
      <c r="F15" s="138">
        <v>101</v>
      </c>
      <c r="G15" s="133">
        <v>98597</v>
      </c>
      <c r="H15" s="138">
        <v>107</v>
      </c>
      <c r="I15" s="132">
        <v>330071</v>
      </c>
      <c r="J15" s="138">
        <v>183</v>
      </c>
      <c r="K15" s="132">
        <v>414605</v>
      </c>
    </row>
    <row r="16" spans="1:12" ht="12" customHeight="1" x14ac:dyDescent="0.2">
      <c r="A16" s="92"/>
      <c r="B16" s="92"/>
      <c r="C16" s="92"/>
      <c r="D16" s="93"/>
      <c r="E16" s="93"/>
      <c r="F16" s="93"/>
      <c r="G16" s="93"/>
      <c r="H16" s="93"/>
      <c r="I16" s="93"/>
      <c r="J16" s="93"/>
      <c r="K16" s="93"/>
    </row>
    <row r="17" spans="1:15" ht="12" customHeight="1" x14ac:dyDescent="0.2">
      <c r="A17" s="88"/>
      <c r="B17" s="88"/>
      <c r="C17" s="88"/>
      <c r="D17" s="88"/>
      <c r="E17" s="22"/>
      <c r="F17" s="22"/>
      <c r="G17" s="22"/>
      <c r="H17" s="22"/>
      <c r="I17" s="22"/>
    </row>
    <row r="18" spans="1:15" ht="12" customHeight="1" x14ac:dyDescent="0.2">
      <c r="A18" s="22"/>
      <c r="B18" s="22"/>
      <c r="C18" s="22"/>
      <c r="D18" s="22"/>
      <c r="E18" s="22"/>
      <c r="F18" s="22"/>
      <c r="G18" s="22"/>
      <c r="H18" s="22"/>
      <c r="I18" s="22"/>
    </row>
    <row r="19" spans="1:15" s="89" customFormat="1" ht="12" x14ac:dyDescent="0.25">
      <c r="A19" s="184" t="s">
        <v>203</v>
      </c>
      <c r="B19" s="184"/>
      <c r="C19" s="184"/>
      <c r="D19" s="184"/>
      <c r="E19" s="184"/>
      <c r="F19" s="184"/>
      <c r="G19" s="184"/>
      <c r="H19" s="184"/>
      <c r="I19" s="184"/>
      <c r="J19" s="184"/>
    </row>
    <row r="20" spans="1:15" s="89" customFormat="1" ht="10.199999999999999" x14ac:dyDescent="0.2">
      <c r="B20" s="90"/>
      <c r="C20" s="90"/>
      <c r="D20" s="90"/>
      <c r="E20" s="90"/>
    </row>
    <row r="21" spans="1:15" s="89" customFormat="1" ht="10.199999999999999" x14ac:dyDescent="0.2">
      <c r="B21" s="90"/>
      <c r="C21" s="90"/>
      <c r="D21" s="90"/>
      <c r="E21" s="90"/>
    </row>
    <row r="22" spans="1:15" s="89" customFormat="1" ht="10.199999999999999" x14ac:dyDescent="0.2">
      <c r="B22" s="90"/>
      <c r="C22" s="90"/>
      <c r="D22" s="90"/>
      <c r="E22" s="90"/>
      <c r="L22" s="110" t="s">
        <v>118</v>
      </c>
    </row>
    <row r="23" spans="1:15" s="89" customFormat="1" ht="10.199999999999999" x14ac:dyDescent="0.2">
      <c r="B23" s="90"/>
      <c r="C23" s="90"/>
      <c r="D23" s="90"/>
      <c r="E23" s="90"/>
    </row>
    <row r="24" spans="1:15" s="89" customFormat="1" ht="10.199999999999999" x14ac:dyDescent="0.2">
      <c r="B24" s="90"/>
      <c r="C24" s="90"/>
      <c r="D24" s="90"/>
      <c r="E24" s="90"/>
      <c r="L24" s="110" t="s">
        <v>120</v>
      </c>
      <c r="M24" s="111">
        <v>11</v>
      </c>
      <c r="N24" s="112">
        <v>5.8</v>
      </c>
      <c r="O24" s="113"/>
    </row>
    <row r="25" spans="1:15" s="89" customFormat="1" ht="10.199999999999999" x14ac:dyDescent="0.2">
      <c r="B25" s="90"/>
      <c r="C25" s="90"/>
      <c r="D25" s="90"/>
      <c r="E25" s="90"/>
      <c r="L25" s="110" t="s">
        <v>121</v>
      </c>
      <c r="M25" s="111">
        <v>12</v>
      </c>
      <c r="N25" s="112">
        <v>6.3</v>
      </c>
      <c r="O25" s="113"/>
    </row>
    <row r="26" spans="1:15" s="89" customFormat="1" ht="10.199999999999999" x14ac:dyDescent="0.2">
      <c r="B26" s="90"/>
      <c r="C26" s="90"/>
      <c r="D26" s="90"/>
      <c r="E26" s="90"/>
      <c r="L26" s="110" t="s">
        <v>122</v>
      </c>
      <c r="M26" s="111">
        <v>12</v>
      </c>
      <c r="N26" s="112">
        <v>6.3</v>
      </c>
      <c r="O26" s="113"/>
    </row>
    <row r="27" spans="1:15" s="89" customFormat="1" ht="10.199999999999999" x14ac:dyDescent="0.2">
      <c r="B27" s="90"/>
      <c r="C27" s="90"/>
      <c r="D27" s="90"/>
      <c r="E27" s="90"/>
      <c r="L27" s="110" t="s">
        <v>123</v>
      </c>
      <c r="M27" s="111">
        <v>12</v>
      </c>
      <c r="N27" s="112">
        <v>6.3</v>
      </c>
      <c r="O27" s="113"/>
    </row>
    <row r="28" spans="1:15" s="89" customFormat="1" ht="10.199999999999999" x14ac:dyDescent="0.2">
      <c r="B28" s="90"/>
      <c r="C28" s="90"/>
      <c r="D28" s="90"/>
      <c r="E28" s="90"/>
      <c r="L28" s="110" t="s">
        <v>124</v>
      </c>
      <c r="M28" s="111">
        <v>36</v>
      </c>
      <c r="N28" s="112">
        <v>18.8</v>
      </c>
      <c r="O28" s="113"/>
    </row>
    <row r="29" spans="1:15" s="89" customFormat="1" ht="10.199999999999999" x14ac:dyDescent="0.2">
      <c r="B29" s="90"/>
      <c r="C29" s="90"/>
      <c r="D29" s="90"/>
      <c r="E29" s="90"/>
      <c r="L29" s="110" t="s">
        <v>125</v>
      </c>
      <c r="M29" s="111">
        <v>58</v>
      </c>
      <c r="N29" s="112">
        <v>30.4</v>
      </c>
      <c r="O29" s="113"/>
    </row>
    <row r="30" spans="1:15" s="89" customFormat="1" ht="10.199999999999999" x14ac:dyDescent="0.2">
      <c r="B30" s="90"/>
      <c r="C30" s="90"/>
      <c r="D30" s="90"/>
      <c r="E30" s="90"/>
      <c r="L30" s="110" t="s">
        <v>119</v>
      </c>
      <c r="M30" s="111">
        <v>50</v>
      </c>
      <c r="N30" s="112">
        <v>26.2</v>
      </c>
      <c r="O30" s="113"/>
    </row>
    <row r="31" spans="1:15" s="89" customFormat="1" ht="10.199999999999999" x14ac:dyDescent="0.2">
      <c r="B31" s="90"/>
      <c r="C31" s="90"/>
      <c r="D31" s="90"/>
      <c r="E31" s="90"/>
      <c r="L31" s="110"/>
      <c r="M31" s="111">
        <v>191</v>
      </c>
      <c r="N31" s="112">
        <v>100</v>
      </c>
      <c r="O31" s="113"/>
    </row>
    <row r="32" spans="1:15" s="89" customFormat="1" ht="10.199999999999999" x14ac:dyDescent="0.2">
      <c r="B32" s="90"/>
      <c r="C32" s="90"/>
      <c r="D32" s="90"/>
      <c r="E32" s="90"/>
      <c r="L32" s="110"/>
      <c r="M32" s="111"/>
      <c r="N32" s="112"/>
    </row>
    <row r="33" spans="1:15" s="89" customFormat="1" ht="10.199999999999999" x14ac:dyDescent="0.2">
      <c r="B33" s="90"/>
      <c r="C33" s="90"/>
      <c r="D33" s="90"/>
      <c r="E33" s="90"/>
      <c r="L33" s="110"/>
      <c r="M33" s="111"/>
      <c r="N33" s="112"/>
    </row>
    <row r="34" spans="1:15" s="89" customFormat="1" ht="10.199999999999999" x14ac:dyDescent="0.2">
      <c r="B34" s="90"/>
      <c r="C34" s="90"/>
      <c r="D34" s="90"/>
      <c r="E34" s="90"/>
      <c r="L34" s="110"/>
      <c r="M34" s="111"/>
      <c r="N34" s="112"/>
    </row>
    <row r="35" spans="1:15" s="89" customFormat="1" ht="10.199999999999999" x14ac:dyDescent="0.2">
      <c r="B35" s="90"/>
      <c r="C35" s="90"/>
      <c r="D35" s="90"/>
      <c r="E35" s="90"/>
      <c r="I35" s="110"/>
    </row>
    <row r="36" spans="1:15" s="89" customFormat="1" ht="10.199999999999999" x14ac:dyDescent="0.2">
      <c r="B36" s="90"/>
      <c r="C36" s="90"/>
      <c r="D36" s="90"/>
      <c r="E36" s="90"/>
    </row>
    <row r="37" spans="1:15" s="89" customFormat="1" ht="10.199999999999999" x14ac:dyDescent="0.2">
      <c r="B37" s="90"/>
      <c r="C37" s="90"/>
      <c r="D37" s="90"/>
      <c r="E37" s="90"/>
      <c r="I37" s="110"/>
    </row>
    <row r="38" spans="1:15" s="89" customFormat="1" ht="10.199999999999999" x14ac:dyDescent="0.2">
      <c r="B38" s="90"/>
      <c r="C38" s="90"/>
      <c r="D38" s="90"/>
      <c r="E38" s="90"/>
      <c r="I38" s="110"/>
    </row>
    <row r="39" spans="1:15" s="89" customFormat="1" ht="10.199999999999999" x14ac:dyDescent="0.2">
      <c r="B39" s="90"/>
      <c r="C39" s="90"/>
      <c r="D39" s="90"/>
      <c r="E39" s="90"/>
      <c r="I39" s="110"/>
    </row>
    <row r="40" spans="1:15" s="89" customFormat="1" ht="10.199999999999999" x14ac:dyDescent="0.2">
      <c r="B40" s="90"/>
      <c r="C40" s="90"/>
      <c r="D40" s="90"/>
      <c r="E40" s="90"/>
      <c r="I40" s="110"/>
    </row>
    <row r="41" spans="1:15" s="89" customFormat="1" ht="12" x14ac:dyDescent="0.25">
      <c r="A41" s="184" t="s">
        <v>204</v>
      </c>
      <c r="B41" s="184"/>
      <c r="C41" s="184"/>
      <c r="D41" s="184"/>
      <c r="E41" s="184"/>
      <c r="F41" s="184"/>
      <c r="G41" s="184"/>
      <c r="H41" s="184"/>
      <c r="I41" s="184"/>
      <c r="J41" s="184"/>
    </row>
    <row r="42" spans="1:15" s="89" customFormat="1" ht="10.199999999999999" x14ac:dyDescent="0.2">
      <c r="B42" s="90"/>
      <c r="C42" s="90"/>
      <c r="D42" s="90"/>
      <c r="E42" s="90"/>
    </row>
    <row r="43" spans="1:15" s="89" customFormat="1" ht="10.199999999999999" x14ac:dyDescent="0.2">
      <c r="B43" s="90"/>
      <c r="C43" s="90"/>
      <c r="D43" s="90"/>
      <c r="E43" s="90"/>
      <c r="L43" s="89" t="s">
        <v>126</v>
      </c>
    </row>
    <row r="44" spans="1:15" s="89" customFormat="1" ht="10.199999999999999" x14ac:dyDescent="0.2">
      <c r="B44" s="90"/>
      <c r="C44" s="90"/>
      <c r="D44" s="90"/>
      <c r="E44" s="90"/>
    </row>
    <row r="45" spans="1:15" s="89" customFormat="1" ht="10.199999999999999" x14ac:dyDescent="0.2">
      <c r="B45" s="90"/>
      <c r="C45" s="90"/>
      <c r="D45" s="90"/>
      <c r="E45" s="90"/>
      <c r="L45" s="110" t="s">
        <v>120</v>
      </c>
      <c r="M45" s="114">
        <v>722</v>
      </c>
      <c r="N45" s="112">
        <v>0.1</v>
      </c>
      <c r="O45" s="112"/>
    </row>
    <row r="46" spans="1:15" s="89" customFormat="1" ht="10.199999999999999" x14ac:dyDescent="0.2">
      <c r="B46" s="90"/>
      <c r="C46" s="90"/>
      <c r="D46" s="90"/>
      <c r="E46" s="90"/>
      <c r="L46" s="110" t="s">
        <v>121</v>
      </c>
      <c r="M46" s="114">
        <v>1917</v>
      </c>
      <c r="N46" s="112">
        <v>0.2</v>
      </c>
      <c r="O46" s="112"/>
    </row>
    <row r="47" spans="1:15" s="89" customFormat="1" ht="10.199999999999999" x14ac:dyDescent="0.2">
      <c r="B47" s="90"/>
      <c r="C47" s="90"/>
      <c r="D47" s="90"/>
      <c r="E47" s="90"/>
      <c r="L47" s="110" t="s">
        <v>122</v>
      </c>
      <c r="M47" s="114">
        <v>4177</v>
      </c>
      <c r="N47" s="112">
        <v>0.5</v>
      </c>
      <c r="O47" s="112"/>
    </row>
    <row r="48" spans="1:15" s="89" customFormat="1" ht="10.199999999999999" x14ac:dyDescent="0.2">
      <c r="B48" s="90"/>
      <c r="C48" s="90"/>
      <c r="D48" s="90"/>
      <c r="E48" s="90"/>
      <c r="L48" s="110" t="s">
        <v>123</v>
      </c>
      <c r="M48" s="114">
        <v>9024</v>
      </c>
      <c r="N48" s="112">
        <v>1.1000000000000001</v>
      </c>
      <c r="O48" s="112"/>
    </row>
    <row r="49" spans="1:15" s="89" customFormat="1" ht="10.199999999999999" x14ac:dyDescent="0.2">
      <c r="B49" s="90"/>
      <c r="C49" s="90"/>
      <c r="D49" s="90"/>
      <c r="E49" s="90"/>
      <c r="L49" s="110" t="s">
        <v>124</v>
      </c>
      <c r="M49" s="114">
        <v>56929</v>
      </c>
      <c r="N49" s="112">
        <v>6.8</v>
      </c>
      <c r="O49" s="112"/>
    </row>
    <row r="50" spans="1:15" s="89" customFormat="1" ht="10.199999999999999" x14ac:dyDescent="0.2">
      <c r="B50" s="90"/>
      <c r="C50" s="90"/>
      <c r="D50" s="90"/>
      <c r="E50" s="90"/>
      <c r="L50" s="110" t="s">
        <v>125</v>
      </c>
      <c r="M50" s="114">
        <v>190229</v>
      </c>
      <c r="N50" s="112">
        <v>22.6</v>
      </c>
      <c r="O50" s="112"/>
    </row>
    <row r="51" spans="1:15" s="89" customFormat="1" ht="10.199999999999999" x14ac:dyDescent="0.2">
      <c r="B51" s="90"/>
      <c r="C51" s="90"/>
      <c r="D51" s="90"/>
      <c r="E51" s="90"/>
      <c r="L51" s="110" t="s">
        <v>119</v>
      </c>
      <c r="M51" s="114">
        <v>580275</v>
      </c>
      <c r="N51" s="112">
        <v>68.8</v>
      </c>
      <c r="O51" s="112"/>
    </row>
    <row r="52" spans="1:15" s="89" customFormat="1" ht="10.199999999999999" x14ac:dyDescent="0.2">
      <c r="B52" s="90"/>
      <c r="C52" s="90"/>
      <c r="D52" s="90"/>
      <c r="E52" s="90"/>
      <c r="L52" s="110"/>
      <c r="M52" s="114">
        <v>843273</v>
      </c>
      <c r="N52" s="112">
        <v>100</v>
      </c>
      <c r="O52" s="112"/>
    </row>
    <row r="53" spans="1:15" s="89" customFormat="1" ht="10.199999999999999" x14ac:dyDescent="0.2">
      <c r="B53" s="90"/>
      <c r="C53" s="90"/>
      <c r="D53" s="90"/>
      <c r="E53" s="90"/>
      <c r="L53" s="110"/>
      <c r="M53" s="114"/>
      <c r="N53" s="112"/>
    </row>
    <row r="54" spans="1:15" s="89" customFormat="1" ht="10.199999999999999" x14ac:dyDescent="0.2">
      <c r="B54" s="90"/>
      <c r="C54" s="90"/>
      <c r="D54" s="90"/>
      <c r="E54" s="90"/>
      <c r="L54" s="110"/>
      <c r="M54" s="111"/>
      <c r="N54" s="112"/>
    </row>
    <row r="55" spans="1:15" s="89" customFormat="1" ht="10.199999999999999" x14ac:dyDescent="0.2">
      <c r="B55" s="90"/>
      <c r="C55" s="90"/>
      <c r="D55" s="90"/>
      <c r="E55" s="90"/>
      <c r="M55" s="111"/>
      <c r="N55" s="112"/>
    </row>
    <row r="56" spans="1:15" s="89" customFormat="1" ht="10.199999999999999" x14ac:dyDescent="0.2">
      <c r="B56" s="90"/>
      <c r="C56" s="90"/>
      <c r="D56" s="90"/>
      <c r="E56" s="90"/>
    </row>
    <row r="57" spans="1:15" s="89" customFormat="1" ht="10.199999999999999" x14ac:dyDescent="0.2">
      <c r="B57" s="90"/>
      <c r="C57" s="90"/>
      <c r="D57" s="90"/>
      <c r="E57" s="90"/>
    </row>
    <row r="58" spans="1:15" s="89" customFormat="1" ht="10.199999999999999" x14ac:dyDescent="0.2">
      <c r="B58" s="90"/>
      <c r="C58" s="90"/>
      <c r="D58" s="90"/>
      <c r="E58" s="90"/>
    </row>
    <row r="59" spans="1:15" s="89" customFormat="1" ht="10.199999999999999" x14ac:dyDescent="0.2">
      <c r="B59" s="90"/>
      <c r="C59" s="90"/>
      <c r="D59" s="90"/>
      <c r="E59" s="90"/>
    </row>
    <row r="60" spans="1:15" s="89" customFormat="1" ht="10.199999999999999" x14ac:dyDescent="0.2">
      <c r="B60" s="90"/>
      <c r="C60" s="90"/>
      <c r="D60" s="90"/>
      <c r="E60" s="90"/>
    </row>
    <row r="61" spans="1:15" s="89" customFormat="1" ht="10.199999999999999" x14ac:dyDescent="0.2">
      <c r="B61" s="90"/>
      <c r="C61" s="90"/>
      <c r="D61" s="90"/>
      <c r="E61" s="90"/>
    </row>
    <row r="62" spans="1:15" s="26" customFormat="1" ht="12" customHeight="1" x14ac:dyDescent="0.2">
      <c r="A62" s="22"/>
      <c r="B62" s="22"/>
      <c r="C62" s="22"/>
      <c r="D62" s="22"/>
      <c r="E62" s="22"/>
      <c r="F62" s="22"/>
      <c r="G62" s="22"/>
      <c r="H62" s="22"/>
      <c r="I62" s="22"/>
    </row>
    <row r="63" spans="1:15" ht="12" customHeight="1" x14ac:dyDescent="0.2">
      <c r="A63" s="22"/>
      <c r="B63" s="22"/>
      <c r="C63" s="22"/>
      <c r="D63" s="22"/>
      <c r="E63" s="22"/>
      <c r="F63" s="22"/>
      <c r="G63" s="22"/>
      <c r="H63" s="22"/>
      <c r="I63" s="22"/>
    </row>
    <row r="64" spans="1:15" x14ac:dyDescent="0.2">
      <c r="A64" s="22"/>
      <c r="B64" s="22"/>
      <c r="C64" s="22"/>
      <c r="D64" s="22"/>
      <c r="E64" s="22"/>
      <c r="F64" s="22"/>
      <c r="G64" s="22"/>
      <c r="H64" s="22"/>
      <c r="I64" s="22"/>
    </row>
    <row r="65" spans="1:9" x14ac:dyDescent="0.2">
      <c r="A65" s="22"/>
      <c r="B65" s="22"/>
      <c r="C65" s="22"/>
      <c r="D65" s="22"/>
      <c r="E65" s="22"/>
      <c r="F65" s="22"/>
      <c r="G65" s="22"/>
      <c r="H65" s="22"/>
      <c r="I65" s="22"/>
    </row>
    <row r="66" spans="1:9" x14ac:dyDescent="0.2">
      <c r="A66" s="22"/>
      <c r="B66" s="22"/>
      <c r="C66" s="22"/>
      <c r="D66" s="22"/>
      <c r="E66" s="22"/>
      <c r="F66" s="22"/>
      <c r="G66" s="22"/>
      <c r="H66" s="22"/>
      <c r="I66" s="22"/>
    </row>
    <row r="67" spans="1:9" x14ac:dyDescent="0.2">
      <c r="A67" s="22"/>
      <c r="B67" s="22"/>
      <c r="C67" s="22"/>
      <c r="D67" s="22"/>
      <c r="E67" s="22"/>
      <c r="F67" s="22"/>
      <c r="G67" s="22"/>
      <c r="H67" s="22"/>
      <c r="I67" s="22"/>
    </row>
    <row r="68" spans="1:9" x14ac:dyDescent="0.2">
      <c r="A68" s="22"/>
      <c r="B68" s="22"/>
      <c r="C68" s="22"/>
      <c r="D68" s="22"/>
      <c r="E68" s="22"/>
      <c r="F68" s="22"/>
      <c r="G68" s="22"/>
      <c r="H68" s="22"/>
      <c r="I68" s="22"/>
    </row>
    <row r="69" spans="1:9" x14ac:dyDescent="0.2">
      <c r="A69" s="22"/>
      <c r="B69" s="22"/>
      <c r="C69" s="22"/>
      <c r="D69" s="22"/>
      <c r="E69" s="22"/>
      <c r="F69" s="22"/>
      <c r="G69" s="22"/>
      <c r="H69" s="22"/>
      <c r="I69" s="22"/>
    </row>
    <row r="70" spans="1:9" x14ac:dyDescent="0.2">
      <c r="A70" s="22"/>
      <c r="B70" s="22"/>
      <c r="C70" s="22"/>
      <c r="D70" s="22"/>
      <c r="E70" s="22"/>
      <c r="F70" s="22"/>
      <c r="G70" s="22"/>
      <c r="H70" s="22"/>
      <c r="I70" s="22"/>
    </row>
    <row r="71" spans="1:9" x14ac:dyDescent="0.2">
      <c r="A71" s="22"/>
      <c r="B71" s="22"/>
      <c r="C71" s="22"/>
      <c r="D71" s="22"/>
      <c r="E71" s="22"/>
      <c r="F71" s="22"/>
      <c r="G71" s="22"/>
      <c r="H71" s="22"/>
      <c r="I71" s="22"/>
    </row>
    <row r="72" spans="1:9" x14ac:dyDescent="0.2">
      <c r="A72" s="22"/>
      <c r="B72" s="22"/>
      <c r="C72" s="22"/>
      <c r="D72" s="22"/>
      <c r="E72" s="22"/>
      <c r="F72" s="22"/>
      <c r="G72" s="22"/>
      <c r="H72" s="22"/>
      <c r="I72" s="22"/>
    </row>
    <row r="73" spans="1:9" x14ac:dyDescent="0.2">
      <c r="A73" s="22"/>
      <c r="B73" s="22"/>
      <c r="C73" s="22"/>
      <c r="D73" s="22"/>
      <c r="E73" s="22"/>
      <c r="F73" s="22"/>
      <c r="G73" s="22"/>
      <c r="H73" s="22"/>
      <c r="I73" s="22"/>
    </row>
    <row r="74" spans="1:9" x14ac:dyDescent="0.2">
      <c r="A74" s="22"/>
      <c r="B74" s="22"/>
      <c r="C74" s="22"/>
      <c r="D74" s="22"/>
      <c r="E74" s="22"/>
      <c r="F74" s="22"/>
      <c r="G74" s="22"/>
      <c r="H74" s="22"/>
      <c r="I74" s="22"/>
    </row>
    <row r="75" spans="1:9" x14ac:dyDescent="0.2">
      <c r="A75" s="22"/>
      <c r="B75" s="22"/>
      <c r="C75" s="22"/>
      <c r="D75" s="22"/>
      <c r="E75" s="22"/>
      <c r="F75" s="22"/>
      <c r="G75" s="22"/>
      <c r="H75" s="22"/>
      <c r="I75" s="22"/>
    </row>
    <row r="76" spans="1:9" x14ac:dyDescent="0.2">
      <c r="A76" s="22"/>
      <c r="B76" s="22"/>
      <c r="C76" s="22"/>
      <c r="D76" s="22"/>
      <c r="E76" s="22"/>
      <c r="F76" s="22"/>
      <c r="G76" s="22"/>
      <c r="H76" s="22"/>
      <c r="I76" s="22"/>
    </row>
    <row r="77" spans="1:9" x14ac:dyDescent="0.2">
      <c r="A77" s="22"/>
      <c r="B77" s="22"/>
      <c r="C77" s="22"/>
      <c r="D77" s="22"/>
      <c r="E77" s="22"/>
      <c r="F77" s="22"/>
      <c r="G77" s="22"/>
      <c r="H77" s="22"/>
      <c r="I77" s="22"/>
    </row>
    <row r="78" spans="1:9" x14ac:dyDescent="0.2">
      <c r="A78" s="22"/>
      <c r="B78" s="22"/>
      <c r="C78" s="22"/>
      <c r="D78" s="22"/>
      <c r="E78" s="22"/>
      <c r="F78" s="22"/>
      <c r="G78" s="22"/>
      <c r="H78" s="22"/>
      <c r="I78" s="22"/>
    </row>
    <row r="79" spans="1:9" x14ac:dyDescent="0.2">
      <c r="A79" s="22"/>
      <c r="B79" s="22"/>
      <c r="C79" s="22"/>
      <c r="D79" s="22"/>
      <c r="E79" s="22"/>
      <c r="F79" s="22"/>
      <c r="G79" s="22"/>
      <c r="H79" s="22"/>
      <c r="I79" s="22"/>
    </row>
    <row r="80" spans="1:9" x14ac:dyDescent="0.2">
      <c r="A80" s="22"/>
      <c r="B80" s="22"/>
      <c r="C80" s="22"/>
      <c r="D80" s="22"/>
      <c r="E80" s="22"/>
      <c r="F80" s="22"/>
      <c r="G80" s="22"/>
      <c r="H80" s="22"/>
      <c r="I80" s="22"/>
    </row>
    <row r="81" spans="1:9" x14ac:dyDescent="0.2">
      <c r="A81" s="22"/>
      <c r="B81" s="22"/>
      <c r="C81" s="22"/>
      <c r="D81" s="22"/>
      <c r="E81" s="22"/>
      <c r="F81" s="22"/>
      <c r="G81" s="22"/>
      <c r="H81" s="22"/>
      <c r="I81" s="22"/>
    </row>
    <row r="82" spans="1:9" x14ac:dyDescent="0.2">
      <c r="A82" s="22"/>
      <c r="B82" s="22"/>
      <c r="C82" s="22"/>
      <c r="D82" s="22"/>
      <c r="E82" s="22"/>
      <c r="F82" s="22"/>
      <c r="G82" s="22"/>
      <c r="H82" s="22"/>
      <c r="I82" s="22"/>
    </row>
    <row r="83" spans="1:9" x14ac:dyDescent="0.2">
      <c r="A83" s="22"/>
      <c r="B83" s="22"/>
      <c r="C83" s="22"/>
      <c r="D83" s="22"/>
      <c r="E83" s="22"/>
      <c r="F83" s="22"/>
      <c r="G83" s="22"/>
      <c r="H83" s="22"/>
      <c r="I83" s="22"/>
    </row>
    <row r="84" spans="1:9" x14ac:dyDescent="0.2">
      <c r="A84" s="22"/>
      <c r="B84" s="22"/>
      <c r="C84" s="22"/>
      <c r="D84" s="22"/>
      <c r="E84" s="22"/>
      <c r="F84" s="22"/>
      <c r="G84" s="22"/>
      <c r="H84" s="22"/>
      <c r="I84" s="22"/>
    </row>
    <row r="85" spans="1:9" x14ac:dyDescent="0.2">
      <c r="A85" s="22"/>
      <c r="B85" s="22"/>
      <c r="C85" s="22"/>
      <c r="D85" s="22"/>
      <c r="E85" s="22"/>
      <c r="F85" s="22"/>
      <c r="G85" s="22"/>
      <c r="H85" s="22"/>
      <c r="I85" s="22"/>
    </row>
    <row r="86" spans="1:9" x14ac:dyDescent="0.2">
      <c r="A86" s="22"/>
      <c r="B86" s="22"/>
      <c r="C86" s="22"/>
      <c r="D86" s="22"/>
      <c r="E86" s="22"/>
      <c r="F86" s="22"/>
      <c r="G86" s="22"/>
      <c r="H86" s="22"/>
      <c r="I86" s="22"/>
    </row>
    <row r="87" spans="1:9" x14ac:dyDescent="0.2">
      <c r="A87" s="22"/>
      <c r="B87" s="22"/>
      <c r="C87" s="22"/>
      <c r="D87" s="22"/>
      <c r="E87" s="22"/>
      <c r="F87" s="22"/>
      <c r="G87" s="22"/>
      <c r="H87" s="22"/>
      <c r="I87" s="22"/>
    </row>
    <row r="88" spans="1:9" ht="13.2" x14ac:dyDescent="0.25">
      <c r="A88"/>
      <c r="B88"/>
      <c r="C88"/>
      <c r="D88"/>
      <c r="E88"/>
      <c r="F88"/>
      <c r="G88"/>
      <c r="H88"/>
      <c r="I88" s="22"/>
    </row>
    <row r="89" spans="1:9" ht="13.2" x14ac:dyDescent="0.25">
      <c r="A89"/>
      <c r="B89"/>
      <c r="C89"/>
      <c r="D89"/>
      <c r="E89"/>
      <c r="F89"/>
      <c r="G89"/>
      <c r="H89"/>
      <c r="I89" s="22"/>
    </row>
    <row r="90" spans="1:9" ht="13.2" x14ac:dyDescent="0.25">
      <c r="A90"/>
      <c r="B90"/>
      <c r="C90"/>
      <c r="D90"/>
      <c r="E90"/>
      <c r="F90"/>
      <c r="G90"/>
      <c r="H90"/>
      <c r="I90" s="22"/>
    </row>
    <row r="91" spans="1:9" x14ac:dyDescent="0.2">
      <c r="A91" s="90"/>
      <c r="B91" s="90"/>
      <c r="C91" s="90"/>
      <c r="D91" s="90"/>
      <c r="E91" s="89"/>
      <c r="F91" s="89"/>
      <c r="G91" s="89"/>
      <c r="H91" s="89"/>
      <c r="I91" s="89"/>
    </row>
    <row r="92" spans="1:9" x14ac:dyDescent="0.2">
      <c r="A92" s="90"/>
      <c r="B92" s="90"/>
      <c r="C92" s="90"/>
      <c r="D92" s="90"/>
      <c r="E92" s="89"/>
      <c r="F92" s="89"/>
      <c r="G92" s="89"/>
      <c r="H92" s="89"/>
      <c r="I92" s="89"/>
    </row>
  </sheetData>
  <mergeCells count="12">
    <mergeCell ref="A1:K1"/>
    <mergeCell ref="F3:K3"/>
    <mergeCell ref="F4:G4"/>
    <mergeCell ref="H4:I4"/>
    <mergeCell ref="J4:K4"/>
    <mergeCell ref="D3:E4"/>
    <mergeCell ref="B14:C14"/>
    <mergeCell ref="A15:C15"/>
    <mergeCell ref="A19:J19"/>
    <mergeCell ref="A41:J41"/>
    <mergeCell ref="D6:K6"/>
    <mergeCell ref="A3:C6"/>
  </mergeCells>
  <phoneticPr fontId="0" type="noConversion"/>
  <hyperlinks>
    <hyperlink ref="A1:E1" location="Inhaltsverzeichnis!A11" display="1   Schweinebestand im Land Brandenburg am 3. Mai 2010"/>
    <hyperlink ref="A1:K1" location="Inhaltsverzeichnis!A30" display="Inhaltsverzeichnis!A30"/>
    <hyperlink ref="A19:F19" location="Inhaltsverzeichnis!A7" display="Betriebe mit Rindern nach Herdengrößenklassen am 3. Mai 2011 in Prozent"/>
    <hyperlink ref="A41:F41" location="Inhaltsverzeichnis!A20" display="Rinder nach Herdengrößenklassen am 3. November 2011 in Prozent"/>
    <hyperlink ref="A19:G19" location="Inhaltsverzeichnis!A17" display="Betriebe mit Rindern nach Herdengrößenklassen am 3. November 2011 in Prozent"/>
    <hyperlink ref="A19:J19" location="Inhaltsverzeichnis!A14" display="Betriebe mit Schweinen nach Bestandsgrößenklassen am 3. November 2011 in Prozent"/>
    <hyperlink ref="A41:J41" location="Inhaltsverzeichnis!A17" display="Schweine nach Bestandsgrößenklassen am 3. November 2011 in Prozent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j / 15 –  Brandenburg  &amp;G</oddFooter>
  </headerFooter>
  <ignoredErrors>
    <ignoredError sqref="A8:A13 A14" numberStoredAsText="1"/>
  </ignoredError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91"/>
  <sheetViews>
    <sheetView zoomScaleNormal="100" workbookViewId="0">
      <selection sqref="A1:G1"/>
    </sheetView>
  </sheetViews>
  <sheetFormatPr baseColWidth="10" defaultColWidth="17.109375" defaultRowHeight="11.4" x14ac:dyDescent="0.2"/>
  <cols>
    <col min="1" max="1" width="9.33203125" style="25" customWidth="1"/>
    <col min="2" max="2" width="3.109375" style="25" customWidth="1"/>
    <col min="3" max="3" width="7.109375" style="25" customWidth="1"/>
    <col min="4" max="4" width="8.33203125" style="25" customWidth="1"/>
    <col min="5" max="5" width="8.33203125" style="27" customWidth="1"/>
    <col min="6" max="7" width="8.33203125" style="25" customWidth="1"/>
    <col min="8" max="16384" width="17.109375" style="25"/>
  </cols>
  <sheetData>
    <row r="1" spans="1:8" ht="36" customHeight="1" x14ac:dyDescent="0.25">
      <c r="A1" s="188" t="s">
        <v>205</v>
      </c>
      <c r="B1" s="188"/>
      <c r="C1" s="188"/>
      <c r="D1" s="188"/>
      <c r="E1" s="188"/>
      <c r="F1" s="188"/>
      <c r="G1" s="188"/>
      <c r="H1" s="128"/>
    </row>
    <row r="2" spans="1:8" ht="12" customHeight="1" x14ac:dyDescent="0.2">
      <c r="A2" s="94"/>
      <c r="B2" s="94"/>
      <c r="C2" s="94"/>
      <c r="D2" s="94"/>
      <c r="E2" s="95"/>
      <c r="F2" s="95"/>
      <c r="G2" s="95"/>
      <c r="H2" s="92"/>
    </row>
    <row r="3" spans="1:8" s="15" customFormat="1" ht="48" customHeight="1" x14ac:dyDescent="0.2">
      <c r="A3" s="198" t="s">
        <v>143</v>
      </c>
      <c r="B3" s="199"/>
      <c r="C3" s="200"/>
      <c r="D3" s="194" t="s">
        <v>163</v>
      </c>
      <c r="E3" s="194"/>
      <c r="F3" s="194" t="s">
        <v>134</v>
      </c>
      <c r="G3" s="195"/>
      <c r="H3" s="29"/>
    </row>
    <row r="4" spans="1:8" s="15" customFormat="1" ht="12" customHeight="1" x14ac:dyDescent="0.2">
      <c r="A4" s="201"/>
      <c r="B4" s="201"/>
      <c r="C4" s="202"/>
      <c r="D4" s="96" t="s">
        <v>70</v>
      </c>
      <c r="E4" s="96" t="s">
        <v>71</v>
      </c>
      <c r="F4" s="96" t="s">
        <v>70</v>
      </c>
      <c r="G4" s="97" t="s">
        <v>71</v>
      </c>
      <c r="H4" s="29"/>
    </row>
    <row r="5" spans="1:8" s="15" customFormat="1" ht="12" customHeight="1" x14ac:dyDescent="0.2">
      <c r="A5" s="203"/>
      <c r="B5" s="203"/>
      <c r="C5" s="204"/>
      <c r="D5" s="194" t="s">
        <v>2</v>
      </c>
      <c r="E5" s="194"/>
      <c r="F5" s="194"/>
      <c r="G5" s="195"/>
      <c r="H5" s="29"/>
    </row>
    <row r="6" spans="1:8" s="15" customFormat="1" ht="12" customHeight="1" x14ac:dyDescent="0.2">
      <c r="A6" s="98" t="s">
        <v>64</v>
      </c>
      <c r="B6" s="98"/>
      <c r="C6" s="98"/>
      <c r="D6" s="98" t="s">
        <v>64</v>
      </c>
      <c r="E6" s="98" t="s">
        <v>64</v>
      </c>
      <c r="F6" s="98" t="s">
        <v>64</v>
      </c>
      <c r="G6" s="98" t="s">
        <v>64</v>
      </c>
    </row>
    <row r="7" spans="1:8" s="15" customFormat="1" ht="12" customHeight="1" x14ac:dyDescent="0.2">
      <c r="A7" s="129" t="s">
        <v>72</v>
      </c>
      <c r="B7" s="127" t="s">
        <v>73</v>
      </c>
      <c r="C7" s="129" t="s">
        <v>136</v>
      </c>
      <c r="D7" s="135">
        <v>28</v>
      </c>
      <c r="E7" s="130">
        <v>72850</v>
      </c>
      <c r="F7" s="135">
        <v>28</v>
      </c>
      <c r="G7" s="130">
        <v>1003</v>
      </c>
    </row>
    <row r="8" spans="1:8" s="15" customFormat="1" ht="12" customHeight="1" x14ac:dyDescent="0.2">
      <c r="A8" s="129" t="s">
        <v>74</v>
      </c>
      <c r="B8" s="127" t="s">
        <v>73</v>
      </c>
      <c r="C8" s="129" t="s">
        <v>140</v>
      </c>
      <c r="D8" s="135">
        <v>28</v>
      </c>
      <c r="E8" s="130">
        <v>57374</v>
      </c>
      <c r="F8" s="135">
        <v>28</v>
      </c>
      <c r="G8" s="130">
        <v>5925</v>
      </c>
    </row>
    <row r="9" spans="1:8" s="15" customFormat="1" ht="12" customHeight="1" x14ac:dyDescent="0.2">
      <c r="A9" s="129" t="s">
        <v>141</v>
      </c>
      <c r="B9" s="127" t="s">
        <v>73</v>
      </c>
      <c r="C9" s="129" t="s">
        <v>137</v>
      </c>
      <c r="D9" s="135">
        <v>30</v>
      </c>
      <c r="E9" s="130">
        <v>74148</v>
      </c>
      <c r="F9" s="135">
        <v>30</v>
      </c>
      <c r="G9" s="130">
        <v>21011</v>
      </c>
    </row>
    <row r="10" spans="1:8" s="15" customFormat="1" ht="12" customHeight="1" x14ac:dyDescent="0.2">
      <c r="A10" s="129" t="s">
        <v>77</v>
      </c>
      <c r="B10" s="127" t="s">
        <v>73</v>
      </c>
      <c r="C10" s="129" t="s">
        <v>138</v>
      </c>
      <c r="D10" s="135">
        <v>37</v>
      </c>
      <c r="E10" s="130">
        <v>127258</v>
      </c>
      <c r="F10" s="135">
        <v>37</v>
      </c>
      <c r="G10" s="130">
        <v>51051</v>
      </c>
    </row>
    <row r="11" spans="1:8" s="15" customFormat="1" ht="12" customHeight="1" x14ac:dyDescent="0.2">
      <c r="A11" s="129" t="s">
        <v>78</v>
      </c>
      <c r="B11" s="127" t="s">
        <v>73</v>
      </c>
      <c r="C11" s="129" t="s">
        <v>139</v>
      </c>
      <c r="D11" s="135">
        <v>25</v>
      </c>
      <c r="E11" s="131">
        <v>126803</v>
      </c>
      <c r="F11" s="135">
        <v>25</v>
      </c>
      <c r="G11" s="130">
        <v>72533</v>
      </c>
    </row>
    <row r="12" spans="1:8" s="15" customFormat="1" ht="12" customHeight="1" x14ac:dyDescent="0.2">
      <c r="A12" s="129" t="s">
        <v>79</v>
      </c>
      <c r="B12" s="192" t="s">
        <v>80</v>
      </c>
      <c r="C12" s="192"/>
      <c r="D12" s="135">
        <v>10</v>
      </c>
      <c r="E12" s="131">
        <v>188717</v>
      </c>
      <c r="F12" s="135">
        <v>10</v>
      </c>
      <c r="G12" s="130">
        <v>79552</v>
      </c>
    </row>
    <row r="13" spans="1:8" s="15" customFormat="1" ht="12" customHeight="1" x14ac:dyDescent="0.2">
      <c r="A13" s="193" t="s">
        <v>81</v>
      </c>
      <c r="B13" s="193"/>
      <c r="C13" s="193"/>
      <c r="D13" s="136">
        <v>158</v>
      </c>
      <c r="E13" s="132">
        <v>647150</v>
      </c>
      <c r="F13" s="136">
        <v>158</v>
      </c>
      <c r="G13" s="133">
        <v>231075</v>
      </c>
    </row>
    <row r="14" spans="1:8" ht="12" customHeight="1" x14ac:dyDescent="0.2">
      <c r="A14" s="92"/>
      <c r="B14" s="92"/>
      <c r="C14" s="92"/>
      <c r="D14" s="93"/>
      <c r="E14" s="93"/>
      <c r="F14" s="93"/>
      <c r="G14" s="93"/>
    </row>
    <row r="15" spans="1:8" ht="12" customHeight="1" x14ac:dyDescent="0.2">
      <c r="A15" s="197" t="s">
        <v>82</v>
      </c>
      <c r="B15" s="197" t="s">
        <v>82</v>
      </c>
      <c r="C15" s="197" t="s">
        <v>82</v>
      </c>
      <c r="D15" s="93" t="s">
        <v>0</v>
      </c>
      <c r="E15" s="134" t="s">
        <v>0</v>
      </c>
      <c r="F15" s="93" t="s">
        <v>0</v>
      </c>
      <c r="G15" s="134" t="s">
        <v>0</v>
      </c>
    </row>
    <row r="16" spans="1:8" ht="12" customHeight="1" x14ac:dyDescent="0.2">
      <c r="A16" s="197" t="s">
        <v>83</v>
      </c>
      <c r="B16" s="197" t="s">
        <v>83</v>
      </c>
      <c r="C16" s="197" t="s">
        <v>83</v>
      </c>
      <c r="D16" s="93" t="s">
        <v>0</v>
      </c>
      <c r="E16" s="134" t="s">
        <v>0</v>
      </c>
      <c r="F16" s="93" t="s">
        <v>0</v>
      </c>
      <c r="G16" s="134" t="s">
        <v>0</v>
      </c>
    </row>
    <row r="17" spans="1:11" ht="12" customHeight="1" x14ac:dyDescent="0.2">
      <c r="A17" s="197" t="s">
        <v>84</v>
      </c>
      <c r="B17" s="197" t="s">
        <v>84</v>
      </c>
      <c r="C17" s="197" t="s">
        <v>84</v>
      </c>
      <c r="D17" s="93" t="s">
        <v>0</v>
      </c>
      <c r="E17" s="134" t="s">
        <v>0</v>
      </c>
      <c r="F17" s="93" t="s">
        <v>0</v>
      </c>
      <c r="G17" s="134" t="s">
        <v>0</v>
      </c>
    </row>
    <row r="18" spans="1:11" ht="12" customHeight="1" x14ac:dyDescent="0.2">
      <c r="A18" s="197" t="s">
        <v>85</v>
      </c>
      <c r="B18" s="197" t="s">
        <v>85</v>
      </c>
      <c r="C18" s="197" t="s">
        <v>85</v>
      </c>
      <c r="D18" s="93" t="s">
        <v>0</v>
      </c>
      <c r="E18" s="134" t="s">
        <v>0</v>
      </c>
      <c r="F18" s="93" t="s">
        <v>0</v>
      </c>
      <c r="G18" s="134" t="s">
        <v>0</v>
      </c>
    </row>
    <row r="19" spans="1:11" ht="12" customHeight="1" x14ac:dyDescent="0.2">
      <c r="A19" s="92"/>
      <c r="B19" s="92"/>
      <c r="C19" s="92"/>
      <c r="D19" s="93"/>
      <c r="E19" s="134"/>
      <c r="F19" s="93"/>
      <c r="G19" s="134"/>
    </row>
    <row r="20" spans="1:11" ht="12" customHeight="1" x14ac:dyDescent="0.2">
      <c r="A20" s="192" t="s">
        <v>86</v>
      </c>
      <c r="B20" s="192" t="s">
        <v>86</v>
      </c>
      <c r="C20" s="192" t="s">
        <v>86</v>
      </c>
      <c r="D20" s="135">
        <v>12</v>
      </c>
      <c r="E20" s="131">
        <v>29954</v>
      </c>
      <c r="F20" s="137">
        <v>12</v>
      </c>
      <c r="G20" s="130">
        <v>9710</v>
      </c>
    </row>
    <row r="21" spans="1:11" ht="12" customHeight="1" x14ac:dyDescent="0.2">
      <c r="A21" s="192" t="s">
        <v>87</v>
      </c>
      <c r="B21" s="192" t="s">
        <v>87</v>
      </c>
      <c r="C21" s="192" t="s">
        <v>87</v>
      </c>
      <c r="D21" s="135">
        <v>6</v>
      </c>
      <c r="E21" s="131">
        <v>14636</v>
      </c>
      <c r="F21" s="137">
        <v>6</v>
      </c>
      <c r="G21" s="131">
        <v>6396</v>
      </c>
    </row>
    <row r="22" spans="1:11" s="89" customFormat="1" ht="12" customHeight="1" x14ac:dyDescent="0.2">
      <c r="A22" s="192" t="s">
        <v>88</v>
      </c>
      <c r="B22" s="192" t="s">
        <v>88</v>
      </c>
      <c r="C22" s="192" t="s">
        <v>88</v>
      </c>
      <c r="D22" s="135">
        <v>14</v>
      </c>
      <c r="E22" s="131">
        <v>71020</v>
      </c>
      <c r="F22" s="137">
        <v>14</v>
      </c>
      <c r="G22" s="130">
        <v>37121</v>
      </c>
    </row>
    <row r="23" spans="1:11" s="89" customFormat="1" ht="12" customHeight="1" x14ac:dyDescent="0.2">
      <c r="A23" s="192" t="s">
        <v>89</v>
      </c>
      <c r="B23" s="192" t="s">
        <v>89</v>
      </c>
      <c r="C23" s="192" t="s">
        <v>89</v>
      </c>
      <c r="D23" s="135">
        <v>4</v>
      </c>
      <c r="E23" s="131" t="s">
        <v>1</v>
      </c>
      <c r="F23" s="137">
        <v>4</v>
      </c>
      <c r="G23" s="131" t="s">
        <v>1</v>
      </c>
    </row>
    <row r="24" spans="1:11" s="89" customFormat="1" ht="12" customHeight="1" x14ac:dyDescent="0.2">
      <c r="A24" s="192" t="s">
        <v>90</v>
      </c>
      <c r="B24" s="192" t="s">
        <v>90</v>
      </c>
      <c r="C24" s="192" t="s">
        <v>90</v>
      </c>
      <c r="D24" s="135">
        <v>17</v>
      </c>
      <c r="E24" s="131">
        <v>57814</v>
      </c>
      <c r="F24" s="137">
        <v>17</v>
      </c>
      <c r="G24" s="130">
        <v>22145</v>
      </c>
      <c r="H24" s="110"/>
    </row>
    <row r="25" spans="1:11" s="89" customFormat="1" ht="12" customHeight="1" x14ac:dyDescent="0.2">
      <c r="A25" s="192" t="s">
        <v>91</v>
      </c>
      <c r="B25" s="192" t="s">
        <v>91</v>
      </c>
      <c r="C25" s="192" t="s">
        <v>91</v>
      </c>
      <c r="D25" s="135">
        <v>5</v>
      </c>
      <c r="E25" s="163">
        <v>17524</v>
      </c>
      <c r="F25" s="137">
        <v>5</v>
      </c>
      <c r="G25" s="130">
        <v>4507</v>
      </c>
    </row>
    <row r="26" spans="1:11" s="89" customFormat="1" ht="12" customHeight="1" x14ac:dyDescent="0.2">
      <c r="A26" s="192" t="s">
        <v>92</v>
      </c>
      <c r="B26" s="192" t="s">
        <v>92</v>
      </c>
      <c r="C26" s="192" t="s">
        <v>92</v>
      </c>
      <c r="D26" s="135">
        <v>6</v>
      </c>
      <c r="E26" s="131">
        <v>90611</v>
      </c>
      <c r="F26" s="137">
        <v>6</v>
      </c>
      <c r="G26" s="130">
        <v>24903</v>
      </c>
      <c r="H26" s="110"/>
      <c r="I26" s="111"/>
      <c r="J26" s="112"/>
      <c r="K26" s="113"/>
    </row>
    <row r="27" spans="1:11" s="89" customFormat="1" ht="12" customHeight="1" x14ac:dyDescent="0.2">
      <c r="A27" s="192" t="s">
        <v>93</v>
      </c>
      <c r="B27" s="192" t="s">
        <v>93</v>
      </c>
      <c r="C27" s="192" t="s">
        <v>93</v>
      </c>
      <c r="D27" s="135">
        <v>10</v>
      </c>
      <c r="E27" s="131">
        <v>32986</v>
      </c>
      <c r="F27" s="137">
        <v>10</v>
      </c>
      <c r="G27" s="130">
        <v>8695</v>
      </c>
      <c r="H27" s="110"/>
      <c r="I27" s="111"/>
      <c r="J27" s="112"/>
      <c r="K27" s="113"/>
    </row>
    <row r="28" spans="1:11" s="89" customFormat="1" ht="12" customHeight="1" x14ac:dyDescent="0.2">
      <c r="A28" s="192" t="s">
        <v>117</v>
      </c>
      <c r="B28" s="192" t="s">
        <v>117</v>
      </c>
      <c r="C28" s="192" t="s">
        <v>117</v>
      </c>
      <c r="D28" s="135">
        <v>8</v>
      </c>
      <c r="E28" s="131" t="s">
        <v>1</v>
      </c>
      <c r="F28" s="137">
        <v>8</v>
      </c>
      <c r="G28" s="131" t="s">
        <v>1</v>
      </c>
      <c r="H28" s="110"/>
      <c r="I28" s="111"/>
      <c r="J28" s="112"/>
      <c r="K28" s="113"/>
    </row>
    <row r="29" spans="1:11" s="89" customFormat="1" ht="12" customHeight="1" x14ac:dyDescent="0.2">
      <c r="A29" s="192" t="s">
        <v>95</v>
      </c>
      <c r="B29" s="192" t="s">
        <v>95</v>
      </c>
      <c r="C29" s="192" t="s">
        <v>95</v>
      </c>
      <c r="D29" s="135">
        <v>11</v>
      </c>
      <c r="E29" s="131">
        <v>95009</v>
      </c>
      <c r="F29" s="137">
        <v>11</v>
      </c>
      <c r="G29" s="130">
        <v>12108</v>
      </c>
      <c r="H29" s="110"/>
      <c r="I29" s="111"/>
      <c r="J29" s="112"/>
      <c r="K29" s="113"/>
    </row>
    <row r="30" spans="1:11" s="89" customFormat="1" ht="12" customHeight="1" x14ac:dyDescent="0.2">
      <c r="A30" s="192" t="s">
        <v>96</v>
      </c>
      <c r="B30" s="192" t="s">
        <v>96</v>
      </c>
      <c r="C30" s="192" t="s">
        <v>96</v>
      </c>
      <c r="D30" s="135">
        <v>21</v>
      </c>
      <c r="E30" s="131">
        <v>49160</v>
      </c>
      <c r="F30" s="137">
        <v>21</v>
      </c>
      <c r="G30" s="130">
        <v>35197</v>
      </c>
      <c r="H30" s="110"/>
      <c r="I30" s="111"/>
      <c r="J30" s="112"/>
      <c r="K30" s="113"/>
    </row>
    <row r="31" spans="1:11" s="89" customFormat="1" ht="12" customHeight="1" x14ac:dyDescent="0.2">
      <c r="A31" s="192" t="s">
        <v>97</v>
      </c>
      <c r="B31" s="192" t="s">
        <v>97</v>
      </c>
      <c r="C31" s="192" t="s">
        <v>97</v>
      </c>
      <c r="D31" s="135">
        <v>5</v>
      </c>
      <c r="E31" s="131">
        <v>28364</v>
      </c>
      <c r="F31" s="137">
        <v>5</v>
      </c>
      <c r="G31" s="130">
        <v>9461</v>
      </c>
      <c r="H31" s="110"/>
      <c r="I31" s="111"/>
      <c r="J31" s="112"/>
      <c r="K31" s="113"/>
    </row>
    <row r="32" spans="1:11" s="89" customFormat="1" ht="12" customHeight="1" x14ac:dyDescent="0.2">
      <c r="A32" s="192" t="s">
        <v>98</v>
      </c>
      <c r="B32" s="192" t="s">
        <v>98</v>
      </c>
      <c r="C32" s="192" t="s">
        <v>98</v>
      </c>
      <c r="D32" s="135">
        <v>16</v>
      </c>
      <c r="E32" s="131">
        <v>51556</v>
      </c>
      <c r="F32" s="137">
        <v>16</v>
      </c>
      <c r="G32" s="130">
        <v>15954</v>
      </c>
      <c r="H32" s="110"/>
      <c r="I32" s="111"/>
      <c r="J32" s="112"/>
      <c r="K32" s="113"/>
    </row>
    <row r="33" spans="1:11" s="89" customFormat="1" ht="12" customHeight="1" x14ac:dyDescent="0.2">
      <c r="A33" s="192" t="s">
        <v>135</v>
      </c>
      <c r="B33" s="192" t="s">
        <v>135</v>
      </c>
      <c r="C33" s="192" t="s">
        <v>135</v>
      </c>
      <c r="D33" s="135">
        <v>23</v>
      </c>
      <c r="E33" s="131">
        <v>68089</v>
      </c>
      <c r="F33" s="137">
        <v>23</v>
      </c>
      <c r="G33" s="130">
        <v>25623</v>
      </c>
      <c r="H33" s="110"/>
      <c r="I33" s="111"/>
      <c r="J33" s="112"/>
    </row>
    <row r="34" spans="1:11" s="89" customFormat="1" ht="12" customHeight="1" x14ac:dyDescent="0.2">
      <c r="B34" s="90"/>
      <c r="C34" s="90"/>
      <c r="D34" s="150"/>
      <c r="E34" s="150"/>
      <c r="F34" s="150"/>
      <c r="G34" s="150"/>
      <c r="H34" s="110"/>
      <c r="I34" s="111"/>
      <c r="J34" s="112"/>
    </row>
    <row r="35" spans="1:11" s="89" customFormat="1" ht="12" customHeight="1" x14ac:dyDescent="0.2">
      <c r="B35" s="90"/>
      <c r="C35" s="90"/>
      <c r="D35" s="150"/>
      <c r="E35" s="150"/>
      <c r="F35" s="150"/>
      <c r="G35" s="150"/>
    </row>
    <row r="36" spans="1:11" s="89" customFormat="1" ht="12" customHeight="1" x14ac:dyDescent="0.2">
      <c r="B36" s="90"/>
      <c r="C36" s="90"/>
      <c r="D36" s="90"/>
      <c r="E36" s="90"/>
    </row>
    <row r="37" spans="1:11" s="89" customFormat="1" ht="12" customHeight="1" x14ac:dyDescent="0.2">
      <c r="B37" s="90"/>
      <c r="C37" s="90"/>
      <c r="D37" s="90"/>
      <c r="E37" s="90"/>
    </row>
    <row r="38" spans="1:11" s="89" customFormat="1" ht="12" customHeight="1" x14ac:dyDescent="0.2">
      <c r="B38" s="90"/>
      <c r="C38" s="90"/>
      <c r="D38" s="90"/>
      <c r="E38" s="90"/>
    </row>
    <row r="39" spans="1:11" s="89" customFormat="1" ht="10.199999999999999" x14ac:dyDescent="0.2">
      <c r="B39" s="90"/>
      <c r="C39" s="90"/>
      <c r="D39" s="90"/>
      <c r="E39" s="90"/>
    </row>
    <row r="40" spans="1:11" s="89" customFormat="1" ht="10.199999999999999" x14ac:dyDescent="0.2">
      <c r="B40" s="90"/>
      <c r="C40" s="90"/>
      <c r="D40" s="90"/>
      <c r="E40" s="90"/>
    </row>
    <row r="41" spans="1:11" s="89" customFormat="1" ht="10.199999999999999" x14ac:dyDescent="0.2">
      <c r="B41" s="90"/>
      <c r="C41" s="90"/>
      <c r="D41" s="90"/>
      <c r="E41" s="90"/>
    </row>
    <row r="42" spans="1:11" s="89" customFormat="1" ht="10.199999999999999" x14ac:dyDescent="0.2">
      <c r="B42" s="90"/>
      <c r="C42" s="90"/>
      <c r="D42" s="90"/>
      <c r="E42" s="90"/>
    </row>
    <row r="43" spans="1:11" s="89" customFormat="1" ht="10.199999999999999" x14ac:dyDescent="0.2">
      <c r="B43" s="90"/>
      <c r="C43" s="90"/>
      <c r="D43" s="90"/>
      <c r="E43" s="90"/>
    </row>
    <row r="44" spans="1:11" s="89" customFormat="1" ht="10.199999999999999" x14ac:dyDescent="0.2">
      <c r="B44" s="90"/>
      <c r="C44" s="90"/>
      <c r="D44" s="90"/>
      <c r="E44" s="90"/>
      <c r="H44" s="110"/>
      <c r="I44" s="114"/>
      <c r="J44" s="112"/>
      <c r="K44" s="113"/>
    </row>
    <row r="45" spans="1:11" s="89" customFormat="1" ht="10.199999999999999" x14ac:dyDescent="0.2">
      <c r="B45" s="90"/>
      <c r="C45" s="90"/>
      <c r="D45" s="90"/>
      <c r="E45" s="90"/>
      <c r="H45" s="110"/>
      <c r="I45" s="114"/>
      <c r="J45" s="112"/>
      <c r="K45" s="113"/>
    </row>
    <row r="46" spans="1:11" s="89" customFormat="1" ht="10.199999999999999" x14ac:dyDescent="0.2">
      <c r="B46" s="90"/>
      <c r="C46" s="90"/>
      <c r="D46" s="90"/>
      <c r="E46" s="90"/>
      <c r="H46" s="110"/>
      <c r="I46" s="114"/>
      <c r="J46" s="112"/>
      <c r="K46" s="113"/>
    </row>
    <row r="47" spans="1:11" s="89" customFormat="1" ht="10.199999999999999" x14ac:dyDescent="0.2">
      <c r="B47" s="90"/>
      <c r="C47" s="90"/>
      <c r="D47" s="90"/>
      <c r="E47" s="90"/>
      <c r="H47" s="110"/>
      <c r="I47" s="114"/>
      <c r="J47" s="112"/>
      <c r="K47" s="113"/>
    </row>
    <row r="48" spans="1:11" s="89" customFormat="1" ht="10.199999999999999" x14ac:dyDescent="0.2">
      <c r="B48" s="90"/>
      <c r="C48" s="90"/>
      <c r="D48" s="90"/>
      <c r="E48" s="90"/>
      <c r="H48" s="110"/>
      <c r="I48" s="114"/>
      <c r="J48" s="112"/>
      <c r="K48" s="113"/>
    </row>
    <row r="49" spans="1:11" s="89" customFormat="1" ht="10.199999999999999" x14ac:dyDescent="0.2">
      <c r="B49" s="90"/>
      <c r="C49" s="90"/>
      <c r="D49" s="90"/>
      <c r="E49" s="90"/>
      <c r="H49" s="110"/>
      <c r="I49" s="114"/>
      <c r="J49" s="112"/>
      <c r="K49" s="113"/>
    </row>
    <row r="50" spans="1:11" s="89" customFormat="1" ht="10.199999999999999" x14ac:dyDescent="0.2">
      <c r="B50" s="90"/>
      <c r="C50" s="90"/>
      <c r="D50" s="90"/>
      <c r="E50" s="90"/>
      <c r="H50" s="110"/>
      <c r="I50" s="114"/>
      <c r="J50" s="112"/>
      <c r="K50" s="113"/>
    </row>
    <row r="51" spans="1:11" s="89" customFormat="1" ht="10.199999999999999" x14ac:dyDescent="0.2">
      <c r="B51" s="90"/>
      <c r="C51" s="90"/>
      <c r="D51" s="90"/>
      <c r="E51" s="90"/>
      <c r="H51" s="110"/>
      <c r="I51" s="114"/>
      <c r="J51" s="112"/>
    </row>
    <row r="52" spans="1:11" s="89" customFormat="1" ht="10.199999999999999" x14ac:dyDescent="0.2">
      <c r="B52" s="90"/>
      <c r="C52" s="90"/>
      <c r="D52" s="90"/>
      <c r="E52" s="90"/>
      <c r="H52" s="110"/>
      <c r="I52" s="111"/>
      <c r="J52" s="112"/>
    </row>
    <row r="53" spans="1:11" s="89" customFormat="1" ht="10.199999999999999" x14ac:dyDescent="0.2">
      <c r="B53" s="90"/>
      <c r="C53" s="90"/>
      <c r="D53" s="90"/>
      <c r="E53" s="90"/>
      <c r="H53" s="110"/>
      <c r="I53" s="111"/>
      <c r="J53" s="112"/>
    </row>
    <row r="54" spans="1:11" s="89" customFormat="1" ht="10.199999999999999" x14ac:dyDescent="0.2">
      <c r="B54" s="90"/>
      <c r="C54" s="90"/>
      <c r="D54" s="90"/>
      <c r="E54" s="90"/>
      <c r="I54" s="111"/>
      <c r="J54" s="112"/>
    </row>
    <row r="55" spans="1:11" s="89" customFormat="1" ht="10.199999999999999" x14ac:dyDescent="0.2">
      <c r="B55" s="90"/>
      <c r="C55" s="90"/>
      <c r="D55" s="90"/>
      <c r="E55" s="90"/>
    </row>
    <row r="56" spans="1:11" s="89" customFormat="1" ht="10.199999999999999" x14ac:dyDescent="0.2">
      <c r="B56" s="90"/>
      <c r="C56" s="90"/>
      <c r="D56" s="90"/>
      <c r="E56" s="90"/>
    </row>
    <row r="57" spans="1:11" s="89" customFormat="1" ht="10.199999999999999" x14ac:dyDescent="0.2">
      <c r="B57" s="90"/>
      <c r="C57" s="90"/>
      <c r="D57" s="90"/>
      <c r="E57" s="90"/>
    </row>
    <row r="58" spans="1:11" s="89" customFormat="1" ht="10.199999999999999" x14ac:dyDescent="0.2">
      <c r="B58" s="90"/>
      <c r="C58" s="90"/>
      <c r="D58" s="90"/>
      <c r="E58" s="90"/>
    </row>
    <row r="59" spans="1:11" s="89" customFormat="1" ht="10.199999999999999" x14ac:dyDescent="0.2">
      <c r="B59" s="90"/>
      <c r="C59" s="90"/>
      <c r="D59" s="90"/>
      <c r="E59" s="90"/>
    </row>
    <row r="60" spans="1:11" s="89" customFormat="1" ht="10.199999999999999" x14ac:dyDescent="0.2">
      <c r="B60" s="90"/>
      <c r="C60" s="90"/>
      <c r="D60" s="90"/>
      <c r="E60" s="90"/>
    </row>
    <row r="61" spans="1:11" s="26" customFormat="1" ht="12" customHeight="1" x14ac:dyDescent="0.2">
      <c r="A61" s="22"/>
      <c r="B61" s="22"/>
      <c r="C61" s="22"/>
      <c r="D61" s="22"/>
      <c r="E61" s="22"/>
      <c r="F61" s="22"/>
      <c r="G61" s="22"/>
    </row>
    <row r="62" spans="1:11" ht="12" customHeight="1" x14ac:dyDescent="0.2">
      <c r="A62" s="22"/>
      <c r="B62" s="22"/>
      <c r="C62" s="22"/>
      <c r="D62" s="22"/>
      <c r="E62" s="22"/>
      <c r="F62" s="22"/>
      <c r="G62" s="22"/>
    </row>
    <row r="63" spans="1:11" x14ac:dyDescent="0.2">
      <c r="A63" s="22"/>
      <c r="B63" s="22"/>
      <c r="C63" s="22"/>
      <c r="D63" s="22"/>
      <c r="E63" s="22"/>
      <c r="F63" s="22"/>
      <c r="G63" s="22"/>
    </row>
    <row r="64" spans="1:11" x14ac:dyDescent="0.2">
      <c r="A64" s="22"/>
      <c r="B64" s="22"/>
      <c r="C64" s="22"/>
      <c r="D64" s="22"/>
      <c r="E64" s="22"/>
      <c r="F64" s="22"/>
      <c r="G64" s="22"/>
    </row>
    <row r="65" spans="1:7" x14ac:dyDescent="0.2">
      <c r="A65" s="22"/>
      <c r="B65" s="22"/>
      <c r="C65" s="22"/>
      <c r="D65" s="22"/>
      <c r="E65" s="22"/>
      <c r="F65" s="22"/>
      <c r="G65" s="22"/>
    </row>
    <row r="66" spans="1:7" x14ac:dyDescent="0.2">
      <c r="A66" s="22"/>
      <c r="B66" s="22"/>
      <c r="C66" s="22"/>
      <c r="D66" s="22"/>
      <c r="E66" s="22"/>
      <c r="F66" s="22"/>
      <c r="G66" s="22"/>
    </row>
    <row r="67" spans="1:7" x14ac:dyDescent="0.2">
      <c r="A67" s="22"/>
      <c r="B67" s="22"/>
      <c r="C67" s="22"/>
      <c r="D67" s="22"/>
      <c r="E67" s="22"/>
      <c r="F67" s="22"/>
      <c r="G67" s="22"/>
    </row>
    <row r="68" spans="1:7" x14ac:dyDescent="0.2">
      <c r="A68" s="22"/>
      <c r="B68" s="22"/>
      <c r="C68" s="22"/>
      <c r="D68" s="22"/>
      <c r="E68" s="22"/>
      <c r="F68" s="22"/>
      <c r="G68" s="22"/>
    </row>
    <row r="69" spans="1:7" x14ac:dyDescent="0.2">
      <c r="A69" s="22"/>
      <c r="B69" s="22"/>
      <c r="C69" s="22"/>
      <c r="D69" s="22"/>
      <c r="E69" s="22"/>
      <c r="F69" s="22"/>
      <c r="G69" s="22"/>
    </row>
    <row r="70" spans="1:7" x14ac:dyDescent="0.2">
      <c r="A70" s="22"/>
      <c r="B70" s="22"/>
      <c r="C70" s="22"/>
      <c r="D70" s="22"/>
      <c r="E70" s="22"/>
      <c r="F70" s="22"/>
      <c r="G70" s="22"/>
    </row>
    <row r="71" spans="1:7" x14ac:dyDescent="0.2">
      <c r="A71" s="22"/>
      <c r="B71" s="22"/>
      <c r="C71" s="22"/>
      <c r="D71" s="22"/>
      <c r="E71" s="22"/>
      <c r="F71" s="22"/>
      <c r="G71" s="22"/>
    </row>
    <row r="72" spans="1:7" x14ac:dyDescent="0.2">
      <c r="A72" s="22"/>
      <c r="B72" s="22"/>
      <c r="C72" s="22"/>
      <c r="D72" s="22"/>
      <c r="E72" s="22"/>
      <c r="F72" s="22"/>
      <c r="G72" s="22"/>
    </row>
    <row r="73" spans="1:7" x14ac:dyDescent="0.2">
      <c r="A73" s="22"/>
      <c r="B73" s="22"/>
      <c r="C73" s="22"/>
      <c r="D73" s="22"/>
      <c r="E73" s="22"/>
      <c r="F73" s="22"/>
      <c r="G73" s="22"/>
    </row>
    <row r="74" spans="1:7" x14ac:dyDescent="0.2">
      <c r="A74" s="22"/>
      <c r="B74" s="22"/>
      <c r="C74" s="22"/>
      <c r="D74" s="22"/>
      <c r="E74" s="22"/>
      <c r="F74" s="22"/>
      <c r="G74" s="22"/>
    </row>
    <row r="75" spans="1:7" x14ac:dyDescent="0.2">
      <c r="A75" s="22"/>
      <c r="B75" s="22"/>
      <c r="C75" s="22"/>
      <c r="D75" s="22"/>
      <c r="E75" s="22"/>
      <c r="F75" s="22"/>
      <c r="G75" s="22"/>
    </row>
    <row r="76" spans="1:7" x14ac:dyDescent="0.2">
      <c r="A76" s="22"/>
      <c r="B76" s="22"/>
      <c r="C76" s="22"/>
      <c r="D76" s="22"/>
      <c r="E76" s="22"/>
      <c r="F76" s="22"/>
      <c r="G76" s="22"/>
    </row>
    <row r="77" spans="1:7" x14ac:dyDescent="0.2">
      <c r="A77" s="22"/>
      <c r="B77" s="22"/>
      <c r="C77" s="22"/>
      <c r="D77" s="22"/>
      <c r="E77" s="22"/>
      <c r="F77" s="22"/>
      <c r="G77" s="22"/>
    </row>
    <row r="78" spans="1:7" x14ac:dyDescent="0.2">
      <c r="A78" s="22"/>
      <c r="B78" s="22"/>
      <c r="C78" s="22"/>
      <c r="D78" s="22"/>
      <c r="E78" s="22"/>
      <c r="F78" s="22"/>
      <c r="G78" s="22"/>
    </row>
    <row r="79" spans="1:7" x14ac:dyDescent="0.2">
      <c r="A79" s="22"/>
      <c r="B79" s="22"/>
      <c r="C79" s="22"/>
      <c r="D79" s="22"/>
      <c r="E79" s="22"/>
      <c r="F79" s="22"/>
      <c r="G79" s="22"/>
    </row>
    <row r="80" spans="1:7" x14ac:dyDescent="0.2">
      <c r="A80" s="22"/>
      <c r="B80" s="22"/>
      <c r="C80" s="22"/>
      <c r="D80" s="22"/>
      <c r="E80" s="22"/>
      <c r="F80" s="22"/>
      <c r="G80" s="22"/>
    </row>
    <row r="81" spans="1:7" x14ac:dyDescent="0.2">
      <c r="A81" s="22"/>
      <c r="B81" s="22"/>
      <c r="C81" s="22"/>
      <c r="D81" s="22"/>
      <c r="E81" s="22"/>
      <c r="F81" s="22"/>
      <c r="G81" s="22"/>
    </row>
    <row r="82" spans="1:7" x14ac:dyDescent="0.2">
      <c r="A82" s="22"/>
      <c r="B82" s="22"/>
      <c r="C82" s="22"/>
      <c r="D82" s="22"/>
      <c r="E82" s="22"/>
      <c r="F82" s="22"/>
      <c r="G82" s="22"/>
    </row>
    <row r="83" spans="1:7" x14ac:dyDescent="0.2">
      <c r="A83" s="22"/>
      <c r="B83" s="22"/>
      <c r="C83" s="22"/>
      <c r="D83" s="22"/>
      <c r="E83" s="22"/>
      <c r="F83" s="22"/>
      <c r="G83" s="22"/>
    </row>
    <row r="84" spans="1:7" x14ac:dyDescent="0.2">
      <c r="A84" s="22"/>
      <c r="B84" s="22"/>
      <c r="C84" s="22"/>
      <c r="D84" s="22"/>
      <c r="E84" s="22"/>
      <c r="F84" s="22"/>
      <c r="G84" s="22"/>
    </row>
    <row r="85" spans="1:7" x14ac:dyDescent="0.2">
      <c r="A85" s="22"/>
      <c r="B85" s="22"/>
      <c r="C85" s="22"/>
      <c r="D85" s="22"/>
      <c r="E85" s="22"/>
      <c r="F85" s="22"/>
      <c r="G85" s="22"/>
    </row>
    <row r="86" spans="1:7" x14ac:dyDescent="0.2">
      <c r="A86" s="22"/>
      <c r="B86" s="22"/>
      <c r="C86" s="22"/>
      <c r="D86" s="22"/>
      <c r="E86" s="22"/>
      <c r="F86" s="22"/>
      <c r="G86" s="22"/>
    </row>
    <row r="87" spans="1:7" ht="13.2" x14ac:dyDescent="0.25">
      <c r="A87"/>
      <c r="B87"/>
      <c r="C87"/>
      <c r="D87"/>
      <c r="E87"/>
      <c r="F87"/>
      <c r="G87"/>
    </row>
    <row r="88" spans="1:7" ht="13.2" x14ac:dyDescent="0.25">
      <c r="A88"/>
      <c r="B88"/>
      <c r="C88"/>
      <c r="D88"/>
      <c r="E88"/>
      <c r="F88"/>
      <c r="G88"/>
    </row>
    <row r="89" spans="1:7" ht="13.2" x14ac:dyDescent="0.25">
      <c r="A89"/>
      <c r="B89"/>
      <c r="C89"/>
      <c r="D89"/>
      <c r="E89"/>
      <c r="F89"/>
      <c r="G89"/>
    </row>
    <row r="90" spans="1:7" x14ac:dyDescent="0.2">
      <c r="A90" s="90"/>
      <c r="B90" s="90"/>
      <c r="C90" s="90"/>
      <c r="D90" s="90"/>
      <c r="E90" s="89"/>
      <c r="F90" s="89"/>
      <c r="G90" s="89"/>
    </row>
    <row r="91" spans="1:7" x14ac:dyDescent="0.2">
      <c r="A91" s="90"/>
      <c r="B91" s="90"/>
      <c r="C91" s="90"/>
      <c r="D91" s="90"/>
      <c r="E91" s="89"/>
      <c r="F91" s="89"/>
      <c r="G91" s="89"/>
    </row>
  </sheetData>
  <mergeCells count="25">
    <mergeCell ref="A21:C21"/>
    <mergeCell ref="A22:C22"/>
    <mergeCell ref="B12:C12"/>
    <mergeCell ref="A13:C13"/>
    <mergeCell ref="A1:G1"/>
    <mergeCell ref="F3:G3"/>
    <mergeCell ref="D3:E3"/>
    <mergeCell ref="A3:C5"/>
    <mergeCell ref="D5:G5"/>
    <mergeCell ref="A33:C33"/>
    <mergeCell ref="A15:C15"/>
    <mergeCell ref="A16:C16"/>
    <mergeCell ref="A17:C17"/>
    <mergeCell ref="A18:C18"/>
    <mergeCell ref="A29:C29"/>
    <mergeCell ref="A30:C30"/>
    <mergeCell ref="A31:C31"/>
    <mergeCell ref="A32:C32"/>
    <mergeCell ref="A25:C25"/>
    <mergeCell ref="A26:C26"/>
    <mergeCell ref="A27:C27"/>
    <mergeCell ref="A28:C28"/>
    <mergeCell ref="A23:C23"/>
    <mergeCell ref="A24:C24"/>
    <mergeCell ref="A20:C20"/>
  </mergeCells>
  <phoneticPr fontId="0" type="noConversion"/>
  <hyperlinks>
    <hyperlink ref="A1:E1" location="Inhaltsverzeichnis!A11" display="1   Schweinebestand im Land Brandenburg am 3. Mai 2010"/>
    <hyperlink ref="A1:G1" location="Inhaltsverzeichnis!A34" display="Inhaltsverzeichnis!A34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j / 15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Impressum</vt:lpstr>
      <vt:lpstr>Inhaltsverzeichnis</vt:lpstr>
      <vt:lpstr>Vorbemerkungen</vt:lpstr>
      <vt:lpstr>Schweinebestand</vt:lpstr>
      <vt:lpstr>Schweine je Betrieb</vt:lpstr>
      <vt:lpstr>T1</vt:lpstr>
      <vt:lpstr>T2</vt:lpstr>
      <vt:lpstr>T3</vt:lpstr>
      <vt:lpstr>T4</vt:lpstr>
      <vt:lpstr>T5</vt:lpstr>
      <vt:lpstr>T6</vt:lpstr>
      <vt:lpstr>U4</vt:lpstr>
      <vt:lpstr>'T1'!Druckbereich</vt:lpstr>
      <vt:lpstr>'T2'!Druckbereich</vt:lpstr>
      <vt:lpstr>'T6'!Druckbereich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im Land Brandenburg 3. Mai 2015</dc:title>
  <dc:subject>Tierische Produktion</dc:subject>
  <dc:creator>Amt für Statistik Berlin-Brandenburg</dc:creator>
  <cp:keywords>Schweine, Zuchtsauen, Ferkel, Mastschweine</cp:keywords>
  <cp:lastModifiedBy>Heike Büttner</cp:lastModifiedBy>
  <cp:lastPrinted>2015-08-25T14:04:50Z</cp:lastPrinted>
  <dcterms:created xsi:type="dcterms:W3CDTF">2006-03-07T15:11:17Z</dcterms:created>
  <dcterms:modified xsi:type="dcterms:W3CDTF">2015-08-26T08:08:01Z</dcterms:modified>
  <cp:category>Statistischer Bericht C III 2 - j / 15</cp:category>
</cp:coreProperties>
</file>