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520" windowHeight="10668" tabRatio="938"/>
  </bookViews>
  <sheets>
    <sheet name="Titel" sheetId="50" r:id="rId1"/>
    <sheet name="Impressum" sheetId="52" r:id="rId2"/>
    <sheet name="Inhaltsverzeichnis" sheetId="41" r:id="rId3"/>
    <sheet name="Vorbemerkungen" sheetId="58" r:id="rId4"/>
    <sheet name="09-tab-1" sheetId="21" r:id="rId5"/>
    <sheet name="10-tab-2" sheetId="22" r:id="rId6"/>
    <sheet name="11-tab-3+Grafik1" sheetId="23" r:id="rId7"/>
    <sheet name="13-tab-4" sheetId="25" r:id="rId8"/>
    <sheet name="14-tab-5" sheetId="46" r:id="rId9"/>
    <sheet name="18-tab-6" sheetId="47" r:id="rId10"/>
    <sheet name="22-tab-7+Grafik2" sheetId="30" r:id="rId11"/>
    <sheet name="24-tab-8" sheetId="55" r:id="rId12"/>
    <sheet name="28-tab-9" sheetId="31" r:id="rId13"/>
    <sheet name="31-tab10_ZBW" sheetId="42" r:id="rId14"/>
    <sheet name="32-tab11_ZBW" sheetId="43" r:id="rId15"/>
    <sheet name="33-Grafik3+tab12_ZBW" sheetId="45" r:id="rId16"/>
    <sheet name="U4" sheetId="17" r:id="rId17"/>
  </sheets>
  <externalReferences>
    <externalReference r:id="rId18"/>
  </externalReferences>
  <definedNames>
    <definedName name="Database" localSheetId="11">#REF!</definedName>
    <definedName name="Database" localSheetId="13">[1]T7E!#REF!</definedName>
    <definedName name="Database" localSheetId="14">[1]T7E!#REF!</definedName>
    <definedName name="Database" localSheetId="15">[1]T7E!#REF!</definedName>
    <definedName name="Database" localSheetId="1">#REF!</definedName>
    <definedName name="Database" localSheetId="0">#REF!</definedName>
    <definedName name="Database" localSheetId="3">#REF!</definedName>
    <definedName name="Database">#REF!</definedName>
    <definedName name="_xlnm.Print_Area" localSheetId="4">'09-tab-1'!$A$1:$N$52</definedName>
    <definedName name="_xlnm.Print_Area" localSheetId="5">'10-tab-2'!$A$1:$N$52</definedName>
    <definedName name="_xlnm.Print_Area" localSheetId="6">'11-tab-3+Grafik1'!$A$1:$N$95</definedName>
    <definedName name="_xlnm.Print_Area" localSheetId="7">'13-tab-4'!$A$1:$H$62</definedName>
    <definedName name="_xlnm.Print_Area" localSheetId="8">'14-tab-5'!$A$1:$I$186</definedName>
    <definedName name="_xlnm.Print_Area" localSheetId="9">'18-tab-6'!$A$1:$I$169</definedName>
    <definedName name="_xlnm.Print_Area" localSheetId="10">'22-tab-7+Grafik2'!$A$1:$M$95</definedName>
    <definedName name="_xlnm.Print_Area" localSheetId="11">'24-tab-8'!$A$1:$K$197</definedName>
    <definedName name="_xlnm.Print_Area" localSheetId="12">'28-tab-9'!$A$1:$Q$158</definedName>
    <definedName name="_xlnm.Print_Area" localSheetId="13">'31-tab10_ZBW'!$A$1:$K$56</definedName>
    <definedName name="_xlnm.Print_Area" localSheetId="14">'32-tab11_ZBW'!$A$1:$M$44</definedName>
    <definedName name="_xlnm.Print_Area" localSheetId="15">'33-Grafik3+tab12_ZBW'!$A$1:$R$53</definedName>
    <definedName name="_xlnm.Print_Area" localSheetId="2">Inhaltsverzeichnis!$A$1:$H$53</definedName>
    <definedName name="_xlnm.Print_Area" localSheetId="0">Titel!$A$1:$D$31</definedName>
    <definedName name="Druckbereich1" localSheetId="11">#REF!</definedName>
    <definedName name="Druckbereich1">#REF!</definedName>
    <definedName name="Druckbereich1.1" localSheetId="11">#REF!</definedName>
    <definedName name="Druckbereich1.1">#REF!</definedName>
    <definedName name="Druckbereich11" localSheetId="11">#REF!</definedName>
    <definedName name="Druckbereich11">#REF!</definedName>
    <definedName name="Druckbereich4" localSheetId="11">#REF!</definedName>
    <definedName name="Druckbereich4">#REF!</definedName>
    <definedName name="_xlnm.Print_Titles" localSheetId="4">'09-tab-1'!$1:$5</definedName>
    <definedName name="_xlnm.Print_Titles" localSheetId="5">'10-tab-2'!$1:$4</definedName>
    <definedName name="_xlnm.Print_Titles" localSheetId="6">'11-tab-3+Grafik1'!$1:$4</definedName>
    <definedName name="_xlnm.Print_Titles" localSheetId="7">'13-tab-4'!$1:$5</definedName>
    <definedName name="_xlnm.Print_Titles" localSheetId="8">'14-tab-5'!$1:$4</definedName>
    <definedName name="_xlnm.Print_Titles" localSheetId="9">'18-tab-6'!$1:$4</definedName>
    <definedName name="_xlnm.Print_Titles" localSheetId="10">'22-tab-7+Grafik2'!$1:$5</definedName>
    <definedName name="_xlnm.Print_Titles" localSheetId="11">'24-tab-8'!$1:$6</definedName>
    <definedName name="_xlnm.Print_Titles" localSheetId="12">'28-tab-9'!$1:$6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omments1.xml><?xml version="1.0" encoding="utf-8"?>
<comments xmlns="http://schemas.openxmlformats.org/spreadsheetml/2006/main">
  <authors>
    <author>Amt für Statistik Berlin-Brandenburg</author>
  </authors>
  <commentList>
    <comment ref="C27" authorId="0">
      <text>
        <r>
          <rPr>
            <b/>
            <sz val="9"/>
            <color indexed="81"/>
            <rFont val="Tahoma"/>
            <charset val="1"/>
          </rPr>
          <t>In der Tabelle 3 wurde eine Zeile gelöscht.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<sst xmlns="http://schemas.openxmlformats.org/spreadsheetml/2006/main" count="1374" uniqueCount="383">
  <si>
    <t>dar. Schulen
für Lern- 
u./o.
geistige Be-
hinderung¹</t>
  </si>
  <si>
    <t>Schulentlassene</t>
  </si>
  <si>
    <t>Abschlussart</t>
  </si>
  <si>
    <t>allgemeine
Hochschulreife</t>
  </si>
  <si>
    <t>Berlin insgesamt</t>
  </si>
  <si>
    <t>Schul-
entlassene
insgesamt</t>
  </si>
  <si>
    <t xml:space="preserve">1. </t>
  </si>
  <si>
    <t>Integrierte</t>
  </si>
  <si>
    <t>2002/03</t>
  </si>
  <si>
    <t>2003/04</t>
  </si>
  <si>
    <t>2004/05</t>
  </si>
  <si>
    <t>2005/06</t>
  </si>
  <si>
    <t>2006/07</t>
  </si>
  <si>
    <t>Förder-
schulen</t>
  </si>
  <si>
    <t>12. Jahrgangsstufe</t>
  </si>
  <si>
    <t>13. Jahrgangsstufe</t>
  </si>
  <si>
    <t xml:space="preserve">  7. Jahrgangsstufe</t>
  </si>
  <si>
    <t xml:space="preserve">  8. Jahrgangsstufe</t>
  </si>
  <si>
    <t xml:space="preserve">  9. Jahrgangsstufe</t>
  </si>
  <si>
    <t>Förderschule</t>
  </si>
  <si>
    <t xml:space="preserve">  18 Jahre</t>
  </si>
  <si>
    <t xml:space="preserve">  19 Jahre</t>
  </si>
  <si>
    <t xml:space="preserve">  20 Jahre</t>
  </si>
  <si>
    <t xml:space="preserve">  21 Jahre</t>
  </si>
  <si>
    <t xml:space="preserve">  22 Jahre</t>
  </si>
  <si>
    <t xml:space="preserve">  23 Jahre und älter</t>
  </si>
  <si>
    <t xml:space="preserve">  Gesamtschule</t>
  </si>
  <si>
    <t xml:space="preserve">Spandau </t>
  </si>
  <si>
    <t xml:space="preserve">Neukölln </t>
  </si>
  <si>
    <t xml:space="preserve">Lichtenberg </t>
  </si>
  <si>
    <t xml:space="preserve">Reinickendorf </t>
  </si>
  <si>
    <t>Insgesamt</t>
  </si>
  <si>
    <t>–</t>
  </si>
  <si>
    <t>•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</si>
  <si>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</si>
  <si>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</si>
  <si>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</si>
  <si>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</si>
  <si>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</si>
  <si>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</si>
  <si>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</si>
  <si>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</si>
  <si>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</si>
  <si>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</si>
  <si>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</si>
  <si>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</si>
  <si>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</si>
  <si>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</si>
  <si>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</si>
  <si>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</si>
  <si>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</si>
  <si>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</si>
  <si>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</si>
  <si>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</si>
  <si>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</si>
  <si>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</si>
  <si>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</si>
  <si>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</si>
  <si>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</si>
  <si>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</si>
  <si>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</si>
  <si>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</si>
  <si>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Inhaltsverzeichnis</t>
  </si>
  <si>
    <t>( )</t>
  </si>
  <si>
    <t>Vorbemerkungen</t>
  </si>
  <si>
    <t>Statistischer Bericht</t>
  </si>
  <si>
    <t>ins-
gesamt</t>
  </si>
  <si>
    <t>Schulen insgesamt</t>
  </si>
  <si>
    <t>Ins-
gesamt</t>
  </si>
  <si>
    <t>2.</t>
  </si>
  <si>
    <t>3.</t>
  </si>
  <si>
    <t>4.</t>
  </si>
  <si>
    <t>Schulart</t>
  </si>
  <si>
    <t>private Schulen</t>
  </si>
  <si>
    <t>öffentliche Schulen</t>
  </si>
  <si>
    <t>Real-
schulen</t>
  </si>
  <si>
    <t>Haupt-
schulen</t>
  </si>
  <si>
    <t>Gym-
nasien</t>
  </si>
  <si>
    <t>11. Jahrgangsstufe</t>
  </si>
  <si>
    <t>Bezirk</t>
  </si>
  <si>
    <t>Mitte</t>
  </si>
  <si>
    <t>Treptow-Köpenick</t>
  </si>
  <si>
    <t>Steglitz-Zehlendorf</t>
  </si>
  <si>
    <t>Marzahn-Hellersdorf</t>
  </si>
  <si>
    <t>Friedrichshain-Kreuzberg</t>
  </si>
  <si>
    <t>Charlottenburg-Wilmersdorf</t>
  </si>
  <si>
    <t>Tempelhof-Schöneberg</t>
  </si>
  <si>
    <t>10. Jahrgangsstufe</t>
  </si>
  <si>
    <t xml:space="preserve">Pankow </t>
  </si>
  <si>
    <t>Klassen für geistig Behinderte</t>
  </si>
  <si>
    <t xml:space="preserve"> _____</t>
  </si>
  <si>
    <t>Schuljahr</t>
  </si>
  <si>
    <t>Männ-
lich</t>
  </si>
  <si>
    <t>Weib-
lich</t>
  </si>
  <si>
    <t>Allgemeine
Hochschulreife</t>
  </si>
  <si>
    <t>weib-
lich</t>
  </si>
  <si>
    <t>2000/01</t>
  </si>
  <si>
    <t>2001/02</t>
  </si>
  <si>
    <t>Gymnasium</t>
  </si>
  <si>
    <t>Freie Waldorfschule</t>
  </si>
  <si>
    <t>gymnasialen Oberstufe der allgemeinbildenden</t>
  </si>
  <si>
    <t>Allgemeine Hochschulreife</t>
  </si>
  <si>
    <t>Altersgliederung der Schulentlassenen der</t>
  </si>
  <si>
    <t>Schulen unter Berücksichtigung berufsfähigen-</t>
  </si>
  <si>
    <t>der bzw. berufsvorbereitender Lehrgänge in</t>
  </si>
  <si>
    <t>erweiterter Hauptschulabschluss</t>
  </si>
  <si>
    <t xml:space="preserve">geheim zu halten </t>
  </si>
  <si>
    <t>insge-
samt</t>
  </si>
  <si>
    <t>mittlerer Schul-
abschluss</t>
  </si>
  <si>
    <t>Deutsche</t>
  </si>
  <si>
    <t>Ausländer</t>
  </si>
  <si>
    <t>2007/08</t>
  </si>
  <si>
    <t>2008/09</t>
  </si>
  <si>
    <t>Schulentlassene insgesamt</t>
  </si>
  <si>
    <t>ohne
Abschluss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</si>
  <si>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</si>
  <si>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</si>
  <si>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</si>
  <si>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</si>
  <si>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</si>
  <si>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</si>
  <si>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t>Erscheinungsfolge: jährlich</t>
  </si>
  <si>
    <t xml:space="preserve">Schulabgänger nach Bezirken </t>
  </si>
  <si>
    <t>S</t>
  </si>
  <si>
    <t>N</t>
  </si>
  <si>
    <t>Anzahl</t>
  </si>
  <si>
    <t>Integrierte 
Gesamt-
schulen und
Freie 
Waldorf- 
schulen</t>
  </si>
  <si>
    <t>Integrierte Gesamt-
schulen und
Freie Waldorf- 
schulen</t>
  </si>
  <si>
    <t>darunter ausländische Schulentlassene</t>
  </si>
  <si>
    <t>mit Abgangszeugnis</t>
  </si>
  <si>
    <t>mit Abschlusszeugnis</t>
  </si>
  <si>
    <t>(allgemeine Hochschulreife)</t>
  </si>
  <si>
    <t>13.
Jahrgangs-
stufe</t>
  </si>
  <si>
    <t>Ein-
führungs-
phase
und 
11. Jahrgangs-
stufe</t>
  </si>
  <si>
    <t>12.
Jahrgangs-
stufe</t>
  </si>
  <si>
    <t>2009/10</t>
  </si>
  <si>
    <t>Merkmal</t>
  </si>
  <si>
    <t>männlich</t>
  </si>
  <si>
    <t>weiblich</t>
  </si>
  <si>
    <t>Grundschule</t>
  </si>
  <si>
    <t>nach Bezirken</t>
  </si>
  <si>
    <t>insgesamt</t>
  </si>
  <si>
    <t>Hauptschule</t>
  </si>
  <si>
    <t>Realschule</t>
  </si>
  <si>
    <t xml:space="preserve">  17 Jahre</t>
  </si>
  <si>
    <t>Anteile deutscher und ausländischer Absol-</t>
  </si>
  <si>
    <t>%</t>
  </si>
  <si>
    <t>Prüfung
aus
Kursen</t>
  </si>
  <si>
    <t>in %
von 
insgesamt</t>
  </si>
  <si>
    <t>Prüfungen</t>
  </si>
  <si>
    <t>Bestandene
Abschlussprüfung</t>
  </si>
  <si>
    <t>Nicht bestandene
Abschlussprüfung</t>
  </si>
  <si>
    <t>männ-
lich</t>
  </si>
  <si>
    <t>Abendhauptschulen</t>
  </si>
  <si>
    <t>Volkshochschulen</t>
  </si>
  <si>
    <t xml:space="preserve">aus Kursen zusammen </t>
  </si>
  <si>
    <t>Abendrealschulen</t>
  </si>
  <si>
    <t>allgemeine Hochschulreife</t>
  </si>
  <si>
    <t>Abendgymnasien</t>
  </si>
  <si>
    <t>Kollegs</t>
  </si>
  <si>
    <t>davon</t>
  </si>
  <si>
    <t>Volkshochschul-Kollegs</t>
  </si>
  <si>
    <t>Berlin-Kolleg</t>
  </si>
  <si>
    <t>32 
und
älter</t>
  </si>
  <si>
    <t>Institution
—  
Geschlecht</t>
  </si>
  <si>
    <t>Volkshochschul-</t>
  </si>
  <si>
    <t xml:space="preserve">  Kollegs</t>
  </si>
  <si>
    <r>
      <t>Alter in Jahren</t>
    </r>
    <r>
      <rPr>
        <sz val="7"/>
        <rFont val="Arial"/>
        <family val="2"/>
      </rPr>
      <t>²</t>
    </r>
  </si>
  <si>
    <t>2010/11</t>
  </si>
  <si>
    <t>Integrierte Sekundar- schulen</t>
  </si>
  <si>
    <t>Integrierte Sekundarschule</t>
  </si>
  <si>
    <t>Gymnasium/
Integrierte Sekundarschule</t>
  </si>
  <si>
    <t>nach Schularten</t>
  </si>
  <si>
    <t>Förderprognose für</t>
  </si>
  <si>
    <t xml:space="preserve">  23 Jahre</t>
  </si>
  <si>
    <t>Ohne
Schul-
abschluss²</t>
  </si>
  <si>
    <t>Ohne
Schul-
abschluss¹</t>
  </si>
  <si>
    <t>Schulabschluss
—
Jahrgangsstufe
—
rechtlicher Status
der Schule</t>
  </si>
  <si>
    <t>ohne Schulabschluss</t>
  </si>
  <si>
    <t>ohne
Schul-
abschluss</t>
  </si>
  <si>
    <t>Zweiter Bildungsweg an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</si>
  <si>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</si>
  <si>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</si>
  <si>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gangsstufe, Geschlecht und Schulabschluss</t>
  </si>
  <si>
    <t>Schulart, rechtlichem Status der Schulen, Jahr-</t>
  </si>
  <si>
    <t>nach Schulabschluss und Geschlecht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</si>
  <si>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</si>
  <si>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</si>
  <si>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Ohne
Förderprognose¹</t>
  </si>
  <si>
    <t>2011/12</t>
  </si>
  <si>
    <t>BEZ_NEU</t>
  </si>
  <si>
    <t xml:space="preserve">Schulentlassene, darunter Ausländerinnen und </t>
  </si>
  <si>
    <t>Ausländer, der allgemeinbildenden Schulen in</t>
  </si>
  <si>
    <t>Absolventinnen und Absolventen/Abgängerinnen und Abgänger insgesamt</t>
  </si>
  <si>
    <t>darunter ausländische Absolventinnen und Absolventen/Abgängerinnen und Abgänger</t>
  </si>
  <si>
    <t>Aufgliederung der Schülerinnen und Schüler</t>
  </si>
  <si>
    <t>der 6. Jahrgangsstufe in Berlin am Ende des</t>
  </si>
  <si>
    <t>Schulart, rechtlichem Status der Schulen, Be-</t>
  </si>
  <si>
    <t>zirken und Geschlecht</t>
  </si>
  <si>
    <t>Absolventinnen und Absolventen/Abgängerinnen und Abgänger</t>
  </si>
  <si>
    <t>darunter Schulartwechselnde innerhalb der allgemeinbildenden Schulen</t>
  </si>
  <si>
    <t>darunter Schulartwechselnde insgesamt</t>
  </si>
  <si>
    <t>darunter Schulartwechslerinnen innerhalb der allgemeinbildenden Schulen</t>
  </si>
  <si>
    <t xml:space="preserve">ventinnen und Absolventen/Abgängerinnen und </t>
  </si>
  <si>
    <t>Abgänger der allgemeinbildenden Schulen</t>
  </si>
  <si>
    <t xml:space="preserve">und Abgänger der allgemeinbildenden Schulen </t>
  </si>
  <si>
    <t xml:space="preserve">Schulabschluss und Geschlecht </t>
  </si>
  <si>
    <t xml:space="preserve">Absolventinnen und Absolventen/Abgängerinnen </t>
  </si>
  <si>
    <t>darunter Absolventinnen/Abgängerinnen</t>
  </si>
  <si>
    <t>Abgänger/-innen insgesamt</t>
  </si>
  <si>
    <t>Absolventen/-tinnen und</t>
  </si>
  <si>
    <t>Absolventen/innen und</t>
  </si>
  <si>
    <t>Abgänger/innen insgesamt</t>
  </si>
  <si>
    <t>(mittlerer Schulabschluss)</t>
  </si>
  <si>
    <t>und Geschlecht</t>
  </si>
  <si>
    <t>Absolventinnen und Absolventen/Abgängerin-</t>
  </si>
  <si>
    <t>gemeinbildenden Schulen in Berlin im Schul-</t>
  </si>
  <si>
    <t xml:space="preserve">stufe, rechtlichem Status der Schulen, Schulart </t>
  </si>
  <si>
    <t xml:space="preserve">Absolventinnen und Absolventen des Zweiten </t>
  </si>
  <si>
    <t>nach erreichtem Schulabschluss</t>
  </si>
  <si>
    <t>Ausländische Absolventinnen und Absolventen/</t>
  </si>
  <si>
    <t>Prüfungsteilnehmerinnen und Prüfungsteilneh-</t>
  </si>
  <si>
    <t xml:space="preserve">Bildungsweges in Berlin in den Schuljahren </t>
  </si>
  <si>
    <t>Bildungsweges mit bestandener Abschlussprü-</t>
  </si>
  <si>
    <t>tion, Geschlecht, Alter und Schulabschluss</t>
  </si>
  <si>
    <t>Deutsche und ausländische Absolventinnen</t>
  </si>
  <si>
    <t>ger der allgemeinbildenden Schulen in Berlin</t>
  </si>
  <si>
    <t>schlusses</t>
  </si>
  <si>
    <t>1 Berufsbefähigende Lehrgänge (BB10) an Berufsschulen und berufsvorbereitende Lehrgänge für Lernbehinderte (BV10) an Sonderberufsschulen sind Voll-
   zeitlehrgänge im 10. Jahr der allgemeinen Schulpflicht und entfallen ab dem Schuljahr 2007/08
2 ohne Übergänge zu BB10- und BV10-Lehrgängen, einschließlich der Abgänger ohne Abschluss aus diesen Lehrgängen (diese entfallen ab dem Schul-
   jahr 2007/08)
3 einschließlich der Abgängerinnen und Abgänger mit Hauptschulabschluss aus BB10-Lehrgängen an beruflichen Schulen (diese entfallen ab dem Schul-
   jahr 2007/08)
4 doppelter Abiturjahrgang
5 Frauenanteile der jeweiligen Abschlussart</t>
  </si>
  <si>
    <t>Mittlerer
Schul-
abschluss</t>
  </si>
  <si>
    <r>
      <t>Prozent</t>
    </r>
    <r>
      <rPr>
        <sz val="8"/>
        <color indexed="8"/>
        <rFont val="Arial Unicode MS"/>
        <family val="2"/>
      </rPr>
      <t>⁵</t>
    </r>
  </si>
  <si>
    <r>
      <t>Prozent</t>
    </r>
    <r>
      <rPr>
        <sz val="8"/>
        <color indexed="8"/>
        <rFont val="Arial Unicode MS"/>
        <family val="2"/>
      </rPr>
      <t>³</t>
    </r>
  </si>
  <si>
    <t>16 492²</t>
  </si>
  <si>
    <t>mittlerer Schulabschluss</t>
  </si>
  <si>
    <t xml:space="preserve">mittlerer Schulabschluss </t>
  </si>
  <si>
    <t>1 Schule mit sonderpädagogischem Förderschwerpunkt „Lernen“ u./o. Schule mit sonderpädagogischem Förderschwerpunkt „Geistige Entwicklung"</t>
  </si>
  <si>
    <t>mittlerer
Schul-
abschluss</t>
  </si>
  <si>
    <t>Fremdenprüfung³</t>
  </si>
  <si>
    <t xml:space="preserve">Fremdenprüfung³ </t>
  </si>
  <si>
    <t>und Absolventen/Abgängerinnen und Abgän-</t>
  </si>
  <si>
    <t>Schulentlassene der allgemeinbildenden</t>
  </si>
  <si>
    <t>1 457²</t>
  </si>
  <si>
    <t>1 einschließlich Übergänge zu BB10-Lehrgängen und zu entsprechenden Lehrgängen für Lernbehinderte an beruflichen Schulen vor Ende der allgemeinen 
   Schulpflicht entfallen ab dem Schuljahr 2007/08
2 doppelter Abiturjahrgang
3 Frauenanteile der jeweiligen Abschlussart</t>
  </si>
  <si>
    <t xml:space="preserve">1 einschließlich Übergänge zu BB10-Lehrgängen und zu entsprechenden Lehrgängen für Lernbehinderte an beruflichen Schulen vor Beendi-
  gung der allgemeinen Schulpflicht
2 doppelter Abiturjahrgang
3 Frauenanteile der jeweiligen Abschlussart </t>
  </si>
  <si>
    <t xml:space="preserve">  18 Jahre und älter</t>
  </si>
  <si>
    <t xml:space="preserve">mer sowie Abbrecherinnen und Abbrecher des </t>
  </si>
  <si>
    <t xml:space="preserve">Zweiten Bildungsweges in Berlin im Schuljahr </t>
  </si>
  <si>
    <t>Institution
—  
Ausländer/innen</t>
  </si>
  <si>
    <t>Abbrecher/innen ¹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</si>
  <si>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</si>
  <si>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</si>
  <si>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19 Jahre und älter</t>
  </si>
  <si>
    <t>Schulart
—
Alter³
—
rechtlicher Status
der Schule</t>
  </si>
  <si>
    <t>nachrichtlich:</t>
  </si>
  <si>
    <t>beruflichen Schulen⁴</t>
  </si>
  <si>
    <t>Fremden-
prüfung²</t>
  </si>
  <si>
    <t>1 einschließlich Schulentlassene, die zum beruflichen Gymnasium wechseln
2 Frauenanteile der jeweiligen Abschlussart</t>
  </si>
  <si>
    <t>Prozent²</t>
  </si>
  <si>
    <t>ohne Abgangszeugnis</t>
  </si>
  <si>
    <r>
      <t>Freie Waldorfschule</t>
    </r>
    <r>
      <rPr>
        <sz val="8"/>
        <color indexed="8"/>
        <rFont val="Arial Unicode MS"/>
        <family val="2"/>
      </rPr>
      <t>⁴</t>
    </r>
  </si>
  <si>
    <t xml:space="preserve">  13 Jahre und jünger</t>
  </si>
  <si>
    <t xml:space="preserve">  14 Jahre</t>
  </si>
  <si>
    <t xml:space="preserve">  15 Jahre</t>
  </si>
  <si>
    <t xml:space="preserve">  16 Jahre</t>
  </si>
  <si>
    <t>Schulart
—
Alter²
—
rechtlicher Status
der Schule</t>
  </si>
  <si>
    <t xml:space="preserve">  15 Jahre und jünger</t>
  </si>
  <si>
    <t xml:space="preserve">  20 Jahre und älter</t>
  </si>
  <si>
    <t xml:space="preserve">  16 Jahre und jünger</t>
  </si>
  <si>
    <t xml:space="preserve">Altersgliederung der Absolventinnen und </t>
  </si>
  <si>
    <t>Absolventen sowie Abgängerinnen und Abgänger</t>
  </si>
  <si>
    <t xml:space="preserve">in der Mittelstufe der allgemeinbildenden Schulen </t>
  </si>
  <si>
    <t>Geschlecht und Schulabschluss</t>
  </si>
  <si>
    <t xml:space="preserve">rechtlichem Status der Schulen, Jahrgangsstufe, </t>
  </si>
  <si>
    <t xml:space="preserve">nen und Abgänger, darunter Ausländerinnen und </t>
  </si>
  <si>
    <t xml:space="preserve">Ausländer, der allgemeinbildenden Schulen in </t>
  </si>
  <si>
    <t>nen und Abgänger sowie Schulentlassene der all-</t>
  </si>
  <si>
    <t xml:space="preserve">Abgängerinnen und Abgänger sowie Schulentlassene </t>
  </si>
  <si>
    <t>der allgemeinbildenden Schulen in Berlin im Schul-</t>
  </si>
  <si>
    <t xml:space="preserve">rechtlichem Status der Schulen, Schulart und </t>
  </si>
  <si>
    <t>Geschlecht</t>
  </si>
  <si>
    <t>darunter ausländische Schulartwechselnde</t>
  </si>
  <si>
    <t>1 einschließlich Schüler, die an der jeweiligen Schule verbleiben und Schüler, die auf eine Schule mit Förderschwerpunkt „Lernen" übergehen</t>
  </si>
  <si>
    <t>weibliche Schulentlassene</t>
  </si>
  <si>
    <t>Jahrgangsstufe</t>
  </si>
  <si>
    <t>in %
von
Ausländer/
-innen
insgesamt</t>
  </si>
  <si>
    <t>Zweiter Bildungsweg an beruflichen Schulen⁴</t>
  </si>
  <si>
    <t>Förderschule³</t>
  </si>
  <si>
    <t>2012/13</t>
  </si>
  <si>
    <t>Berufs-
bildungsreife
bzw.
Hauptschul-
abschluss³</t>
  </si>
  <si>
    <t>16 492⁴</t>
  </si>
  <si>
    <t>1 457⁴</t>
  </si>
  <si>
    <t xml:space="preserve"> 2012/13</t>
  </si>
  <si>
    <t>D e u t s c h e</t>
  </si>
  <si>
    <t>A u s l ä n d e r</t>
  </si>
  <si>
    <t>Grund- und Integrierte Sekundarschulen sowie Freie Waldorfschulen</t>
  </si>
  <si>
    <t>Berufsbildungsreife/Hauptschul-</t>
  </si>
  <si>
    <t>abschluss</t>
  </si>
  <si>
    <t>Berufs-
bildungsreife
bzw.
Hauptschul-
abschluss</t>
  </si>
  <si>
    <t>Absolventen/-innen
und
Abgänger/-innen</t>
  </si>
  <si>
    <t>Integrierte Gesamtschule</t>
  </si>
  <si>
    <t xml:space="preserve">  17 Jahre und älter</t>
  </si>
  <si>
    <t xml:space="preserve">  21 Jahre und älter</t>
  </si>
  <si>
    <t xml:space="preserve">  24 Jahre und älter</t>
  </si>
  <si>
    <t>Qualifizierungsphase/Kurshalbjahr</t>
  </si>
  <si>
    <t>Berufsbildungsreife/Hauptschulabschluss³</t>
  </si>
  <si>
    <t>Absolvent/-innen</t>
  </si>
  <si>
    <t>Darunter Ausländer/-innen¹</t>
  </si>
  <si>
    <t>darunter Ausländer/-innen</t>
  </si>
  <si>
    <t>B I 5 - j / 14</t>
  </si>
  <si>
    <r>
      <t xml:space="preserve">Absolventinnen und Absolventen/
Abgängerinnen und Abgänger der
allgemeinbildenden Schulen
im </t>
    </r>
    <r>
      <rPr>
        <b/>
        <sz val="16"/>
        <rFont val="Arial"/>
        <family val="2"/>
      </rPr>
      <t>Land Berlin 2014</t>
    </r>
    <r>
      <rPr>
        <sz val="16"/>
        <rFont val="Arial"/>
        <family val="2"/>
      </rPr>
      <t xml:space="preserve">
Schülerbewegung</t>
    </r>
  </si>
  <si>
    <t>Schulentlassene der allgemeinbildenden Schulen in Berlin 
2005/06 bis 2013/14 nach Art des Schulabschlusses</t>
  </si>
  <si>
    <t>2013/14</t>
  </si>
  <si>
    <t>1      Schulentlassene der allgemeinbildenden Schulen unter Berücksichtigung berufsbefähigender bzw. 
        berufsvorbereitender Lehrgänge¹ in Berlin in den Schuljahren 2005/06 bis 2013/14 nach Schul-
        abschluss und Geschlecht</t>
  </si>
  <si>
    <t xml:space="preserve"> 2013/14</t>
  </si>
  <si>
    <t>1     Deutsche und ausländische Absolventinnen und Absolventen/Abgängerinnen und Abgänger der 
       allgemeinbildenden Schulen in Berlin im Schuljahr 2013/14 nach Art des Schulabschlusses</t>
  </si>
  <si>
    <t>BBR</t>
  </si>
  <si>
    <t>erweiterte BBR</t>
  </si>
  <si>
    <t>Erweiterte
Berufsbildungsreife
bzw.
erweiterter 
Hauptschul-
abschluss</t>
  </si>
  <si>
    <t>Berufsbildungsreife</t>
  </si>
  <si>
    <t>erweiterte Berufsbildungsreife</t>
  </si>
  <si>
    <t>ohne Berufsbildungsreife</t>
  </si>
  <si>
    <t xml:space="preserve">der Fachhochschulreife </t>
  </si>
  <si>
    <t>darunter mit schulischen Teil</t>
  </si>
  <si>
    <t>Gesamtergebnis</t>
  </si>
  <si>
    <t>Abendschulen</t>
  </si>
  <si>
    <t>Berufsbildungsreife²</t>
  </si>
  <si>
    <t>1 Abbrecherinnen und Abbrecher sind Schülerinnen und Schüler, die vorzeitig die Schule verlassen haben. Abgängerinnen-/Abrecherinnenquoten bzw. Ab-
   gänger-/Abbrecherquoten, die anhand der Bestandszahlen des Vorjahres errechnet werden könnten, sind nur eingeschränkt aussagefähig. Während des 
   Schuljahres werden nachträglich neue Kurse eingerichtet, welche aufgrund des Stichtags am Schuljahresbeginn nicht enthalten sind
2 einschließlich erweiterte Berufsbildungsreife
3 Berichtsjahr 2013
4 Fachhochschulreife sowie allgemeinbildende und fachgebundene Hochschulreife; tiefer gegliederte Angaben: Statistischer Bericht „Berufliche Schulen
   im Land Berlin B II 1"</t>
  </si>
  <si>
    <t>(Berufsbildungsreife einschl. erweiterte Berufsbildungsreife)</t>
  </si>
  <si>
    <t>(ohne Berufsbildungsreife)</t>
  </si>
  <si>
    <t>im Schuljahr 2013/14 nach Art des Schulab-</t>
  </si>
  <si>
    <t>im Schuljahr 2013/14 nach Bezirken</t>
  </si>
  <si>
    <t>Bildungsweges in Berlin von 2006 bis 2014</t>
  </si>
  <si>
    <t>jahr 2013/14 nach Schulabschluss, Jahrgangs-</t>
  </si>
  <si>
    <t xml:space="preserve">jahr 2013/14 nach Schulabschluss, Jahrgangsstufe, </t>
  </si>
  <si>
    <t xml:space="preserve">in Berlin im Schuljahr 2013/14 nach Bezirken, </t>
  </si>
  <si>
    <t xml:space="preserve">in Berlin im Schuljahr 2013/14 nach Schulart, </t>
  </si>
  <si>
    <t>Schulen in Berlin im Schuljahr 2013/14 nach</t>
  </si>
  <si>
    <t>Berlin in den Schuljahren 2005/06 bis 2013/14</t>
  </si>
  <si>
    <t xml:space="preserve">Schuljahres 2013/14 nach Förderprognose, </t>
  </si>
  <si>
    <t>2005/06 bis 2013/14 nach Schulabschluss</t>
  </si>
  <si>
    <t xml:space="preserve">2013/14 nach Institution, Prüfungsergebnis, </t>
  </si>
  <si>
    <t>fung in Berlin im Schuljahr 2013/14 nach Institu-</t>
  </si>
  <si>
    <t>1 ohne Fremdenprüfung
2 Alter am 31.12.2014
3 einschließlich erweiterte Berufsbildungsreife
4 Fachhochschulreife sowie allgemeinbildende und fachgebundene Hochschulreife; tiefer gegliederte Angaben: Statistischer Bericht „Berufliche Schulen
   im Land Berlin B II 1"</t>
  </si>
  <si>
    <t>Berufsbildungsreife³</t>
  </si>
  <si>
    <t>1 Ausländerinnen und Ausländer nur für Prüfungen aus Kursen, da ausländische Teilnehmer an Fremdenprüfung nicht erhoben
2 die Angaben über Fremdenprüfungen beziehen sich auf das Kalenderjahr, in dem das jeweilige Schuljahr endet
3 einschließlich erweiterte Berufsbildungsreife/erweiterter Hauptschulabschluss
4 Fachhochschulreife sowie allgemeinbildende und fachgebundene Hochschulreife;tiefer gegliederte Angaben: Statistischer Bericht „Berufliche Schulen
   im Land Berlin B II 1"</t>
  </si>
  <si>
    <t xml:space="preserve">  16 Jahre und älter</t>
  </si>
  <si>
    <r>
      <t xml:space="preserve">1 einschl. Absolventinnen und Absolventen, die zur gymnasialen Oberstufe wechseln
</t>
    </r>
    <r>
      <rPr>
        <sz val="7"/>
        <color theme="1"/>
        <rFont val="Arial"/>
        <family val="2"/>
      </rPr>
      <t>2 Alter am 31.12.2014
3 ohne Klassen für geistig Behinderte</t>
    </r>
  </si>
  <si>
    <t xml:space="preserve">  19 Jahre  und älter</t>
  </si>
  <si>
    <t xml:space="preserve">  Sekundarschule</t>
  </si>
  <si>
    <t xml:space="preserve">  23 Jahre und</t>
  </si>
  <si>
    <t xml:space="preserve">  17 Jahre und jünger</t>
  </si>
  <si>
    <t xml:space="preserve">  22 Jahre und älter</t>
  </si>
  <si>
    <t xml:space="preserve">  19 Jahre und jünger</t>
  </si>
  <si>
    <t xml:space="preserve">1 Schulentlassene aus der gymnasialen Oberstufe sind zugleich Absolventinnen und Absolventen/Abgängerinnen und Abgänger
2 ohne Schulentlassene, die zum beruflichen Gymnasium wechseln
3 Alter am 31.12.2014
4 private Schulen </t>
  </si>
  <si>
    <r>
      <t xml:space="preserve">Erschienen im </t>
    </r>
    <r>
      <rPr>
        <b/>
        <sz val="8"/>
        <rFont val="Arial"/>
        <family val="2"/>
      </rPr>
      <t>Juli 2015</t>
    </r>
  </si>
  <si>
    <t>B I 5 – j / 14</t>
  </si>
  <si>
    <t>Potsdam, 2015</t>
  </si>
  <si>
    <t>2013/2014</t>
  </si>
  <si>
    <t>2    Anteile deutscher und ausländischer Absolventinnen und Absolventen/Abgängerinnen und Abgänger der 
      allgemeinbildenden Schulen in Berlin im Schuljahr 2013/14 nach Bezirken</t>
  </si>
  <si>
    <t>mit Abgangszeugnis (MSA)</t>
  </si>
  <si>
    <t>ohne Abgangszeugnis (ohne Schulabschluss)</t>
  </si>
  <si>
    <t>mit Abgangszeugnis (BBR/Hauptschulabschluss, einschl. erweiterte(-r) BBR/Hauptschulabschluss)</t>
  </si>
  <si>
    <t xml:space="preserve">Berlin in den Schuljahren 2005/06 bis 2013/14 </t>
  </si>
  <si>
    <t>erweiterte Berufsbildungs-reife/erw. Hauptschul-
abschluss</t>
  </si>
  <si>
    <t>1 Schule mit sonderpädagogischem Förderschwerpunkt „Lernen“ u./o. Schule mit sonderpädagogischem Förderschwerpunkt „Geistige Entwicklung“</t>
  </si>
  <si>
    <t>BBR/Hauptschul-
abschluss</t>
  </si>
  <si>
    <t>erw. BBR/erw. Haupt-
schulabschluss</t>
  </si>
  <si>
    <t>ohne Abschluss</t>
  </si>
  <si>
    <t>6      Ausländische Absolventinnen und Absolventen/Abgängerinnen und Abgänger sowie Schulentlassene der 
        allgemeinbildenden Schulen in Berlin im Schuljahr 2013/14 nach Schulabschluss, Jahrgangsstufe, 
        rechtlichem Status der Schulen, Schulart und Geschlecht</t>
  </si>
  <si>
    <r>
      <t>BBR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>/Hauptschulabschluss</t>
    </r>
  </si>
  <si>
    <t>MSA/Realschulabschluss</t>
  </si>
  <si>
    <t>2      Schulentlassene, darunter Ausländerinnen und Ausländer, der allgemeinbildenden Schulen in Berlin in den 
        Schuljahren 2005/06 bis 2013/14 nach Schulabschluss und Geschlecht</t>
  </si>
  <si>
    <t xml:space="preserve">3      Absolventinnen und Absolventen/Abgängerinnen und Abgänger, darunter Ausländerinnen und
        Ausländer, der allgemeinbildenden Schulen in Berlin in den Schuljahren 2005/06 bis 2013/14
        nach Schulabschluss und Geschlecht </t>
  </si>
  <si>
    <t>4      Aufgliederung der Schülerinnen und Schüler der 6. Jahrgangsstufe in Berlin am Ende des 
        Schuljahres 2013/14 nach Förderprognose, Schulart, rechtlichem Status der Schulen, 
        Bezirken und Geschlecht</t>
  </si>
  <si>
    <t>5      Absolventinnen und Absolventen/Abgängerinnen und Abgänger sowie Schulentlassene der allgemeinbildenden 
        Schulen in Berlin im Schuljahr 2013/14 nach Schulabschluss, Jahrgangsstufe, rechtlichem Status der 
        Schulen, Schulart und Geschlecht</t>
  </si>
  <si>
    <t>7      Absolventinnen und Absolventen/Abgängerinnen und Abgänger¹ der allgemeinbildenden Schulen in Berlin         
        im Schuljahr 2013/14 nach Bezirken, Schulabschluss und Geschlecht</t>
  </si>
  <si>
    <t>8      Altersgliederung der Absolventinnen und Absolventen sowie Abgängerinnen und Abgänger¹ in
        der Mittelstufe der allgemeinbildenden Schulen in Berlin im Schuljahr 2013/14 nach Schulart,
        rechtlichem Status der Schulen, Jahrgangsstufe, Geschlecht und Schulabschluss</t>
  </si>
  <si>
    <t>9      Altersgliederung der Schulentlassenen¹ ² der gymnasialen Oberstufe der allgemeinbildenden Schulen
        in Berlin im Schuljahr 2013/14 nach Schulart, rechtlichem Status der Schulen, Jahrgangsstufe, 
        Geschlecht und Schulabschluss</t>
  </si>
  <si>
    <t>10      Absolventinnen und Absolventen des Zweiten Bildungsweges in Berlin in den Schuljahren 2005/06 bis 
          2013/14 nach Schulabschluss und Geschlecht</t>
  </si>
  <si>
    <t>11      Prüfungsteilnehmerinnen und Prüfungsteilnehmer sowie Abbrecherinnen und Abbrecher des 
          Zweiten Bildungsweges in Berlin im Schuljahr 2013/14 nach Institution, Prüfungsergebnis, 
          Schulabschluss und Geschlecht</t>
  </si>
  <si>
    <t>3      Absolventinnen und Absolventen des Zweiten Bildungsweges in Berlin von 2006 bis 2014 nach 
         erreichtem Schulabschluss</t>
  </si>
  <si>
    <t>12      Absolventinnen und Absolventen des Zweiten Bildungsweges mit bestandener Abschlussprüfung
          in Berlin im Schuljahr 2013/14 nach Institution, Geschlecht, Alter und Schulabschluss¹</t>
  </si>
  <si>
    <t>Korrektur vom 01.09.2015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</si>
</sst>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4" formatCode="_-* #,##0.00\ &quot;€&quot;_-;\-* #,##0.00\ &quot;€&quot;_-;_-* &quot;-&quot;??\ &quot;€&quot;_-;_-@_-"/>
    <numFmt numFmtId="164" formatCode="0_,_0"/>
    <numFmt numFmtId="165" formatCode="###\ ##0_ ;&quot;Neg&quot;;\–_ "/>
    <numFmt numFmtId="166" formatCode="#\ ##0;\–\ #\ ##0;\–"/>
    <numFmt numFmtId="167" formatCode="#\ ##0.0;\–\ #\ ##0.0;\–"/>
    <numFmt numFmtId="168" formatCode="###\ ##0_ ;&quot;Neg&quot;;\x_ "/>
    <numFmt numFmtId="169" formatCode="#\ ##0.0;\–;#\ ##0.0;\–"/>
    <numFmt numFmtId="170" formatCode="#\ ##0_ ;\–\ #\ ##0_ ;\–_ "/>
    <numFmt numFmtId="171" formatCode="#\ ##0_ ;\–\ #\ ##0_ ;\–"/>
    <numFmt numFmtId="172" formatCode="@*.\ "/>
    <numFmt numFmtId="173" formatCode="@\ *.\ "/>
    <numFmt numFmtId="174" formatCode="@\ *.\ \ "/>
    <numFmt numFmtId="175" formatCode="#\ ##0.0;\–\ #\ ##0.0;\x"/>
    <numFmt numFmtId="176" formatCode="0.0\ %"/>
    <numFmt numFmtId="177" formatCode="@\ *."/>
    <numFmt numFmtId="178" formatCode="###\ ##0_ \ ;&quot;Neg&quot;;\–_ \ "/>
    <numFmt numFmtId="179" formatCode="###_ ##0_ _ ;&quot;Neg&quot;;\x_ _ "/>
    <numFmt numFmtId="180" formatCode="###_ ##0_ _ ;&quot;Neg&quot;;\–_ _ "/>
    <numFmt numFmtId="181" formatCode="0.0_ _ ;&quot;NEG&quot;;\–_ _ ;@"/>
    <numFmt numFmtId="182" formatCode="###_ ##0_ _ ;&quot;Neg&quot;;\-_ _ "/>
    <numFmt numFmtId="183" formatCode="###\ ##0_ _ ;&quot;Neg&quot;;\x_ _ "/>
    <numFmt numFmtId="184" formatCode="###\ ##0_ _ ;&quot;Neg&quot;;\–_ _ "/>
    <numFmt numFmtId="185" formatCode="###_ ##0\ ;&quot;Neg&quot;;\–\ "/>
    <numFmt numFmtId="186" formatCode="###\ ##0\ ;&quot;Neg&quot;;\x\ "/>
    <numFmt numFmtId="187" formatCode="#\ ##0.0_ ;\–\ #\ ##0.0_ ;\–"/>
    <numFmt numFmtId="188" formatCode="#\ ##0_ ;\–_ \ #\ ##0_ ;\–_ "/>
  </numFmts>
  <fonts count="4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sz val="7"/>
      <color indexed="8"/>
      <name val="Arial"/>
      <family val="2"/>
    </font>
    <font>
      <i/>
      <sz val="8"/>
      <color indexed="8"/>
      <name val="Arial"/>
      <family val="2"/>
    </font>
    <font>
      <sz val="8"/>
      <color indexed="8"/>
      <name val="Arial Unicode MS"/>
      <family val="2"/>
    </font>
    <font>
      <sz val="8"/>
      <name val="Arial Unicode MS"/>
      <family val="2"/>
    </font>
    <font>
      <b/>
      <sz val="8"/>
      <color indexed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7"/>
      <name val="Arial"/>
      <family val="2"/>
    </font>
    <font>
      <b/>
      <sz val="8"/>
      <color indexed="10"/>
      <name val="Arial"/>
      <family val="2"/>
    </font>
    <font>
      <sz val="10"/>
      <color indexed="8"/>
      <name val="MS Sans Serif"/>
      <family val="2"/>
    </font>
    <font>
      <vertAlign val="superscript"/>
      <sz val="8"/>
      <name val="Arial"/>
      <family val="2"/>
    </font>
    <font>
      <sz val="8"/>
      <name val="Helvetica"/>
      <family val="2"/>
    </font>
    <font>
      <sz val="8"/>
      <name val="MS Sans Serif"/>
      <family val="2"/>
    </font>
    <font>
      <b/>
      <sz val="8"/>
      <color indexed="23"/>
      <name val="Arial"/>
      <family val="2"/>
    </font>
    <font>
      <i/>
      <sz val="9"/>
      <color indexed="12"/>
      <name val="Arial"/>
      <family val="2"/>
    </font>
    <font>
      <sz val="8"/>
      <color theme="1"/>
      <name val="Arial"/>
      <family val="2"/>
    </font>
    <font>
      <sz val="7"/>
      <color theme="1"/>
      <name val="Arial"/>
      <family val="2"/>
    </font>
    <font>
      <sz val="9"/>
      <color rgb="FF0000FF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1" fillId="0" borderId="0"/>
    <xf numFmtId="0" fontId="38" fillId="0" borderId="0" applyNumberFormat="0" applyFont="0" applyFill="0" applyBorder="0" applyAlignment="0" applyProtection="0"/>
    <xf numFmtId="0" fontId="2" fillId="0" borderId="0"/>
    <xf numFmtId="0" fontId="28" fillId="0" borderId="0"/>
    <xf numFmtId="0" fontId="46" fillId="0" borderId="0" applyNumberFormat="0" applyFill="0" applyBorder="0" applyAlignment="0" applyProtection="0"/>
    <xf numFmtId="0" fontId="1" fillId="0" borderId="0"/>
  </cellStyleXfs>
  <cellXfs count="366">
    <xf numFmtId="0" fontId="0" fillId="0" borderId="0" xfId="0"/>
    <xf numFmtId="0" fontId="5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3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6" fillId="0" borderId="0" xfId="0" applyFont="1" applyAlignment="1" applyProtection="1">
      <alignment wrapText="1"/>
      <protection locked="0"/>
    </xf>
    <xf numFmtId="0" fontId="17" fillId="0" borderId="0" xfId="0" applyFont="1" applyAlignment="1">
      <alignment horizontal="right"/>
    </xf>
    <xf numFmtId="0" fontId="20" fillId="0" borderId="0" xfId="0" applyFont="1" applyProtection="1">
      <protection locked="0"/>
    </xf>
    <xf numFmtId="0" fontId="3" fillId="0" borderId="0" xfId="0" applyFont="1"/>
    <xf numFmtId="0" fontId="23" fillId="0" borderId="0" xfId="0" applyFont="1"/>
    <xf numFmtId="0" fontId="27" fillId="0" borderId="0" xfId="0" applyFont="1" applyBorder="1" applyAlignment="1">
      <alignment wrapText="1"/>
    </xf>
    <xf numFmtId="0" fontId="24" fillId="0" borderId="0" xfId="2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right"/>
    </xf>
    <xf numFmtId="166" fontId="6" fillId="0" borderId="0" xfId="0" applyNumberFormat="1" applyFont="1" applyBorder="1" applyAlignment="1">
      <alignment horizontal="right"/>
    </xf>
    <xf numFmtId="167" fontId="30" fillId="0" borderId="0" xfId="0" applyNumberFormat="1" applyFont="1" applyBorder="1" applyAlignment="1">
      <alignment horizontal="right"/>
    </xf>
    <xf numFmtId="166" fontId="6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/>
    <xf numFmtId="168" fontId="6" fillId="0" borderId="0" xfId="0" applyNumberFormat="1" applyFont="1" applyFill="1" applyBorder="1" applyAlignment="1"/>
    <xf numFmtId="0" fontId="2" fillId="0" borderId="0" xfId="0" applyFont="1"/>
    <xf numFmtId="0" fontId="3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Alignment="1"/>
    <xf numFmtId="0" fontId="6" fillId="0" borderId="0" xfId="0" applyFont="1" applyFill="1" applyBorder="1" applyAlignment="1">
      <alignment horizontal="left"/>
    </xf>
    <xf numFmtId="0" fontId="7" fillId="0" borderId="0" xfId="0" applyFont="1" applyFill="1" applyAlignment="1"/>
    <xf numFmtId="0" fontId="6" fillId="0" borderId="0" xfId="0" applyFont="1" applyFill="1" applyBorder="1" applyAlignment="1"/>
    <xf numFmtId="0" fontId="24" fillId="0" borderId="0" xfId="2" applyAlignment="1">
      <alignment horizontal="right"/>
    </xf>
    <xf numFmtId="0" fontId="22" fillId="0" borderId="0" xfId="0" applyFont="1"/>
    <xf numFmtId="0" fontId="6" fillId="0" borderId="2" xfId="0" applyFont="1" applyFill="1" applyBorder="1" applyAlignment="1">
      <alignment horizontal="center" vertical="center" wrapText="1"/>
    </xf>
    <xf numFmtId="0" fontId="0" fillId="0" borderId="0" xfId="0" applyAlignment="1" applyProtection="1">
      <protection locked="0"/>
    </xf>
    <xf numFmtId="167" fontId="30" fillId="0" borderId="0" xfId="0" applyNumberFormat="1" applyFont="1" applyFill="1" applyBorder="1" applyAlignment="1">
      <alignment horizontal="right"/>
    </xf>
    <xf numFmtId="166" fontId="6" fillId="0" borderId="0" xfId="0" applyNumberFormat="1" applyFont="1" applyFill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64" fontId="30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left" indent="2"/>
    </xf>
    <xf numFmtId="0" fontId="6" fillId="0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vertical="center"/>
    </xf>
    <xf numFmtId="0" fontId="32" fillId="0" borderId="0" xfId="0" applyFont="1" applyAlignment="1">
      <alignment vertical="center"/>
    </xf>
    <xf numFmtId="164" fontId="30" fillId="0" borderId="0" xfId="0" applyNumberFormat="1" applyFont="1" applyFill="1" applyBorder="1" applyAlignment="1">
      <alignment horizontal="right"/>
    </xf>
    <xf numFmtId="166" fontId="6" fillId="0" borderId="0" xfId="3" applyNumberFormat="1" applyFont="1" applyFill="1" applyBorder="1" applyAlignment="1">
      <alignment horizontal="right"/>
    </xf>
    <xf numFmtId="165" fontId="6" fillId="0" borderId="0" xfId="3" applyNumberFormat="1" applyFont="1" applyFill="1" applyBorder="1" applyAlignment="1"/>
    <xf numFmtId="0" fontId="33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/>
    </xf>
    <xf numFmtId="0" fontId="17" fillId="0" borderId="0" xfId="0" applyFont="1" applyAlignment="1">
      <alignment horizontal="left" wrapText="1"/>
    </xf>
    <xf numFmtId="0" fontId="0" fillId="0" borderId="0" xfId="0" applyAlignment="1"/>
    <xf numFmtId="0" fontId="34" fillId="0" borderId="0" xfId="0" applyFont="1"/>
    <xf numFmtId="0" fontId="4" fillId="0" borderId="0" xfId="0" applyFont="1" applyAlignment="1">
      <alignment vertical="top"/>
    </xf>
    <xf numFmtId="0" fontId="22" fillId="0" borderId="0" xfId="0" applyFont="1" applyFill="1" applyBorder="1"/>
    <xf numFmtId="0" fontId="35" fillId="0" borderId="0" xfId="6" applyFont="1" applyFill="1" applyBorder="1" applyAlignment="1">
      <alignment horizontal="right" wrapText="1"/>
    </xf>
    <xf numFmtId="169" fontId="30" fillId="0" borderId="0" xfId="0" applyNumberFormat="1" applyFont="1" applyBorder="1" applyAlignment="1">
      <alignment horizontal="right"/>
    </xf>
    <xf numFmtId="170" fontId="6" fillId="0" borderId="0" xfId="0" applyNumberFormat="1" applyFont="1" applyFill="1" applyBorder="1" applyAlignment="1">
      <alignment horizontal="right"/>
    </xf>
    <xf numFmtId="171" fontId="6" fillId="0" borderId="0" xfId="0" applyNumberFormat="1" applyFont="1" applyFill="1" applyBorder="1" applyAlignment="1">
      <alignment horizontal="right"/>
    </xf>
    <xf numFmtId="171" fontId="6" fillId="0" borderId="0" xfId="0" applyNumberFormat="1" applyFont="1" applyBorder="1" applyAlignment="1">
      <alignment horizontal="right"/>
    </xf>
    <xf numFmtId="0" fontId="9" fillId="0" borderId="0" xfId="0" applyFont="1"/>
    <xf numFmtId="0" fontId="6" fillId="0" borderId="1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center"/>
    </xf>
    <xf numFmtId="0" fontId="2" fillId="0" borderId="0" xfId="0" applyFont="1" applyAlignment="1"/>
    <xf numFmtId="0" fontId="17" fillId="0" borderId="0" xfId="0" applyFont="1" applyAlignment="1">
      <alignment horizontal="left" vertical="top" wrapText="1"/>
    </xf>
    <xf numFmtId="172" fontId="24" fillId="0" borderId="0" xfId="2" applyNumberFormat="1" applyBorder="1" applyAlignment="1">
      <alignment wrapText="1"/>
    </xf>
    <xf numFmtId="0" fontId="17" fillId="0" borderId="0" xfId="0" applyFont="1" applyAlignment="1">
      <alignment horizontal="left"/>
    </xf>
    <xf numFmtId="0" fontId="24" fillId="0" borderId="0" xfId="2" applyAlignment="1"/>
    <xf numFmtId="0" fontId="23" fillId="0" borderId="0" xfId="0" applyFont="1" applyAlignment="1"/>
    <xf numFmtId="0" fontId="0" fillId="0" borderId="0" xfId="0" applyAlignment="1" applyProtection="1"/>
    <xf numFmtId="0" fontId="15" fillId="0" borderId="0" xfId="0" applyFont="1" applyAlignment="1" applyProtection="1">
      <alignment horizontal="left" vertical="top" wrapText="1"/>
      <protection locked="0"/>
    </xf>
    <xf numFmtId="175" fontId="6" fillId="0" borderId="0" xfId="0" applyNumberFormat="1" applyFont="1" applyFill="1" applyBorder="1" applyAlignment="1">
      <alignment horizontal="right"/>
    </xf>
    <xf numFmtId="0" fontId="6" fillId="0" borderId="0" xfId="0" applyNumberFormat="1" applyFont="1" applyFill="1" applyBorder="1" applyAlignment="1">
      <alignment horizontal="left"/>
    </xf>
    <xf numFmtId="0" fontId="5" fillId="0" borderId="0" xfId="0" applyFont="1" applyAlignment="1" applyProtection="1">
      <alignment wrapText="1"/>
      <protection locked="0"/>
    </xf>
    <xf numFmtId="0" fontId="5" fillId="0" borderId="0" xfId="0" applyFont="1" applyFill="1"/>
    <xf numFmtId="0" fontId="5" fillId="0" borderId="0" xfId="0" applyFont="1" applyBorder="1"/>
    <xf numFmtId="0" fontId="5" fillId="0" borderId="0" xfId="0" applyFont="1" applyBorder="1" applyAlignment="1">
      <alignment horizontal="left"/>
    </xf>
    <xf numFmtId="0" fontId="3" fillId="0" borderId="0" xfId="0" applyFont="1" applyFill="1"/>
    <xf numFmtId="0" fontId="21" fillId="0" borderId="0" xfId="0" applyFont="1" applyFill="1"/>
    <xf numFmtId="0" fontId="5" fillId="0" borderId="0" xfId="0" applyFont="1" applyFill="1" applyBorder="1"/>
    <xf numFmtId="0" fontId="26" fillId="0" borderId="0" xfId="0" applyFont="1" applyAlignment="1">
      <alignment vertical="center" wrapText="1"/>
    </xf>
    <xf numFmtId="0" fontId="17" fillId="0" borderId="0" xfId="0" applyFont="1" applyAlignment="1">
      <alignment wrapText="1"/>
    </xf>
    <xf numFmtId="173" fontId="24" fillId="0" borderId="0" xfId="2" applyNumberFormat="1" applyAlignment="1"/>
    <xf numFmtId="0" fontId="25" fillId="0" borderId="0" xfId="2" applyFont="1" applyAlignment="1"/>
    <xf numFmtId="0" fontId="6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49" fontId="6" fillId="0" borderId="0" xfId="0" applyNumberFormat="1" applyFont="1" applyFill="1" applyBorder="1" applyAlignment="1">
      <alignment horizontal="center"/>
    </xf>
    <xf numFmtId="49" fontId="6" fillId="0" borderId="0" xfId="0" applyNumberFormat="1" applyFont="1" applyBorder="1" applyAlignment="1">
      <alignment horizontal="center"/>
    </xf>
    <xf numFmtId="0" fontId="3" fillId="0" borderId="0" xfId="5" applyNumberFormat="1" applyFont="1" applyBorder="1" applyAlignment="1">
      <alignment horizontal="left"/>
    </xf>
    <xf numFmtId="0" fontId="3" fillId="0" borderId="0" xfId="5" applyNumberFormat="1" applyFont="1" applyBorder="1" applyAlignment="1">
      <alignment horizontal="left" indent="1"/>
    </xf>
    <xf numFmtId="0" fontId="6" fillId="0" borderId="0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/>
    <xf numFmtId="0" fontId="6" fillId="0" borderId="0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left" indent="1"/>
    </xf>
    <xf numFmtId="0" fontId="22" fillId="0" borderId="0" xfId="0" applyFont="1" applyAlignment="1"/>
    <xf numFmtId="0" fontId="24" fillId="0" borderId="0" xfId="2" applyFont="1" applyAlignment="1"/>
    <xf numFmtId="0" fontId="24" fillId="0" borderId="0" xfId="2" quotePrefix="1" applyAlignment="1"/>
    <xf numFmtId="49" fontId="6" fillId="0" borderId="0" xfId="0" applyNumberFormat="1" applyFont="1" applyFill="1" applyAlignment="1">
      <alignment horizontal="center"/>
    </xf>
    <xf numFmtId="0" fontId="34" fillId="0" borderId="0" xfId="0" applyFont="1" applyAlignment="1"/>
    <xf numFmtId="0" fontId="2" fillId="0" borderId="0" xfId="0" applyFont="1" applyBorder="1"/>
    <xf numFmtId="173" fontId="6" fillId="0" borderId="0" xfId="0" applyNumberFormat="1" applyFont="1" applyFill="1" applyBorder="1" applyAlignment="1"/>
    <xf numFmtId="173" fontId="6" fillId="0" borderId="0" xfId="0" applyNumberFormat="1" applyFont="1" applyFill="1" applyBorder="1" applyAlignment="1">
      <alignment vertical="center"/>
    </xf>
    <xf numFmtId="177" fontId="6" fillId="0" borderId="0" xfId="0" applyNumberFormat="1" applyFont="1" applyFill="1" applyBorder="1" applyAlignment="1"/>
    <xf numFmtId="177" fontId="6" fillId="0" borderId="0" xfId="0" applyNumberFormat="1" applyFont="1" applyFill="1" applyBorder="1" applyAlignment="1">
      <alignment vertical="center"/>
    </xf>
    <xf numFmtId="173" fontId="6" fillId="0" borderId="0" xfId="0" applyNumberFormat="1" applyFont="1" applyFill="1" applyBorder="1" applyAlignment="1">
      <alignment horizontal="left" vertical="center" indent="1"/>
    </xf>
    <xf numFmtId="173" fontId="3" fillId="0" borderId="0" xfId="5" applyNumberFormat="1" applyFont="1" applyBorder="1" applyAlignment="1">
      <alignment horizontal="left"/>
    </xf>
    <xf numFmtId="173" fontId="3" fillId="0" borderId="0" xfId="5" applyNumberFormat="1" applyFont="1" applyBorder="1" applyAlignment="1">
      <alignment horizontal="left" indent="1"/>
    </xf>
    <xf numFmtId="173" fontId="6" fillId="0" borderId="0" xfId="0" applyNumberFormat="1" applyFont="1" applyFill="1" applyBorder="1" applyAlignment="1">
      <alignment horizontal="left" indent="1"/>
    </xf>
    <xf numFmtId="0" fontId="5" fillId="0" borderId="0" xfId="0" applyFont="1" applyAlignment="1" applyProtection="1">
      <alignment horizontal="right"/>
      <protection locked="0"/>
    </xf>
    <xf numFmtId="49" fontId="6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49" fontId="6" fillId="0" borderId="0" xfId="0" applyNumberFormat="1" applyFont="1" applyBorder="1" applyAlignment="1">
      <alignment horizontal="center" vertical="center"/>
    </xf>
    <xf numFmtId="0" fontId="1" fillId="0" borderId="0" xfId="0" applyFont="1"/>
    <xf numFmtId="0" fontId="6" fillId="0" borderId="2" xfId="0" applyFont="1" applyFill="1" applyBorder="1" applyAlignment="1">
      <alignment horizontal="center" vertical="center"/>
    </xf>
    <xf numFmtId="167" fontId="30" fillId="0" borderId="0" xfId="0" applyNumberFormat="1" applyFont="1" applyFill="1" applyBorder="1" applyAlignment="1"/>
    <xf numFmtId="173" fontId="6" fillId="0" borderId="0" xfId="0" applyNumberFormat="1" applyFont="1" applyFill="1" applyBorder="1" applyAlignment="1">
      <alignment horizontal="left" indent="2"/>
    </xf>
    <xf numFmtId="173" fontId="6" fillId="0" borderId="0" xfId="0" applyNumberFormat="1" applyFont="1" applyFill="1" applyBorder="1" applyAlignment="1">
      <alignment horizontal="left" indent="3"/>
    </xf>
    <xf numFmtId="173" fontId="6" fillId="0" borderId="0" xfId="0" applyNumberFormat="1" applyFont="1" applyFill="1" applyBorder="1" applyAlignment="1">
      <alignment horizontal="left" indent="4"/>
    </xf>
    <xf numFmtId="0" fontId="6" fillId="0" borderId="0" xfId="0" applyFont="1" applyFill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25" fillId="0" borderId="0" xfId="2" applyNumberFormat="1" applyFont="1" applyAlignment="1"/>
    <xf numFmtId="0" fontId="23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73" fontId="3" fillId="0" borderId="0" xfId="0" applyNumberFormat="1" applyFont="1" applyFill="1" applyBorder="1" applyAlignment="1">
      <alignment horizontal="centerContinuous"/>
    </xf>
    <xf numFmtId="180" fontId="3" fillId="0" borderId="0" xfId="0" applyNumberFormat="1" applyFont="1" applyFill="1" applyAlignment="1" applyProtection="1">
      <protection locked="0"/>
    </xf>
    <xf numFmtId="181" fontId="8" fillId="0" borderId="0" xfId="0" applyNumberFormat="1" applyFont="1" applyFill="1" applyAlignment="1"/>
    <xf numFmtId="180" fontId="3" fillId="0" borderId="0" xfId="0" applyNumberFormat="1" applyFont="1" applyFill="1" applyAlignment="1">
      <alignment horizontal="right"/>
    </xf>
    <xf numFmtId="0" fontId="36" fillId="0" borderId="0" xfId="0" applyFont="1" applyFill="1" applyAlignment="1"/>
    <xf numFmtId="0" fontId="3" fillId="0" borderId="0" xfId="0" applyFont="1" applyFill="1" applyBorder="1" applyAlignment="1">
      <alignment vertical="center"/>
    </xf>
    <xf numFmtId="0" fontId="36" fillId="0" borderId="0" xfId="0" applyFont="1" applyFill="1" applyAlignment="1">
      <alignment horizontal="left" vertical="center"/>
    </xf>
    <xf numFmtId="0" fontId="0" fillId="0" borderId="0" xfId="0" applyFill="1" applyAlignment="1">
      <alignment vertical="center"/>
    </xf>
    <xf numFmtId="0" fontId="3" fillId="0" borderId="0" xfId="0" applyFont="1" applyFill="1" applyBorder="1" applyAlignment="1">
      <alignment horizontal="centerContinuous" vertical="center"/>
    </xf>
    <xf numFmtId="174" fontId="3" fillId="0" borderId="0" xfId="0" applyNumberFormat="1" applyFont="1" applyFill="1" applyBorder="1" applyAlignment="1">
      <alignment horizontal="centerContinuous"/>
    </xf>
    <xf numFmtId="184" fontId="3" fillId="0" borderId="0" xfId="0" applyNumberFormat="1" applyFont="1" applyFill="1" applyAlignment="1" applyProtection="1">
      <protection locked="0"/>
    </xf>
    <xf numFmtId="0" fontId="3" fillId="0" borderId="0" xfId="0" applyFont="1" applyFill="1" applyBorder="1" applyAlignment="1">
      <alignment horizontal="right"/>
    </xf>
    <xf numFmtId="173" fontId="32" fillId="0" borderId="0" xfId="0" applyNumberFormat="1" applyFont="1" applyFill="1" applyBorder="1" applyAlignment="1"/>
    <xf numFmtId="183" fontId="3" fillId="0" borderId="0" xfId="0" applyNumberFormat="1" applyFont="1" applyFill="1" applyAlignment="1" applyProtection="1">
      <protection locked="0"/>
    </xf>
    <xf numFmtId="179" fontId="3" fillId="0" borderId="0" xfId="0" applyNumberFormat="1" applyFont="1" applyFill="1" applyAlignment="1" applyProtection="1">
      <alignment horizontal="right"/>
      <protection locked="0"/>
    </xf>
    <xf numFmtId="0" fontId="5" fillId="0" borderId="0" xfId="0" applyFont="1" applyFill="1" applyAlignment="1"/>
    <xf numFmtId="0" fontId="3" fillId="0" borderId="0" xfId="0" applyNumberFormat="1" applyFont="1" applyFill="1" applyBorder="1" applyAlignment="1">
      <alignment horizontal="right"/>
    </xf>
    <xf numFmtId="184" fontId="3" fillId="0" borderId="0" xfId="0" applyNumberFormat="1" applyFont="1" applyFill="1" applyBorder="1" applyAlignment="1" applyProtection="1">
      <protection locked="0"/>
    </xf>
    <xf numFmtId="0" fontId="3" fillId="0" borderId="0" xfId="0" applyFont="1" applyFill="1" applyAlignment="1"/>
    <xf numFmtId="174" fontId="3" fillId="0" borderId="0" xfId="0" applyNumberFormat="1" applyFont="1" applyFill="1" applyBorder="1" applyAlignment="1">
      <alignment horizontal="left" indent="3"/>
    </xf>
    <xf numFmtId="173" fontId="3" fillId="0" borderId="0" xfId="0" applyNumberFormat="1" applyFont="1" applyFill="1" applyBorder="1" applyAlignment="1">
      <alignment horizontal="left" indent="3"/>
    </xf>
    <xf numFmtId="0" fontId="3" fillId="0" borderId="0" xfId="0" applyFont="1" applyFill="1" applyBorder="1" applyAlignment="1">
      <alignment horizontal="left" indent="1"/>
    </xf>
    <xf numFmtId="182" fontId="3" fillId="0" borderId="0" xfId="0" applyNumberFormat="1" applyFont="1" applyFill="1" applyAlignment="1" applyProtection="1">
      <protection locked="0"/>
    </xf>
    <xf numFmtId="173" fontId="3" fillId="0" borderId="0" xfId="0" applyNumberFormat="1" applyFont="1" applyFill="1" applyBorder="1" applyAlignment="1">
      <alignment horizontal="left" indent="1"/>
    </xf>
    <xf numFmtId="184" fontId="3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vertical="center"/>
    </xf>
    <xf numFmtId="173" fontId="40" fillId="0" borderId="0" xfId="0" applyNumberFormat="1" applyFont="1" applyFill="1" applyBorder="1" applyAlignment="1">
      <alignment horizontal="left"/>
    </xf>
    <xf numFmtId="178" fontId="3" fillId="0" borderId="0" xfId="0" applyNumberFormat="1" applyFont="1" applyFill="1" applyAlignment="1" applyProtection="1">
      <protection locked="0"/>
    </xf>
    <xf numFmtId="185" fontId="3" fillId="0" borderId="0" xfId="0" applyNumberFormat="1" applyFont="1" applyFill="1" applyAlignment="1" applyProtection="1">
      <protection locked="0"/>
    </xf>
    <xf numFmtId="185" fontId="3" fillId="0" borderId="0" xfId="0" applyNumberFormat="1" applyFont="1" applyFill="1" applyAlignment="1" applyProtection="1">
      <alignment horizontal="right"/>
      <protection locked="0"/>
    </xf>
    <xf numFmtId="0" fontId="40" fillId="0" borderId="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 applyProtection="1">
      <protection locked="0"/>
    </xf>
    <xf numFmtId="185" fontId="3" fillId="0" borderId="0" xfId="0" applyNumberFormat="1" applyFont="1" applyFill="1" applyBorder="1" applyAlignment="1" applyProtection="1">
      <protection locked="0"/>
    </xf>
    <xf numFmtId="0" fontId="36" fillId="0" borderId="0" xfId="0" applyFont="1" applyFill="1" applyBorder="1" applyAlignment="1"/>
    <xf numFmtId="0" fontId="40" fillId="0" borderId="0" xfId="0" applyNumberFormat="1" applyFont="1" applyFill="1" applyBorder="1" applyAlignment="1">
      <alignment horizontal="left" indent="5"/>
    </xf>
    <xf numFmtId="185" fontId="3" fillId="0" borderId="0" xfId="0" applyNumberFormat="1" applyFont="1" applyFill="1" applyBorder="1" applyAlignment="1" applyProtection="1">
      <alignment horizontal="right"/>
      <protection locked="0"/>
    </xf>
    <xf numFmtId="186" fontId="3" fillId="0" borderId="0" xfId="0" applyNumberFormat="1" applyFont="1" applyFill="1" applyAlignment="1" applyProtection="1">
      <protection locked="0"/>
    </xf>
    <xf numFmtId="185" fontId="3" fillId="0" borderId="0" xfId="0" applyNumberFormat="1" applyFont="1" applyFill="1" applyBorder="1" applyAlignment="1" applyProtection="1">
      <alignment horizontal="center"/>
      <protection locked="0"/>
    </xf>
    <xf numFmtId="185" fontId="3" fillId="0" borderId="0" xfId="0" applyNumberFormat="1" applyFont="1" applyFill="1" applyAlignment="1" applyProtection="1">
      <alignment horizontal="center"/>
      <protection locked="0"/>
    </xf>
    <xf numFmtId="184" fontId="3" fillId="0" borderId="0" xfId="0" applyNumberFormat="1" applyFont="1" applyFill="1" applyAlignment="1" applyProtection="1">
      <alignment horizontal="center"/>
      <protection locked="0"/>
    </xf>
    <xf numFmtId="0" fontId="3" fillId="0" borderId="0" xfId="0" applyNumberFormat="1" applyFont="1" applyFill="1" applyBorder="1" applyAlignment="1">
      <alignment horizontal="left" wrapText="1" indent="1"/>
    </xf>
    <xf numFmtId="173" fontId="3" fillId="0" borderId="0" xfId="0" applyNumberFormat="1" applyFont="1" applyFill="1" applyBorder="1" applyAlignment="1">
      <alignment horizontal="left" wrapText="1" indent="1"/>
    </xf>
    <xf numFmtId="173" fontId="40" fillId="0" borderId="0" xfId="0" applyNumberFormat="1" applyFont="1" applyFill="1" applyBorder="1" applyAlignment="1">
      <alignment horizontal="left" indent="1"/>
    </xf>
    <xf numFmtId="0" fontId="24" fillId="0" borderId="0" xfId="2" applyNumberFormat="1" applyAlignment="1" applyProtection="1">
      <alignment horizontal="left"/>
      <protection locked="0"/>
    </xf>
    <xf numFmtId="0" fontId="6" fillId="0" borderId="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wrapText="1"/>
    </xf>
    <xf numFmtId="0" fontId="6" fillId="0" borderId="2" xfId="0" quotePrefix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left"/>
    </xf>
    <xf numFmtId="168" fontId="6" fillId="0" borderId="0" xfId="0" applyNumberFormat="1" applyFont="1" applyFill="1" applyBorder="1" applyAlignment="1">
      <alignment horizontal="left"/>
    </xf>
    <xf numFmtId="0" fontId="25" fillId="0" borderId="0" xfId="2" applyFont="1" applyFill="1" applyBorder="1" applyAlignment="1">
      <alignment horizontal="left" wrapText="1"/>
    </xf>
    <xf numFmtId="0" fontId="36" fillId="0" borderId="0" xfId="0" applyFont="1" applyAlignment="1">
      <alignment horizontal="left" wrapText="1"/>
    </xf>
    <xf numFmtId="0" fontId="5" fillId="0" borderId="0" xfId="0" applyFont="1" applyAlignment="1">
      <alignment horizontal="right" wrapText="1"/>
    </xf>
    <xf numFmtId="0" fontId="3" fillId="0" borderId="0" xfId="0" applyFont="1" applyAlignment="1">
      <alignment vertical="center" wrapText="1"/>
    </xf>
    <xf numFmtId="0" fontId="29" fillId="0" borderId="0" xfId="0" applyFont="1" applyFill="1" applyAlignment="1">
      <alignment vertical="center"/>
    </xf>
    <xf numFmtId="173" fontId="24" fillId="0" borderId="0" xfId="2" applyNumberFormat="1" applyFont="1" applyAlignment="1"/>
    <xf numFmtId="0" fontId="0" fillId="0" borderId="0" xfId="0" applyFill="1"/>
    <xf numFmtId="0" fontId="37" fillId="0" borderId="0" xfId="0" applyFont="1" applyFill="1" applyAlignment="1">
      <alignment wrapText="1"/>
    </xf>
    <xf numFmtId="176" fontId="5" fillId="0" borderId="0" xfId="0" applyNumberFormat="1" applyFont="1" applyFill="1"/>
    <xf numFmtId="0" fontId="2" fillId="0" borderId="0" xfId="0" applyFont="1" applyFill="1"/>
    <xf numFmtId="0" fontId="3" fillId="0" borderId="6" xfId="0" applyFont="1" applyFill="1" applyBorder="1" applyAlignment="1">
      <alignment horizontal="right"/>
    </xf>
    <xf numFmtId="0" fontId="3" fillId="0" borderId="7" xfId="0" applyFont="1" applyFill="1" applyBorder="1" applyAlignment="1">
      <alignment horizontal="right"/>
    </xf>
    <xf numFmtId="0" fontId="41" fillId="0" borderId="8" xfId="4" applyNumberFormat="1" applyFont="1" applyFill="1" applyBorder="1" applyAlignment="1" applyProtection="1">
      <alignment vertical="top" wrapText="1"/>
    </xf>
    <xf numFmtId="0" fontId="41" fillId="0" borderId="9" xfId="4" applyNumberFormat="1" applyFont="1" applyFill="1" applyBorder="1" applyAlignment="1" applyProtection="1">
      <alignment vertical="top" wrapText="1"/>
    </xf>
    <xf numFmtId="0" fontId="41" fillId="0" borderId="6" xfId="4" applyNumberFormat="1" applyFont="1" applyFill="1" applyBorder="1" applyAlignment="1" applyProtection="1">
      <alignment horizontal="right"/>
    </xf>
    <xf numFmtId="0" fontId="41" fillId="0" borderId="10" xfId="4" applyNumberFormat="1" applyFont="1" applyFill="1" applyBorder="1" applyAlignment="1" applyProtection="1"/>
    <xf numFmtId="166" fontId="3" fillId="0" borderId="0" xfId="0" applyNumberFormat="1" applyFont="1" applyFill="1" applyBorder="1" applyAlignment="1">
      <alignment horizontal="right"/>
    </xf>
    <xf numFmtId="0" fontId="41" fillId="0" borderId="0" xfId="4" applyNumberFormat="1" applyFont="1" applyFill="1" applyBorder="1" applyAlignment="1" applyProtection="1"/>
    <xf numFmtId="0" fontId="8" fillId="0" borderId="0" xfId="0" applyFont="1" applyFill="1" applyBorder="1"/>
    <xf numFmtId="0" fontId="8" fillId="0" borderId="11" xfId="0" applyFont="1" applyFill="1" applyBorder="1"/>
    <xf numFmtId="166" fontId="41" fillId="0" borderId="0" xfId="4" applyNumberFormat="1" applyFont="1" applyFill="1" applyBorder="1" applyAlignment="1" applyProtection="1"/>
    <xf numFmtId="0" fontId="41" fillId="0" borderId="12" xfId="4" applyNumberFormat="1" applyFont="1" applyFill="1" applyBorder="1" applyAlignment="1" applyProtection="1"/>
    <xf numFmtId="166" fontId="3" fillId="0" borderId="8" xfId="0" applyNumberFormat="1" applyFont="1" applyFill="1" applyBorder="1" applyAlignment="1">
      <alignment horizontal="right"/>
    </xf>
    <xf numFmtId="0" fontId="41" fillId="0" borderId="8" xfId="4" applyNumberFormat="1" applyFont="1" applyFill="1" applyBorder="1" applyAlignment="1" applyProtection="1"/>
    <xf numFmtId="0" fontId="8" fillId="0" borderId="8" xfId="0" applyFont="1" applyFill="1" applyBorder="1"/>
    <xf numFmtId="0" fontId="8" fillId="0" borderId="13" xfId="0" applyFont="1" applyFill="1" applyBorder="1"/>
    <xf numFmtId="0" fontId="34" fillId="0" borderId="0" xfId="0" applyFont="1" applyFill="1"/>
    <xf numFmtId="0" fontId="32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42" fillId="0" borderId="0" xfId="0" applyFont="1" applyProtection="1"/>
    <xf numFmtId="0" fontId="0" fillId="0" borderId="0" xfId="0" applyAlignment="1" applyProtection="1">
      <alignment wrapText="1"/>
    </xf>
    <xf numFmtId="0" fontId="42" fillId="0" borderId="0" xfId="0" applyFont="1" applyAlignment="1" applyProtection="1">
      <alignment vertical="center"/>
    </xf>
    <xf numFmtId="0" fontId="4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41" fillId="0" borderId="6" xfId="4" applyNumberFormat="1" applyFont="1" applyFill="1" applyBorder="1" applyAlignment="1" applyProtection="1">
      <alignment horizontal="center"/>
    </xf>
    <xf numFmtId="0" fontId="3" fillId="0" borderId="6" xfId="0" applyFont="1" applyFill="1" applyBorder="1" applyAlignment="1">
      <alignment horizontal="center"/>
    </xf>
    <xf numFmtId="0" fontId="24" fillId="0" borderId="0" xfId="2"/>
    <xf numFmtId="0" fontId="24" fillId="0" borderId="0" xfId="2" applyNumberFormat="1" applyAlignment="1"/>
    <xf numFmtId="177" fontId="24" fillId="0" borderId="0" xfId="2" applyNumberFormat="1" applyAlignment="1" applyProtection="1">
      <alignment horizontal="left"/>
      <protection locked="0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Protection="1">
      <protection locked="0"/>
    </xf>
    <xf numFmtId="0" fontId="6" fillId="0" borderId="0" xfId="0" applyFont="1" applyFill="1" applyBorder="1" applyAlignment="1">
      <alignment horizontal="center" wrapText="1"/>
    </xf>
    <xf numFmtId="0" fontId="25" fillId="0" borderId="0" xfId="2" applyFont="1"/>
    <xf numFmtId="166" fontId="44" fillId="0" borderId="0" xfId="0" applyNumberFormat="1" applyFont="1" applyFill="1" applyBorder="1" applyAlignment="1">
      <alignment horizontal="right"/>
    </xf>
    <xf numFmtId="168" fontId="44" fillId="0" borderId="0" xfId="0" applyNumberFormat="1" applyFont="1" applyFill="1" applyBorder="1" applyAlignment="1"/>
    <xf numFmtId="168" fontId="44" fillId="0" borderId="0" xfId="0" applyNumberFormat="1" applyFont="1" applyFill="1" applyBorder="1" applyAlignment="1">
      <alignment horizontal="right"/>
    </xf>
    <xf numFmtId="0" fontId="44" fillId="0" borderId="0" xfId="0" applyFont="1" applyFill="1" applyAlignment="1"/>
    <xf numFmtId="179" fontId="6" fillId="0" borderId="0" xfId="0" applyNumberFormat="1" applyFont="1" applyFill="1" applyBorder="1" applyAlignment="1"/>
    <xf numFmtId="0" fontId="14" fillId="0" borderId="0" xfId="0" applyFont="1" applyAlignment="1">
      <alignment horizontal="left"/>
    </xf>
    <xf numFmtId="0" fontId="17" fillId="0" borderId="0" xfId="0" applyFont="1"/>
    <xf numFmtId="0" fontId="25" fillId="0" borderId="0" xfId="2" applyFont="1" applyBorder="1" applyAlignment="1">
      <alignment wrapText="1"/>
    </xf>
    <xf numFmtId="0" fontId="14" fillId="0" borderId="0" xfId="0" applyFont="1" applyAlignment="1"/>
    <xf numFmtId="0" fontId="25" fillId="0" borderId="0" xfId="2" applyFont="1" applyAlignment="1" applyProtection="1">
      <alignment horizontal="right"/>
      <protection locked="0"/>
    </xf>
    <xf numFmtId="0" fontId="17" fillId="0" borderId="0" xfId="0" applyFont="1" applyAlignment="1"/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82" fontId="1" fillId="0" borderId="0" xfId="0" applyNumberFormat="1" applyFont="1" applyFill="1" applyAlignment="1" applyProtection="1">
      <alignment vertical="center"/>
      <protection locked="0"/>
    </xf>
    <xf numFmtId="0" fontId="16" fillId="0" borderId="0" xfId="0" applyFont="1" applyAlignment="1" applyProtection="1">
      <alignment vertical="center" wrapText="1"/>
      <protection locked="0"/>
    </xf>
    <xf numFmtId="0" fontId="23" fillId="0" borderId="0" xfId="0" applyFont="1" applyAlignment="1" applyProtection="1">
      <alignment wrapText="1"/>
    </xf>
    <xf numFmtId="0" fontId="3" fillId="0" borderId="0" xfId="0" quotePrefix="1" applyFont="1" applyAlignment="1">
      <alignment horizontal="left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0" fontId="43" fillId="0" borderId="0" xfId="0" applyFont="1" applyProtection="1"/>
    <xf numFmtId="0" fontId="3" fillId="0" borderId="0" xfId="0" applyFont="1" applyAlignment="1">
      <alignment horizontal="center"/>
    </xf>
    <xf numFmtId="187" fontId="6" fillId="0" borderId="0" xfId="0" applyNumberFormat="1" applyFont="1" applyFill="1" applyBorder="1" applyAlignment="1">
      <alignment horizontal="right"/>
    </xf>
    <xf numFmtId="188" fontId="6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173" fontId="3" fillId="0" borderId="0" xfId="5" applyNumberFormat="1" applyFont="1" applyBorder="1" applyAlignment="1">
      <alignment horizontal="left" indent="2"/>
    </xf>
    <xf numFmtId="0" fontId="3" fillId="0" borderId="0" xfId="0" applyFont="1" applyAlignment="1" applyProtection="1">
      <alignment wrapText="1"/>
      <protection locked="0"/>
    </xf>
    <xf numFmtId="0" fontId="6" fillId="0" borderId="0" xfId="0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3" fillId="0" borderId="0" xfId="0" applyFont="1" applyAlignment="1">
      <alignment horizontal="right" wrapText="1"/>
    </xf>
    <xf numFmtId="0" fontId="12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0" fillId="0" borderId="0" xfId="0" applyAlignment="1" applyProtection="1">
      <alignment horizontal="center"/>
      <protection locked="0"/>
    </xf>
    <xf numFmtId="0" fontId="8" fillId="0" borderId="0" xfId="0" applyFont="1" applyAlignment="1" applyProtection="1">
      <alignment horizontal="left" wrapText="1"/>
    </xf>
    <xf numFmtId="0" fontId="19" fillId="0" borderId="0" xfId="0" applyFont="1" applyAlignment="1">
      <alignment horizontal="right" vertical="top" textRotation="180"/>
    </xf>
    <xf numFmtId="0" fontId="29" fillId="0" borderId="0" xfId="0" applyFont="1" applyFill="1" applyAlignment="1">
      <alignment horizontal="left" vertical="center" wrapText="1"/>
    </xf>
    <xf numFmtId="0" fontId="29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wrapText="1"/>
    </xf>
    <xf numFmtId="0" fontId="6" fillId="0" borderId="16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25" fillId="0" borderId="0" xfId="2" quotePrefix="1" applyFont="1" applyFill="1" applyBorder="1" applyAlignment="1">
      <alignment horizontal="left" vertical="center" wrapText="1"/>
    </xf>
    <xf numFmtId="0" fontId="25" fillId="0" borderId="0" xfId="2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wrapText="1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29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25" fillId="0" borderId="0" xfId="2" quotePrefix="1" applyFont="1" applyBorder="1" applyAlignment="1">
      <alignment horizontal="left" vertical="center" wrapText="1"/>
    </xf>
    <xf numFmtId="0" fontId="25" fillId="0" borderId="0" xfId="2" applyFont="1" applyBorder="1" applyAlignment="1">
      <alignment horizontal="left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14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25" fillId="0" borderId="0" xfId="2" applyFont="1" applyAlignment="1">
      <alignment horizontal="left" vertical="center" wrapText="1"/>
    </xf>
    <xf numFmtId="0" fontId="6" fillId="0" borderId="20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/>
    </xf>
    <xf numFmtId="0" fontId="6" fillId="0" borderId="1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5" fillId="0" borderId="0" xfId="2" applyFont="1" applyFill="1" applyAlignment="1">
      <alignment horizontal="left" vertical="center" wrapText="1"/>
    </xf>
    <xf numFmtId="0" fontId="25" fillId="0" borderId="0" xfId="2" applyFont="1" applyAlignment="1">
      <alignment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5" fillId="0" borderId="0" xfId="2" applyFont="1" applyAlignment="1">
      <alignment wrapText="1"/>
    </xf>
    <xf numFmtId="0" fontId="6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left" vertical="center" wrapText="1"/>
    </xf>
    <xf numFmtId="0" fontId="6" fillId="0" borderId="0" xfId="0" applyFont="1" applyFill="1" applyAlignment="1">
      <alignment horizontal="left"/>
    </xf>
    <xf numFmtId="164" fontId="6" fillId="0" borderId="0" xfId="0" applyNumberFormat="1" applyFont="1" applyFill="1" applyBorder="1" applyAlignment="1">
      <alignment horizontal="center" wrapText="1"/>
    </xf>
    <xf numFmtId="0" fontId="17" fillId="0" borderId="0" xfId="0" applyFont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2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center" wrapText="1"/>
    </xf>
    <xf numFmtId="0" fontId="36" fillId="2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17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25" fillId="0" borderId="0" xfId="2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36" fillId="0" borderId="0" xfId="0" applyFont="1" applyFill="1" applyAlignment="1">
      <alignment horizontal="left" vertical="center"/>
    </xf>
    <xf numFmtId="0" fontId="36" fillId="0" borderId="0" xfId="0" applyFont="1" applyFill="1" applyAlignment="1">
      <alignment horizontal="left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25" fillId="0" borderId="0" xfId="2" quotePrefix="1" applyFont="1" applyAlignment="1">
      <alignment horizontal="left" wrapText="1"/>
    </xf>
    <xf numFmtId="0" fontId="25" fillId="0" borderId="0" xfId="2" quotePrefix="1" applyFont="1" applyAlignment="1">
      <alignment horizontal="left"/>
    </xf>
    <xf numFmtId="0" fontId="25" fillId="0" borderId="0" xfId="2" applyFont="1" applyFill="1" applyAlignment="1">
      <alignment horizontal="left" wrapText="1"/>
    </xf>
  </cellXfs>
  <cellStyles count="9">
    <cellStyle name="Besuchter Hyperlink" xfId="7" builtinId="9" customBuiltin="1"/>
    <cellStyle name="Euro" xfId="1"/>
    <cellStyle name="Hyperlink" xfId="2" builtinId="8"/>
    <cellStyle name="Standard" xfId="0" builtinId="0"/>
    <cellStyle name="Standard 2" xfId="8"/>
    <cellStyle name="Standard_Bew_SB02" xfId="3"/>
    <cellStyle name="Standard_piv-grafik 5" xfId="4"/>
    <cellStyle name="Standard_T5C (neu)" xfId="5"/>
    <cellStyle name="Standard_Tab1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57703245156039"/>
          <c:y val="0.13827873520526912"/>
          <c:w val="0.80899024350100124"/>
          <c:h val="0.5262262912890605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Titel!$H$17</c:f>
              <c:strCache>
                <c:ptCount val="1"/>
                <c:pt idx="0">
                  <c:v>ohne
Abschluss</c:v>
                </c:pt>
              </c:strCache>
            </c:strRef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Titel!$G$23:$G$31</c:f>
              <c:strCache>
                <c:ptCount val="9"/>
                <c:pt idx="0">
                  <c:v>2005/06</c:v>
                </c:pt>
                <c:pt idx="1">
                  <c:v>2006/07</c:v>
                </c:pt>
                <c:pt idx="2">
                  <c:v>2007/08</c:v>
                </c:pt>
                <c:pt idx="3">
                  <c:v>2008/09</c:v>
                </c:pt>
                <c:pt idx="4">
                  <c:v>2009/10</c:v>
                </c:pt>
                <c:pt idx="5">
                  <c:v>2010/11</c:v>
                </c:pt>
                <c:pt idx="6">
                  <c:v>2011/12</c:v>
                </c:pt>
                <c:pt idx="7">
                  <c:v>2012/13</c:v>
                </c:pt>
                <c:pt idx="8">
                  <c:v>2013/14</c:v>
                </c:pt>
              </c:strCache>
            </c:strRef>
          </c:cat>
          <c:val>
            <c:numRef>
              <c:f>Titel!$H$23:$H$31</c:f>
              <c:numCache>
                <c:formatCode>#\ ##0;\–\ #\ ##0;\–</c:formatCode>
                <c:ptCount val="9"/>
                <c:pt idx="0">
                  <c:v>3220</c:v>
                </c:pt>
                <c:pt idx="1">
                  <c:v>3175</c:v>
                </c:pt>
                <c:pt idx="2">
                  <c:v>3127</c:v>
                </c:pt>
                <c:pt idx="3">
                  <c:v>2777</c:v>
                </c:pt>
                <c:pt idx="4">
                  <c:v>2730</c:v>
                </c:pt>
                <c:pt idx="5">
                  <c:v>2487</c:v>
                </c:pt>
                <c:pt idx="6">
                  <c:v>2339</c:v>
                </c:pt>
                <c:pt idx="7">
                  <c:v>2115</c:v>
                </c:pt>
                <c:pt idx="8">
                  <c:v>2430</c:v>
                </c:pt>
              </c:numCache>
            </c:numRef>
          </c:val>
        </c:ser>
        <c:ser>
          <c:idx val="1"/>
          <c:order val="1"/>
          <c:tx>
            <c:strRef>
              <c:f>Titel!$I$17</c:f>
              <c:strCache>
                <c:ptCount val="1"/>
                <c:pt idx="0">
                  <c:v>BBR/Hauptschul-
abschluss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Titel!$G$23:$G$31</c:f>
              <c:strCache>
                <c:ptCount val="9"/>
                <c:pt idx="0">
                  <c:v>2005/06</c:v>
                </c:pt>
                <c:pt idx="1">
                  <c:v>2006/07</c:v>
                </c:pt>
                <c:pt idx="2">
                  <c:v>2007/08</c:v>
                </c:pt>
                <c:pt idx="3">
                  <c:v>2008/09</c:v>
                </c:pt>
                <c:pt idx="4">
                  <c:v>2009/10</c:v>
                </c:pt>
                <c:pt idx="5">
                  <c:v>2010/11</c:v>
                </c:pt>
                <c:pt idx="6">
                  <c:v>2011/12</c:v>
                </c:pt>
                <c:pt idx="7">
                  <c:v>2012/13</c:v>
                </c:pt>
                <c:pt idx="8">
                  <c:v>2013/14</c:v>
                </c:pt>
              </c:strCache>
            </c:strRef>
          </c:cat>
          <c:val>
            <c:numRef>
              <c:f>Titel!$I$23:$I$31</c:f>
              <c:numCache>
                <c:formatCode>#\ ##0;\–\ #\ ##0;\–</c:formatCode>
                <c:ptCount val="9"/>
                <c:pt idx="0">
                  <c:v>2250</c:v>
                </c:pt>
                <c:pt idx="1">
                  <c:v>2340</c:v>
                </c:pt>
                <c:pt idx="2">
                  <c:v>2287</c:v>
                </c:pt>
                <c:pt idx="3">
                  <c:v>2048</c:v>
                </c:pt>
                <c:pt idx="4">
                  <c:v>1963</c:v>
                </c:pt>
                <c:pt idx="5">
                  <c:v>1874</c:v>
                </c:pt>
                <c:pt idx="6">
                  <c:v>1908</c:v>
                </c:pt>
                <c:pt idx="7">
                  <c:v>1896</c:v>
                </c:pt>
                <c:pt idx="8">
                  <c:v>1842</c:v>
                </c:pt>
              </c:numCache>
            </c:numRef>
          </c:val>
        </c:ser>
        <c:ser>
          <c:idx val="2"/>
          <c:order val="2"/>
          <c:tx>
            <c:strRef>
              <c:f>Titel!$J$17</c:f>
              <c:strCache>
                <c:ptCount val="1"/>
                <c:pt idx="0">
                  <c:v>erw. BBR/erw. Haupt-
schulabschluss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Titel!$G$23:$G$31</c:f>
              <c:strCache>
                <c:ptCount val="9"/>
                <c:pt idx="0">
                  <c:v>2005/06</c:v>
                </c:pt>
                <c:pt idx="1">
                  <c:v>2006/07</c:v>
                </c:pt>
                <c:pt idx="2">
                  <c:v>2007/08</c:v>
                </c:pt>
                <c:pt idx="3">
                  <c:v>2008/09</c:v>
                </c:pt>
                <c:pt idx="4">
                  <c:v>2009/10</c:v>
                </c:pt>
                <c:pt idx="5">
                  <c:v>2010/11</c:v>
                </c:pt>
                <c:pt idx="6">
                  <c:v>2011/12</c:v>
                </c:pt>
                <c:pt idx="7">
                  <c:v>2012/13</c:v>
                </c:pt>
                <c:pt idx="8">
                  <c:v>2013/14</c:v>
                </c:pt>
              </c:strCache>
            </c:strRef>
          </c:cat>
          <c:val>
            <c:numRef>
              <c:f>Titel!$J$23:$J$31</c:f>
              <c:numCache>
                <c:formatCode>#\ ##0;\–\ #\ ##0;\–</c:formatCode>
                <c:ptCount val="9"/>
                <c:pt idx="0">
                  <c:v>5212</c:v>
                </c:pt>
                <c:pt idx="1">
                  <c:v>4862</c:v>
                </c:pt>
                <c:pt idx="2">
                  <c:v>4313</c:v>
                </c:pt>
                <c:pt idx="3">
                  <c:v>3733</c:v>
                </c:pt>
                <c:pt idx="4">
                  <c:v>3792</c:v>
                </c:pt>
                <c:pt idx="5">
                  <c:v>3249</c:v>
                </c:pt>
                <c:pt idx="6">
                  <c:v>3212</c:v>
                </c:pt>
                <c:pt idx="7">
                  <c:v>2909</c:v>
                </c:pt>
                <c:pt idx="8">
                  <c:v>2261</c:v>
                </c:pt>
              </c:numCache>
            </c:numRef>
          </c:val>
        </c:ser>
        <c:ser>
          <c:idx val="3"/>
          <c:order val="3"/>
          <c:tx>
            <c:strRef>
              <c:f>Titel!$K$17</c:f>
              <c:strCache>
                <c:ptCount val="1"/>
                <c:pt idx="0">
                  <c:v>mittlerer Schul-
abschluss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Titel!$G$23:$G$31</c:f>
              <c:strCache>
                <c:ptCount val="9"/>
                <c:pt idx="0">
                  <c:v>2005/06</c:v>
                </c:pt>
                <c:pt idx="1">
                  <c:v>2006/07</c:v>
                </c:pt>
                <c:pt idx="2">
                  <c:v>2007/08</c:v>
                </c:pt>
                <c:pt idx="3">
                  <c:v>2008/09</c:v>
                </c:pt>
                <c:pt idx="4">
                  <c:v>2009/10</c:v>
                </c:pt>
                <c:pt idx="5">
                  <c:v>2010/11</c:v>
                </c:pt>
                <c:pt idx="6">
                  <c:v>2011/12</c:v>
                </c:pt>
                <c:pt idx="7">
                  <c:v>2012/13</c:v>
                </c:pt>
                <c:pt idx="8">
                  <c:v>2013/14</c:v>
                </c:pt>
              </c:strCache>
            </c:strRef>
          </c:cat>
          <c:val>
            <c:numRef>
              <c:f>Titel!$K$23:$K$31</c:f>
              <c:numCache>
                <c:formatCode>#\ ##0;\–\ #\ ##0;\–</c:formatCode>
                <c:ptCount val="9"/>
                <c:pt idx="0">
                  <c:v>9794</c:v>
                </c:pt>
                <c:pt idx="1">
                  <c:v>8231</c:v>
                </c:pt>
                <c:pt idx="2">
                  <c:v>7687</c:v>
                </c:pt>
                <c:pt idx="3">
                  <c:v>7283</c:v>
                </c:pt>
                <c:pt idx="4">
                  <c:v>6517</c:v>
                </c:pt>
                <c:pt idx="5" formatCode="#\ ##0_ ;\–\ #\ ##0_ ;\–">
                  <c:v>6109</c:v>
                </c:pt>
                <c:pt idx="6" formatCode="#\ ##0_ ;\–\ #\ ##0_ ;\–">
                  <c:v>6643</c:v>
                </c:pt>
                <c:pt idx="7" formatCode="#\ ##0_ ;\–\ #\ ##0_ ;\–">
                  <c:v>7103</c:v>
                </c:pt>
                <c:pt idx="8" formatCode="#\ ##0_ ;\–\ #\ ##0_ ;\–">
                  <c:v>6608</c:v>
                </c:pt>
              </c:numCache>
            </c:numRef>
          </c:val>
        </c:ser>
        <c:ser>
          <c:idx val="5"/>
          <c:order val="4"/>
          <c:tx>
            <c:strRef>
              <c:f>Titel!$L$17</c:f>
              <c:strCache>
                <c:ptCount val="1"/>
                <c:pt idx="0">
                  <c:v>allgemeine
Hochschulreife</c:v>
                </c:pt>
              </c:strCache>
            </c:strRef>
          </c:tx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Titel!$G$23:$G$31</c:f>
              <c:strCache>
                <c:ptCount val="9"/>
                <c:pt idx="0">
                  <c:v>2005/06</c:v>
                </c:pt>
                <c:pt idx="1">
                  <c:v>2006/07</c:v>
                </c:pt>
                <c:pt idx="2">
                  <c:v>2007/08</c:v>
                </c:pt>
                <c:pt idx="3">
                  <c:v>2008/09</c:v>
                </c:pt>
                <c:pt idx="4">
                  <c:v>2009/10</c:v>
                </c:pt>
                <c:pt idx="5">
                  <c:v>2010/11</c:v>
                </c:pt>
                <c:pt idx="6">
                  <c:v>2011/12</c:v>
                </c:pt>
                <c:pt idx="7">
                  <c:v>2012/13</c:v>
                </c:pt>
                <c:pt idx="8">
                  <c:v>2013/14</c:v>
                </c:pt>
              </c:strCache>
            </c:strRef>
          </c:cat>
          <c:val>
            <c:numRef>
              <c:f>Titel!$L$23:$L$31</c:f>
              <c:numCache>
                <c:formatCode>#\ ##0;\–\ #\ ##0;\–</c:formatCode>
                <c:ptCount val="9"/>
                <c:pt idx="0">
                  <c:v>12246</c:v>
                </c:pt>
                <c:pt idx="1">
                  <c:v>12108</c:v>
                </c:pt>
                <c:pt idx="2">
                  <c:v>12409</c:v>
                </c:pt>
                <c:pt idx="3">
                  <c:v>12326</c:v>
                </c:pt>
                <c:pt idx="4">
                  <c:v>11636</c:v>
                </c:pt>
                <c:pt idx="5">
                  <c:v>11181</c:v>
                </c:pt>
                <c:pt idx="6">
                  <c:v>16492</c:v>
                </c:pt>
                <c:pt idx="7">
                  <c:v>11596</c:v>
                </c:pt>
                <c:pt idx="8">
                  <c:v>11712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45984"/>
        <c:axId val="44790144"/>
      </c:barChart>
      <c:catAx>
        <c:axId val="44345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33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901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790144"/>
        <c:scaling>
          <c:orientation val="minMax"/>
          <c:max val="4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#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45984"/>
        <c:crosses val="autoZero"/>
        <c:crossBetween val="between"/>
        <c:majorUnit val="5000"/>
        <c:minorUnit val="1000"/>
        <c:dispUnits>
          <c:custUnit val="1000"/>
          <c:dispUnitsLbl>
            <c:layout>
              <c:manualLayout>
                <c:xMode val="edge"/>
                <c:yMode val="edge"/>
                <c:x val="3.7453183520599252E-2"/>
                <c:y val="2.5229487020928667E-2"/>
              </c:manualLayout>
            </c:layout>
            <c:tx>
              <c:rich>
                <a:bodyPr rot="0" vert="horz"/>
                <a:lstStyle/>
                <a:p>
                  <a:pPr algn="ctr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rPr lang="de-DE"/>
                    <a:t> 1 000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2208407616500767"/>
          <c:w val="0.97378277153558057"/>
          <c:h val="0.1720188302383569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434125269978404E-2"/>
          <c:y val="7.3469570784764585E-2"/>
          <c:w val="0.60799136069114468"/>
          <c:h val="0.6469403871880660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'11-tab-3+Grafik1'!$R$77</c:f>
              <c:strCache>
                <c:ptCount val="1"/>
                <c:pt idx="0">
                  <c:v>ohne Abschluss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'11-tab-3+Grafik1'!$Q$78:$Q$79</c:f>
              <c:strCache>
                <c:ptCount val="2"/>
                <c:pt idx="0">
                  <c:v>D e u t s c h e</c:v>
                </c:pt>
                <c:pt idx="1">
                  <c:v>A u s l ä n d e r</c:v>
                </c:pt>
              </c:strCache>
            </c:strRef>
          </c:cat>
          <c:val>
            <c:numRef>
              <c:f>'11-tab-3+Grafik1'!$R$78:$R$79</c:f>
              <c:numCache>
                <c:formatCode>0.0\ %</c:formatCode>
                <c:ptCount val="2"/>
                <c:pt idx="0">
                  <c:v>7.4547258744728354E-2</c:v>
                </c:pt>
                <c:pt idx="1">
                  <c:v>0.17484662576687116</c:v>
                </c:pt>
              </c:numCache>
            </c:numRef>
          </c:val>
        </c:ser>
        <c:ser>
          <c:idx val="1"/>
          <c:order val="1"/>
          <c:tx>
            <c:v>  Hauptschul-
  abschluß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'11-tab-3+Grafik1'!$Q$78:$Q$79</c:f>
              <c:strCache>
                <c:ptCount val="2"/>
                <c:pt idx="0">
                  <c:v>D e u t s c h e</c:v>
                </c:pt>
                <c:pt idx="1">
                  <c:v>A u s l ä n d e r</c:v>
                </c:pt>
              </c:strCache>
            </c:strRef>
          </c:cat>
          <c:val>
            <c:numRef>
              <c:f>'11-tab-3+Grafik1'!$S$78:$S$79</c:f>
              <c:numCache>
                <c:formatCode>0.0\ %</c:formatCode>
                <c:ptCount val="2"/>
                <c:pt idx="0">
                  <c:v>6.2184734970644175E-2</c:v>
                </c:pt>
                <c:pt idx="1">
                  <c:v>9.4255437813720019E-2</c:v>
                </c:pt>
              </c:numCache>
            </c:numRef>
          </c:val>
        </c:ser>
        <c:ser>
          <c:idx val="2"/>
          <c:order val="2"/>
          <c:tx>
            <c:v>  erweiterter
  Hauptschul-
  abschluß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'11-tab-3+Grafik1'!$Q$78:$Q$79</c:f>
              <c:strCache>
                <c:ptCount val="2"/>
                <c:pt idx="0">
                  <c:v>D e u t s c h e</c:v>
                </c:pt>
                <c:pt idx="1">
                  <c:v>A u s l ä n d e r</c:v>
                </c:pt>
              </c:strCache>
            </c:strRef>
          </c:cat>
          <c:val>
            <c:numRef>
              <c:f>'11-tab-3+Grafik1'!$T$78:$T$79</c:f>
              <c:numCache>
                <c:formatCode>0.0\ %</c:formatCode>
                <c:ptCount val="2"/>
                <c:pt idx="0">
                  <c:v>7.5250144711816749E-2</c:v>
                </c:pt>
                <c:pt idx="1">
                  <c:v>0.12297824874511991</c:v>
                </c:pt>
              </c:numCache>
            </c:numRef>
          </c:val>
        </c:ser>
        <c:ser>
          <c:idx val="3"/>
          <c:order val="3"/>
          <c:tx>
            <c:v>  Realschul-
  abschluß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'11-tab-3+Grafik1'!$Q$78:$Q$79</c:f>
              <c:strCache>
                <c:ptCount val="2"/>
                <c:pt idx="0">
                  <c:v>D e u t s c h e</c:v>
                </c:pt>
                <c:pt idx="1">
                  <c:v>A u s l ä n d e r</c:v>
                </c:pt>
              </c:strCache>
            </c:strRef>
          </c:cat>
          <c:val>
            <c:numRef>
              <c:f>'11-tab-3+Grafik1'!$U$78:$U$79</c:f>
              <c:numCache>
                <c:formatCode>0.0\ %</c:formatCode>
                <c:ptCount val="2"/>
                <c:pt idx="0">
                  <c:v>0.34300835193913837</c:v>
                </c:pt>
                <c:pt idx="1">
                  <c:v>0.34327941996653655</c:v>
                </c:pt>
              </c:numCache>
            </c:numRef>
          </c:val>
        </c:ser>
        <c:ser>
          <c:idx val="4"/>
          <c:order val="4"/>
          <c:tx>
            <c:v>  allgemeine
  Hochschul-
  reife</c:v>
          </c:tx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'11-tab-3+Grafik1'!$Q$78:$Q$79</c:f>
              <c:strCache>
                <c:ptCount val="2"/>
                <c:pt idx="0">
                  <c:v>D e u t s c h e</c:v>
                </c:pt>
                <c:pt idx="1">
                  <c:v>A u s l ä n d e r</c:v>
                </c:pt>
              </c:strCache>
            </c:strRef>
          </c:cat>
          <c:val>
            <c:numRef>
              <c:f>'11-tab-3+Grafik1'!$V$78:$V$79</c:f>
              <c:numCache>
                <c:formatCode>0.0\ %</c:formatCode>
                <c:ptCount val="2"/>
                <c:pt idx="0">
                  <c:v>0.44500950963367236</c:v>
                </c:pt>
                <c:pt idx="1">
                  <c:v>0.2646402677077524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5610112"/>
        <c:axId val="45611648"/>
      </c:barChart>
      <c:catAx>
        <c:axId val="45610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6116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5611648"/>
        <c:scaling>
          <c:orientation val="minMax"/>
          <c:max val="1"/>
        </c:scaling>
        <c:delete val="0"/>
        <c:axPos val="l"/>
        <c:majorGridlines>
          <c:spPr>
            <a:ln w="12700">
              <a:solidFill>
                <a:srgbClr val="969696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610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1"/>
          <c:order val="1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2"/>
          <c:order val="2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3"/>
          <c:order val="3"/>
          <c:spPr>
            <a:solidFill>
              <a:srgbClr val="FFFF99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4"/>
          <c:order val="4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68076288"/>
        <c:axId val="68078208"/>
      </c:barChart>
      <c:catAx>
        <c:axId val="68076288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68078208"/>
        <c:crosses val="autoZero"/>
        <c:auto val="0"/>
        <c:lblAlgn val="ctr"/>
        <c:lblOffset val="100"/>
        <c:tickMarkSkip val="1"/>
        <c:noMultiLvlLbl val="0"/>
      </c:catAx>
      <c:valAx>
        <c:axId val="68078208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8076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Empfehlung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t>Haupt-/Gesamtschule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t>Hauptschule</a:t>
                    </a:r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t>Hauptschule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1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numRef>
              <c:f>'13-tab-4+Grafik2'!#REF!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'13-tab-4+Grafik2'!#REF!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1"/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numRef>
              <c:f>'13-tab-4+Grafik2'!#REF!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'13-tab-4+Grafik2'!#REF!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2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t>Real-/Gesamtschule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t>Realschule</a:t>
                    </a:r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t>Realschule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1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numRef>
              <c:f>'13-tab-4+Grafik2'!#REF!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'13-tab-4+Grafik2'!#REF!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3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numRef>
              <c:f>'13-tab-4+Grafik2'!#REF!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'13-tab-4+Grafik2'!#REF!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50"/>
        <c:overlap val="100"/>
        <c:axId val="113686784"/>
        <c:axId val="129464192"/>
      </c:barChart>
      <c:catAx>
        <c:axId val="113686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Gesamtschule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9464192"/>
        <c:crosses val="autoZero"/>
        <c:auto val="0"/>
        <c:lblAlgn val="ctr"/>
        <c:lblOffset val="100"/>
        <c:tickMarkSkip val="1"/>
        <c:noMultiLvlLbl val="0"/>
      </c:catAx>
      <c:valAx>
        <c:axId val="129464192"/>
        <c:scaling>
          <c:orientation val="minMax"/>
        </c:scaling>
        <c:delete val="0"/>
        <c:axPos val="l"/>
        <c:majorGridlines>
          <c:spPr>
            <a:ln w="12700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Gymnasium/
Gesamtschule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%" sourceLinked="1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686784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1"/>
          <c:order val="1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2"/>
          <c:order val="2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3"/>
          <c:order val="3"/>
          <c:spPr>
            <a:solidFill>
              <a:srgbClr val="FFFF99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4"/>
          <c:order val="4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3294336"/>
        <c:axId val="133779840"/>
      </c:barChart>
      <c:catAx>
        <c:axId val="133294336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33779840"/>
        <c:crosses val="autoZero"/>
        <c:auto val="0"/>
        <c:lblAlgn val="ctr"/>
        <c:lblOffset val="100"/>
        <c:tickMarkSkip val="1"/>
        <c:noMultiLvlLbl val="0"/>
      </c:catAx>
      <c:valAx>
        <c:axId val="133779840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294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266093736567424"/>
          <c:y val="9.8455876877366594E-2"/>
          <c:w val="0.64193929465266319"/>
          <c:h val="0.81853513325496929"/>
        </c:manualLayout>
      </c:layout>
      <c:barChart>
        <c:barDir val="bar"/>
        <c:grouping val="stacked"/>
        <c:varyColors val="0"/>
        <c:ser>
          <c:idx val="3"/>
          <c:order val="0"/>
          <c:tx>
            <c:strRef>
              <c:f>'22-tab-7+Grafik2'!$U$76</c:f>
              <c:strCache>
                <c:ptCount val="1"/>
                <c:pt idx="0">
                  <c:v>Deutsche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'22-tab-7+Grafik2'!$P$77:$P$88</c:f>
              <c:strCache>
                <c:ptCount val="12"/>
                <c:pt idx="0">
                  <c:v>Treptow-Köpenick</c:v>
                </c:pt>
                <c:pt idx="1">
                  <c:v>Marzahn-Hellersdorf</c:v>
                </c:pt>
                <c:pt idx="2">
                  <c:v>Pankow </c:v>
                </c:pt>
                <c:pt idx="3">
                  <c:v>Steglitz-Zehlendorf</c:v>
                </c:pt>
                <c:pt idx="4">
                  <c:v>Reinickendorf </c:v>
                </c:pt>
                <c:pt idx="5">
                  <c:v>Spandau </c:v>
                </c:pt>
                <c:pt idx="6">
                  <c:v>Lichtenberg </c:v>
                </c:pt>
                <c:pt idx="7">
                  <c:v>Charlottenburg-Wilmersdorf</c:v>
                </c:pt>
                <c:pt idx="8">
                  <c:v>Tempelhof-Schöneberg</c:v>
                </c:pt>
                <c:pt idx="9">
                  <c:v>Neukölln </c:v>
                </c:pt>
                <c:pt idx="10">
                  <c:v>Friedrichshain-Kreuzberg</c:v>
                </c:pt>
                <c:pt idx="11">
                  <c:v>Mitte</c:v>
                </c:pt>
              </c:strCache>
            </c:strRef>
          </c:cat>
          <c:val>
            <c:numRef>
              <c:f>'22-tab-7+Grafik2'!$U$77:$U$88</c:f>
              <c:numCache>
                <c:formatCode>General</c:formatCode>
                <c:ptCount val="12"/>
                <c:pt idx="0">
                  <c:v>0.98938679245283023</c:v>
                </c:pt>
                <c:pt idx="1">
                  <c:v>0.9754385964912281</c:v>
                </c:pt>
                <c:pt idx="2">
                  <c:v>0.95602462620932283</c:v>
                </c:pt>
                <c:pt idx="3">
                  <c:v>0.91216429699842028</c:v>
                </c:pt>
                <c:pt idx="4">
                  <c:v>0.90476190476190477</c:v>
                </c:pt>
                <c:pt idx="5">
                  <c:v>0.89605389797882584</c:v>
                </c:pt>
                <c:pt idx="6">
                  <c:v>0.89505830094392003</c:v>
                </c:pt>
                <c:pt idx="7">
                  <c:v>0.8636026686434396</c:v>
                </c:pt>
                <c:pt idx="8">
                  <c:v>0.84268385140257773</c:v>
                </c:pt>
                <c:pt idx="9">
                  <c:v>0.78891257995735609</c:v>
                </c:pt>
                <c:pt idx="10">
                  <c:v>0.76476964769647693</c:v>
                </c:pt>
                <c:pt idx="11">
                  <c:v>0.70153291253381422</c:v>
                </c:pt>
              </c:numCache>
            </c:numRef>
          </c:val>
        </c:ser>
        <c:ser>
          <c:idx val="0"/>
          <c:order val="1"/>
          <c:tx>
            <c:strRef>
              <c:f>'22-tab-7+Grafik2'!$T$76</c:f>
              <c:strCache>
                <c:ptCount val="1"/>
                <c:pt idx="0">
                  <c:v>Ausländer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'22-tab-7+Grafik2'!$P$77:$P$88</c:f>
              <c:strCache>
                <c:ptCount val="12"/>
                <c:pt idx="0">
                  <c:v>Treptow-Köpenick</c:v>
                </c:pt>
                <c:pt idx="1">
                  <c:v>Marzahn-Hellersdorf</c:v>
                </c:pt>
                <c:pt idx="2">
                  <c:v>Pankow </c:v>
                </c:pt>
                <c:pt idx="3">
                  <c:v>Steglitz-Zehlendorf</c:v>
                </c:pt>
                <c:pt idx="4">
                  <c:v>Reinickendorf </c:v>
                </c:pt>
                <c:pt idx="5">
                  <c:v>Spandau </c:v>
                </c:pt>
                <c:pt idx="6">
                  <c:v>Lichtenberg </c:v>
                </c:pt>
                <c:pt idx="7">
                  <c:v>Charlottenburg-Wilmersdorf</c:v>
                </c:pt>
                <c:pt idx="8">
                  <c:v>Tempelhof-Schöneberg</c:v>
                </c:pt>
                <c:pt idx="9">
                  <c:v>Neukölln </c:v>
                </c:pt>
                <c:pt idx="10">
                  <c:v>Friedrichshain-Kreuzberg</c:v>
                </c:pt>
                <c:pt idx="11">
                  <c:v>Mitte</c:v>
                </c:pt>
              </c:strCache>
            </c:strRef>
          </c:cat>
          <c:val>
            <c:numRef>
              <c:f>'22-tab-7+Grafik2'!$T$77:$T$88</c:f>
              <c:numCache>
                <c:formatCode>General</c:formatCode>
                <c:ptCount val="12"/>
                <c:pt idx="0">
                  <c:v>1.0613207547169811E-2</c:v>
                </c:pt>
                <c:pt idx="1">
                  <c:v>2.456140350877193E-2</c:v>
                </c:pt>
                <c:pt idx="2">
                  <c:v>4.3975373790677223E-2</c:v>
                </c:pt>
                <c:pt idx="3">
                  <c:v>8.7835703001579779E-2</c:v>
                </c:pt>
                <c:pt idx="4">
                  <c:v>9.5238095238095233E-2</c:v>
                </c:pt>
                <c:pt idx="5">
                  <c:v>0.1039461020211742</c:v>
                </c:pt>
                <c:pt idx="6">
                  <c:v>0.10494169905607996</c:v>
                </c:pt>
                <c:pt idx="7">
                  <c:v>0.1363973313565604</c:v>
                </c:pt>
                <c:pt idx="8">
                  <c:v>0.1573161485974223</c:v>
                </c:pt>
                <c:pt idx="9">
                  <c:v>0.21108742004264391</c:v>
                </c:pt>
                <c:pt idx="10">
                  <c:v>0.23523035230352304</c:v>
                </c:pt>
                <c:pt idx="11">
                  <c:v>0.29846708746618578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8241152"/>
        <c:axId val="138242688"/>
      </c:barChart>
      <c:catAx>
        <c:axId val="138241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2426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8242688"/>
        <c:scaling>
          <c:orientation val="minMax"/>
          <c:max val="1"/>
        </c:scaling>
        <c:delete val="0"/>
        <c:axPos val="b"/>
        <c:majorGridlines>
          <c:spPr>
            <a:ln w="12700">
              <a:solidFill>
                <a:srgbClr val="969696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24115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8031736863000032"/>
          <c:y val="0.1254829803338986"/>
          <c:w val="9.6933822613191042E-2"/>
          <c:h val="9.845587687736659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703994127120082E-2"/>
          <c:y val="0.10046763357332972"/>
          <c:w val="0.73346601620247742"/>
          <c:h val="0.6588807597134646"/>
        </c:manualLayout>
      </c:layout>
      <c:lineChart>
        <c:grouping val="standard"/>
        <c:varyColors val="0"/>
        <c:ser>
          <c:idx val="0"/>
          <c:order val="0"/>
          <c:tx>
            <c:strRef>
              <c:f>'33-Grafik3+tab12_ZBW'!$U$1</c:f>
              <c:strCache>
                <c:ptCount val="1"/>
                <c:pt idx="0">
                  <c:v>BBR1)/Hauptschulabschluss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numRef>
              <c:f>'33-Grafik3+tab12_ZBW'!$T$12:$T$20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'33-Grafik3+tab12_ZBW'!$U$12:$U$20</c:f>
              <c:numCache>
                <c:formatCode>###_ ##0_ _ ;"Neg";\-_ _ </c:formatCode>
                <c:ptCount val="9"/>
                <c:pt idx="0">
                  <c:v>1079</c:v>
                </c:pt>
                <c:pt idx="1">
                  <c:v>957</c:v>
                </c:pt>
                <c:pt idx="2">
                  <c:v>1140</c:v>
                </c:pt>
                <c:pt idx="3">
                  <c:v>1053</c:v>
                </c:pt>
                <c:pt idx="4">
                  <c:v>1134</c:v>
                </c:pt>
                <c:pt idx="5">
                  <c:v>1189</c:v>
                </c:pt>
                <c:pt idx="6">
                  <c:v>1075</c:v>
                </c:pt>
                <c:pt idx="7">
                  <c:v>1126</c:v>
                </c:pt>
                <c:pt idx="8">
                  <c:v>987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'33-Grafik3+tab12_ZBW'!$V$1</c:f>
              <c:strCache>
                <c:ptCount val="1"/>
                <c:pt idx="0">
                  <c:v>MSA/Realschulabschluss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'33-Grafik3+tab12_ZBW'!$T$12:$T$20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'33-Grafik3+tab12_ZBW'!$V$12:$V$20</c:f>
              <c:numCache>
                <c:formatCode>###_ ##0_ _ ;"Neg";\-_ _ </c:formatCode>
                <c:ptCount val="9"/>
                <c:pt idx="0">
                  <c:v>502</c:v>
                </c:pt>
                <c:pt idx="1">
                  <c:v>540</c:v>
                </c:pt>
                <c:pt idx="2">
                  <c:v>486</c:v>
                </c:pt>
                <c:pt idx="3">
                  <c:v>573</c:v>
                </c:pt>
                <c:pt idx="4">
                  <c:v>534</c:v>
                </c:pt>
                <c:pt idx="5">
                  <c:v>673</c:v>
                </c:pt>
                <c:pt idx="6">
                  <c:v>655</c:v>
                </c:pt>
                <c:pt idx="7">
                  <c:v>631</c:v>
                </c:pt>
                <c:pt idx="8">
                  <c:v>630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'33-Grafik3+tab12_ZBW'!$W$1</c:f>
              <c:strCache>
                <c:ptCount val="1"/>
                <c:pt idx="0">
                  <c:v>Allgemeine Hochschulreife</c:v>
                </c:pt>
              </c:strCache>
            </c:strRef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none"/>
          </c:marker>
          <c:cat>
            <c:numRef>
              <c:f>'33-Grafik3+tab12_ZBW'!$T$12:$T$20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'33-Grafik3+tab12_ZBW'!$W$12:$W$20</c:f>
              <c:numCache>
                <c:formatCode>###_ ##0_ _ ;"Neg";\-_ _ </c:formatCode>
                <c:ptCount val="9"/>
                <c:pt idx="0">
                  <c:v>795</c:v>
                </c:pt>
                <c:pt idx="1">
                  <c:v>720</c:v>
                </c:pt>
                <c:pt idx="2">
                  <c:v>757</c:v>
                </c:pt>
                <c:pt idx="3">
                  <c:v>693</c:v>
                </c:pt>
                <c:pt idx="4">
                  <c:v>736</c:v>
                </c:pt>
                <c:pt idx="5">
                  <c:v>682</c:v>
                </c:pt>
                <c:pt idx="6">
                  <c:v>663</c:v>
                </c:pt>
                <c:pt idx="7">
                  <c:v>634</c:v>
                </c:pt>
                <c:pt idx="8">
                  <c:v>624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259520"/>
        <c:axId val="156094464"/>
      </c:lineChart>
      <c:catAx>
        <c:axId val="143259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0944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5609446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259520"/>
        <c:crosses val="autoZero"/>
        <c:crossBetween val="midCat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Relationship Id="rId5" Type="http://schemas.openxmlformats.org/officeDocument/2006/relationships/image" Target="../media/image8.emf"/><Relationship Id="rId4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22118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15240</xdr:colOff>
      <xdr:row>12</xdr:row>
      <xdr:rowOff>373380</xdr:rowOff>
    </xdr:from>
    <xdr:to>
      <xdr:col>2</xdr:col>
      <xdr:colOff>3406140</xdr:colOff>
      <xdr:row>30</xdr:row>
      <xdr:rowOff>68580</xdr:rowOff>
    </xdr:to>
    <xdr:graphicFrame macro="">
      <xdr:nvGraphicFramePr>
        <xdr:cNvPr id="22118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0.08424</cdr:x>
      <cdr:y>0.21293</cdr:y>
    </cdr:from>
    <cdr:to>
      <cdr:x>0.08424</cdr:x>
      <cdr:y>0.21293</cdr:y>
    </cdr:to>
    <cdr:sp macro="" textlink="">
      <cdr:nvSpPr>
        <cdr:cNvPr id="1536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4811" y="15684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Empfehlung</a:t>
          </a:r>
        </a:p>
      </cdr:txBody>
    </cdr:sp>
  </cdr:relSizeAnchor>
  <cdr:relSizeAnchor xmlns:cdr="http://schemas.openxmlformats.org/drawingml/2006/chartDrawing">
    <cdr:from>
      <cdr:x>0.53979</cdr:x>
      <cdr:y>0.21293</cdr:y>
    </cdr:from>
    <cdr:to>
      <cdr:x>0.53979</cdr:x>
      <cdr:y>0.21293</cdr:y>
    </cdr:to>
    <cdr:sp macro="" textlink="">
      <cdr:nvSpPr>
        <cdr:cNvPr id="153602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37686" y="15684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7432" rIns="27432" bIns="27432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Absichtserklärung</a:t>
          </a:r>
        </a:p>
      </cdr:txBody>
    </cdr:sp>
  </cdr:relSizeAnchor>
  <cdr:relSizeAnchor xmlns:cdr="http://schemas.openxmlformats.org/drawingml/2006/chartDrawing">
    <cdr:from>
      <cdr:x>0.25782</cdr:x>
      <cdr:y>0.45797</cdr:y>
    </cdr:from>
    <cdr:to>
      <cdr:x>0.25782</cdr:x>
      <cdr:y>0.45797</cdr:y>
    </cdr:to>
    <cdr:sp macro="" textlink="">
      <cdr:nvSpPr>
        <cdr:cNvPr id="153603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16533" y="33734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Gymnasium/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Gesamtschule</a:t>
          </a:r>
        </a:p>
      </cdr:txBody>
    </cdr:sp>
  </cdr:relSizeAnchor>
  <cdr:relSizeAnchor xmlns:cdr="http://schemas.openxmlformats.org/drawingml/2006/chartDrawing">
    <cdr:from>
      <cdr:x>0.47656</cdr:x>
      <cdr:y>0.58211</cdr:y>
    </cdr:from>
    <cdr:to>
      <cdr:x>0.47656</cdr:x>
      <cdr:y>0.58211</cdr:y>
    </cdr:to>
    <cdr:sp macro="" textlink="">
      <cdr:nvSpPr>
        <cdr:cNvPr id="153604" name="Text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63852" y="42878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  <cdr:relSizeAnchor xmlns:cdr="http://schemas.openxmlformats.org/drawingml/2006/chartDrawing">
    <cdr:from>
      <cdr:x>0.25782</cdr:x>
      <cdr:y>0.58664</cdr:y>
    </cdr:from>
    <cdr:to>
      <cdr:x>0.25782</cdr:x>
      <cdr:y>0.58664</cdr:y>
    </cdr:to>
    <cdr:sp macro="" textlink="">
      <cdr:nvSpPr>
        <cdr:cNvPr id="153605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16533" y="43211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2860" rIns="0" bIns="2286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Real-/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Gesamtschule</a:t>
          </a:r>
        </a:p>
      </cdr:txBody>
    </cdr:sp>
  </cdr:relSizeAnchor>
  <cdr:relSizeAnchor xmlns:cdr="http://schemas.openxmlformats.org/drawingml/2006/chartDrawing">
    <cdr:from>
      <cdr:x>0.25953</cdr:x>
      <cdr:y>0.7056</cdr:y>
    </cdr:from>
    <cdr:to>
      <cdr:x>0.25953</cdr:x>
      <cdr:y>0.7056</cdr:y>
    </cdr:to>
    <cdr:sp macro="" textlink="">
      <cdr:nvSpPr>
        <cdr:cNvPr id="153606" name="Text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3934" y="51974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2860" rIns="0" bIns="2286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Haupt-/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Gesamtschule</a:t>
          </a:r>
        </a:p>
      </cdr:txBody>
    </cdr:sp>
  </cdr:relSizeAnchor>
  <cdr:relSizeAnchor xmlns:cdr="http://schemas.openxmlformats.org/drawingml/2006/chartDrawing">
    <cdr:from>
      <cdr:x>0.72753</cdr:x>
      <cdr:y>0.46358</cdr:y>
    </cdr:from>
    <cdr:to>
      <cdr:x>0.72753</cdr:x>
      <cdr:y>0.46358</cdr:y>
    </cdr:to>
    <cdr:sp macro="" textlink="">
      <cdr:nvSpPr>
        <cdr:cNvPr id="153607" name="Text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0730" y="34147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Gesamtschule</a:t>
          </a:r>
        </a:p>
      </cdr:txBody>
    </cdr:sp>
  </cdr:relSizeAnchor>
  <cdr:relSizeAnchor xmlns:cdr="http://schemas.openxmlformats.org/drawingml/2006/chartDrawing">
    <cdr:from>
      <cdr:x>0.72924</cdr:x>
      <cdr:y>0.57759</cdr:y>
    </cdr:from>
    <cdr:to>
      <cdr:x>0.72924</cdr:x>
      <cdr:y>0.57759</cdr:y>
    </cdr:to>
    <cdr:sp macro="" textlink="">
      <cdr:nvSpPr>
        <cdr:cNvPr id="153608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8131" y="42545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Gymnasium</a:t>
          </a:r>
        </a:p>
      </cdr:txBody>
    </cdr:sp>
  </cdr:relSizeAnchor>
  <cdr:relSizeAnchor xmlns:cdr="http://schemas.openxmlformats.org/drawingml/2006/chartDrawing">
    <cdr:from>
      <cdr:x>0.72582</cdr:x>
      <cdr:y>0.68039</cdr:y>
    </cdr:from>
    <cdr:to>
      <cdr:x>0.72582</cdr:x>
      <cdr:y>0.68039</cdr:y>
    </cdr:to>
    <cdr:sp macro="" textlink="">
      <cdr:nvSpPr>
        <cdr:cNvPr id="153609" name="Text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3329" y="50117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Realschule</a:t>
          </a:r>
        </a:p>
      </cdr:txBody>
    </cdr:sp>
  </cdr:relSizeAnchor>
  <cdr:relSizeAnchor xmlns:cdr="http://schemas.openxmlformats.org/drawingml/2006/chartDrawing">
    <cdr:from>
      <cdr:x>0.72753</cdr:x>
      <cdr:y>0.73125</cdr:y>
    </cdr:from>
    <cdr:to>
      <cdr:x>0.72753</cdr:x>
      <cdr:y>0.73125</cdr:y>
    </cdr:to>
    <cdr:sp macro="" textlink="">
      <cdr:nvSpPr>
        <cdr:cNvPr id="153610" name="Text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0730" y="5386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Hauptschule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72</xdr:row>
      <xdr:rowOff>0</xdr:rowOff>
    </xdr:from>
    <xdr:to>
      <xdr:col>13</xdr:col>
      <xdr:colOff>0</xdr:colOff>
      <xdr:row>92</xdr:row>
      <xdr:rowOff>95250</xdr:rowOff>
    </xdr:to>
    <xdr:graphicFrame macro="">
      <xdr:nvGraphicFramePr>
        <xdr:cNvPr id="14342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1</xdr:row>
      <xdr:rowOff>43180</xdr:rowOff>
    </xdr:from>
    <xdr:to>
      <xdr:col>18</xdr:col>
      <xdr:colOff>12700</xdr:colOff>
      <xdr:row>16</xdr:row>
      <xdr:rowOff>93980</xdr:rowOff>
    </xdr:to>
    <xdr:graphicFrame macro="">
      <xdr:nvGraphicFramePr>
        <xdr:cNvPr id="21299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0.05932</cdr:x>
      <cdr:y>0.01865</cdr:y>
    </cdr:from>
    <cdr:to>
      <cdr:x>0.05932</cdr:x>
      <cdr:y>0.01865</cdr:y>
    </cdr:to>
    <cdr:sp macro="" textlink="">
      <cdr:nvSpPr>
        <cdr:cNvPr id="2140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1924" y="50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22860" anchor="ctr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</a:t>
          </a:r>
        </a:p>
      </cdr:txBody>
    </cdr:sp>
  </cdr:relSizeAnchor>
  <cdr:relSizeAnchor xmlns:cdr="http://schemas.openxmlformats.org/drawingml/2006/chartDrawing">
    <cdr:from>
      <cdr:x>0.7591</cdr:x>
      <cdr:y>0.22058</cdr:y>
    </cdr:from>
    <cdr:to>
      <cdr:x>0.7591</cdr:x>
      <cdr:y>0.22058</cdr:y>
    </cdr:to>
    <cdr:sp macro="" textlink="">
      <cdr:nvSpPr>
        <cdr:cNvPr id="2140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87744" y="60088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Hauptschul-</a:t>
          </a:r>
        </a:p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abschluss¹</a:t>
          </a:r>
        </a:p>
      </cdr:txBody>
    </cdr:sp>
  </cdr:relSizeAnchor>
  <cdr:relSizeAnchor xmlns:cdr="http://schemas.openxmlformats.org/drawingml/2006/chartDrawing">
    <cdr:from>
      <cdr:x>0.78198</cdr:x>
      <cdr:y>0.53201</cdr:y>
    </cdr:from>
    <cdr:to>
      <cdr:x>0.78198</cdr:x>
      <cdr:y>0.53201</cdr:y>
    </cdr:to>
    <cdr:sp macro="" textlink="">
      <cdr:nvSpPr>
        <cdr:cNvPr id="2140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35086" y="14492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Mittlerer </a:t>
          </a:r>
        </a:p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Abschluss</a:t>
          </a:r>
        </a:p>
      </cdr:txBody>
    </cdr:sp>
  </cdr:relSizeAnchor>
  <cdr:relSizeAnchor xmlns:cdr="http://schemas.openxmlformats.org/drawingml/2006/chartDrawing">
    <cdr:from>
      <cdr:x>0.78198</cdr:x>
      <cdr:y>0.70698</cdr:y>
    </cdr:from>
    <cdr:to>
      <cdr:x>0.78198</cdr:x>
      <cdr:y>0.70698</cdr:y>
    </cdr:to>
    <cdr:sp macro="" textlink="">
      <cdr:nvSpPr>
        <cdr:cNvPr id="2140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35086" y="192592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0.75836</cdr:x>
      <cdr:y>0.42298</cdr:y>
    </cdr:from>
    <cdr:to>
      <cdr:x>0.75836</cdr:x>
      <cdr:y>0.42298</cdr:y>
    </cdr:to>
    <cdr:sp macro="" textlink="">
      <cdr:nvSpPr>
        <cdr:cNvPr id="21402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82991" y="115227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Allgemeine</a:t>
          </a:r>
        </a:p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Hochschulreife</a:t>
          </a:r>
        </a:p>
      </cdr:txBody>
    </cdr:sp>
  </cdr:relSizeAnchor>
  <cdr:relSizeAnchor xmlns:cdr="http://schemas.openxmlformats.org/drawingml/2006/chartDrawing">
    <cdr:from>
      <cdr:x>0.05784</cdr:x>
      <cdr:y>0.01865</cdr:y>
    </cdr:from>
    <cdr:to>
      <cdr:x>0.05784</cdr:x>
      <cdr:y>0.01865</cdr:y>
    </cdr:to>
    <cdr:sp macro="" textlink="">
      <cdr:nvSpPr>
        <cdr:cNvPr id="214022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2418" y="50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22860" anchor="ctr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</a:t>
          </a:r>
        </a:p>
      </cdr:txBody>
    </cdr:sp>
  </cdr:relSizeAnchor>
  <cdr:relSizeAnchor xmlns:cdr="http://schemas.openxmlformats.org/drawingml/2006/chartDrawing">
    <cdr:from>
      <cdr:x>0.7431</cdr:x>
      <cdr:y>0.26317</cdr:y>
    </cdr:from>
    <cdr:to>
      <cdr:x>0.7431</cdr:x>
      <cdr:y>0.26317</cdr:y>
    </cdr:to>
    <cdr:sp macro="" textlink="">
      <cdr:nvSpPr>
        <cdr:cNvPr id="21402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84763" y="71692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Hauptschulabschluss</a:t>
          </a:r>
        </a:p>
      </cdr:txBody>
    </cdr:sp>
  </cdr:relSizeAnchor>
  <cdr:relSizeAnchor xmlns:cdr="http://schemas.openxmlformats.org/drawingml/2006/chartDrawing">
    <cdr:from>
      <cdr:x>0.7431</cdr:x>
      <cdr:y>0.56041</cdr:y>
    </cdr:from>
    <cdr:to>
      <cdr:x>0.7431</cdr:x>
      <cdr:y>0.56041</cdr:y>
    </cdr:to>
    <cdr:sp macro="" textlink="">
      <cdr:nvSpPr>
        <cdr:cNvPr id="2140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84763" y="152664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Mittlerer Abschluss</a:t>
          </a:r>
        </a:p>
      </cdr:txBody>
    </cdr:sp>
  </cdr:relSizeAnchor>
  <cdr:relSizeAnchor xmlns:cdr="http://schemas.openxmlformats.org/drawingml/2006/chartDrawing">
    <cdr:from>
      <cdr:x>0.7431</cdr:x>
      <cdr:y>0.70506</cdr:y>
    </cdr:from>
    <cdr:to>
      <cdr:x>0.7431</cdr:x>
      <cdr:y>0.70506</cdr:y>
    </cdr:to>
    <cdr:sp macro="" textlink="">
      <cdr:nvSpPr>
        <cdr:cNvPr id="214025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84763" y="192067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Fachhochschulreife</a:t>
          </a:r>
        </a:p>
      </cdr:txBody>
    </cdr:sp>
  </cdr:relSizeAnchor>
  <cdr:relSizeAnchor xmlns:cdr="http://schemas.openxmlformats.org/drawingml/2006/chartDrawing">
    <cdr:from>
      <cdr:x>0.75467</cdr:x>
      <cdr:y>0.42034</cdr:y>
    </cdr:from>
    <cdr:to>
      <cdr:x>0.75467</cdr:x>
      <cdr:y>0.42034</cdr:y>
    </cdr:to>
    <cdr:sp macro="" textlink="">
      <cdr:nvSpPr>
        <cdr:cNvPr id="21402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59226" y="114505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Allgemeine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Hochschulreife</a:t>
          </a:r>
        </a:p>
      </cdr:txBody>
    </cdr:sp>
  </cdr:relSizeAnchor>
  <cdr:relSizeAnchor xmlns:cdr="http://schemas.openxmlformats.org/drawingml/2006/chartDrawing">
    <cdr:from>
      <cdr:x>0.84645</cdr:x>
      <cdr:y>0.11535</cdr:y>
    </cdr:from>
    <cdr:to>
      <cdr:x>0.99792</cdr:x>
      <cdr:y>0.23762</cdr:y>
    </cdr:to>
    <cdr:sp macro="" textlink="">
      <cdr:nvSpPr>
        <cdr:cNvPr id="214027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9309" y="295929"/>
          <a:ext cx="926824" cy="3136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BBR/Hauptschul-abschluss¹</a:t>
          </a:r>
        </a:p>
      </cdr:txBody>
    </cdr:sp>
  </cdr:relSizeAnchor>
  <cdr:relSizeAnchor xmlns:cdr="http://schemas.openxmlformats.org/drawingml/2006/chartDrawing">
    <cdr:from>
      <cdr:x>0.83267</cdr:x>
      <cdr:y>0.32431</cdr:y>
    </cdr:from>
    <cdr:to>
      <cdr:x>1</cdr:x>
      <cdr:y>0.4704</cdr:y>
    </cdr:to>
    <cdr:sp macro="" textlink="">
      <cdr:nvSpPr>
        <cdr:cNvPr id="21402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6531" y="803154"/>
          <a:ext cx="1022169" cy="3617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allgemeine 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Hochschulreife</a:t>
          </a:r>
        </a:p>
      </cdr:txBody>
    </cdr:sp>
  </cdr:relSizeAnchor>
  <cdr:relSizeAnchor xmlns:cdr="http://schemas.openxmlformats.org/drawingml/2006/chartDrawing">
    <cdr:from>
      <cdr:x>0.85457</cdr:x>
      <cdr:y>0.49398</cdr:y>
    </cdr:from>
    <cdr:to>
      <cdr:x>0.99792</cdr:x>
      <cdr:y>0.64705</cdr:y>
    </cdr:to>
    <cdr:sp macro="" textlink="">
      <cdr:nvSpPr>
        <cdr:cNvPr id="214029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0312" y="1223341"/>
          <a:ext cx="875688" cy="3790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MSA/Realschul-abschluss</a:t>
          </a:r>
        </a:p>
      </cdr:txBody>
    </cdr:sp>
  </cdr:relSizeAnchor>
  <cdr:relSizeAnchor xmlns:cdr="http://schemas.openxmlformats.org/drawingml/2006/chartDrawing">
    <cdr:from>
      <cdr:x>0.01699</cdr:x>
      <cdr:y>0.89158</cdr:y>
    </cdr:from>
    <cdr:to>
      <cdr:x>0.57327</cdr:x>
      <cdr:y>0.94554</cdr:y>
    </cdr:to>
    <cdr:sp macro="" textlink="">
      <cdr:nvSpPr>
        <cdr:cNvPr id="214030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958" y="2287259"/>
          <a:ext cx="3403781" cy="1384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1 einschließlich erweiterte Berufsbildungsreife/erw. Hauptschulabschluss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1973580</xdr:colOff>
          <xdr:row>40</xdr:row>
          <xdr:rowOff>152400</xdr:rowOff>
        </xdr:to>
        <xdr:sp macro="" textlink="">
          <xdr:nvSpPr>
            <xdr:cNvPr id="4128" name="Object 32" hidden="1">
              <a:extLst>
                <a:ext uri="{63B3BB69-23CF-44E3-9099-C40C66FF867C}">
                  <a14:compatExt spid="_x0000_s4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31</xdr:row>
      <xdr:rowOff>88900</xdr:rowOff>
    </xdr:to>
    <xdr:sp macro="" textlink="">
      <xdr:nvSpPr>
        <xdr:cNvPr id="230401" name="AutoShape 1"/>
        <xdr:cNvSpPr>
          <a:spLocks noChangeAspect="1" noChangeArrowheads="1"/>
        </xdr:cNvSpPr>
      </xdr:nvSpPr>
      <xdr:spPr bwMode="auto">
        <a:xfrm>
          <a:off x="3136900" y="4330700"/>
          <a:ext cx="7112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58420</xdr:colOff>
      <xdr:row>34</xdr:row>
      <xdr:rowOff>31750</xdr:rowOff>
    </xdr:to>
    <xdr:pic>
      <xdr:nvPicPr>
        <xdr:cNvPr id="230402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5911850"/>
          <a:ext cx="152400" cy="165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109220</xdr:colOff>
      <xdr:row>34</xdr:row>
      <xdr:rowOff>19050</xdr:rowOff>
    </xdr:to>
    <xdr:pic>
      <xdr:nvPicPr>
        <xdr:cNvPr id="23040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911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23040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230405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31</xdr:row>
      <xdr:rowOff>88900</xdr:rowOff>
    </xdr:to>
    <xdr:sp macro="" textlink="">
      <xdr:nvSpPr>
        <xdr:cNvPr id="7" name="AutoShape 1"/>
        <xdr:cNvSpPr>
          <a:spLocks noChangeAspect="1" noChangeArrowheads="1"/>
        </xdr:cNvSpPr>
      </xdr:nvSpPr>
      <xdr:spPr bwMode="auto">
        <a:xfrm>
          <a:off x="3063240" y="4511040"/>
          <a:ext cx="711200" cy="5003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66040</xdr:colOff>
      <xdr:row>34</xdr:row>
      <xdr:rowOff>31750</xdr:rowOff>
    </xdr:to>
    <xdr:pic>
      <xdr:nvPicPr>
        <xdr:cNvPr id="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58690" y="5890260"/>
          <a:ext cx="123190" cy="1689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116840</xdr:colOff>
      <xdr:row>34</xdr:row>
      <xdr:rowOff>19050</xdr:rowOff>
    </xdr:to>
    <xdr:pic>
      <xdr:nvPicPr>
        <xdr:cNvPr id="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890260"/>
          <a:ext cx="123190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116840</xdr:colOff>
      <xdr:row>20</xdr:row>
      <xdr:rowOff>57150</xdr:rowOff>
    </xdr:to>
    <xdr:pic>
      <xdr:nvPicPr>
        <xdr:cNvPr id="1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267710"/>
          <a:ext cx="123190" cy="14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1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2396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60960</xdr:colOff>
      <xdr:row>34</xdr:row>
      <xdr:rowOff>30480</xdr:rowOff>
    </xdr:to>
    <xdr:pic>
      <xdr:nvPicPr>
        <xdr:cNvPr id="1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5890260"/>
          <a:ext cx="1524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114300</xdr:colOff>
      <xdr:row>34</xdr:row>
      <xdr:rowOff>15240</xdr:rowOff>
    </xdr:to>
    <xdr:pic>
      <xdr:nvPicPr>
        <xdr:cNvPr id="1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89026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114300</xdr:colOff>
      <xdr:row>20</xdr:row>
      <xdr:rowOff>60960</xdr:rowOff>
    </xdr:to>
    <xdr:pic>
      <xdr:nvPicPr>
        <xdr:cNvPr id="1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5240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239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1733550</xdr:colOff>
      <xdr:row>0</xdr:row>
      <xdr:rowOff>0</xdr:rowOff>
    </xdr:from>
    <xdr:to>
      <xdr:col>7</xdr:col>
      <xdr:colOff>158750</xdr:colOff>
      <xdr:row>0</xdr:row>
      <xdr:rowOff>762000</xdr:rowOff>
    </xdr:to>
    <xdr:sp macro="" textlink="" fLocksText="0">
      <xdr:nvSpPr>
        <xdr:cNvPr id="115713" name="Text Box 1"/>
        <xdr:cNvSpPr txBox="1">
          <a:spLocks noChangeArrowheads="1"/>
        </xdr:cNvSpPr>
      </xdr:nvSpPr>
      <xdr:spPr bwMode="auto">
        <a:xfrm>
          <a:off x="4991100" y="0"/>
          <a:ext cx="12573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 5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60960</xdr:rowOff>
        </xdr:from>
        <xdr:to>
          <xdr:col>6</xdr:col>
          <xdr:colOff>1760220</xdr:colOff>
          <xdr:row>58</xdr:row>
          <xdr:rowOff>45720</xdr:rowOff>
        </xdr:to>
        <xdr:sp macro="" textlink="">
          <xdr:nvSpPr>
            <xdr:cNvPr id="188417" name="Object 1" hidden="1">
              <a:extLst>
                <a:ext uri="{63B3BB69-23CF-44E3-9099-C40C66FF867C}">
                  <a14:compatExt spid="_x0000_s1884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58</xdr:row>
          <xdr:rowOff>76200</xdr:rowOff>
        </xdr:from>
        <xdr:to>
          <xdr:col>6</xdr:col>
          <xdr:colOff>1737360</xdr:colOff>
          <xdr:row>115</xdr:row>
          <xdr:rowOff>144780</xdr:rowOff>
        </xdr:to>
        <xdr:sp macro="" textlink="">
          <xdr:nvSpPr>
            <xdr:cNvPr id="188418" name="Object 2" hidden="1">
              <a:extLst>
                <a:ext uri="{63B3BB69-23CF-44E3-9099-C40C66FF867C}">
                  <a14:compatExt spid="_x0000_s1884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116</xdr:row>
          <xdr:rowOff>30480</xdr:rowOff>
        </xdr:from>
        <xdr:to>
          <xdr:col>6</xdr:col>
          <xdr:colOff>1729740</xdr:colOff>
          <xdr:row>172</xdr:row>
          <xdr:rowOff>53340</xdr:rowOff>
        </xdr:to>
        <xdr:sp macro="" textlink="">
          <xdr:nvSpPr>
            <xdr:cNvPr id="188419" name="Object 3" hidden="1">
              <a:extLst>
                <a:ext uri="{63B3BB69-23CF-44E3-9099-C40C66FF867C}">
                  <a14:compatExt spid="_x0000_s1884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171</xdr:row>
          <xdr:rowOff>76200</xdr:rowOff>
        </xdr:from>
        <xdr:to>
          <xdr:col>6</xdr:col>
          <xdr:colOff>1714500</xdr:colOff>
          <xdr:row>217</xdr:row>
          <xdr:rowOff>68580</xdr:rowOff>
        </xdr:to>
        <xdr:sp macro="" textlink="">
          <xdr:nvSpPr>
            <xdr:cNvPr id="188420" name="Object 4" hidden="1">
              <a:extLst>
                <a:ext uri="{63B3BB69-23CF-44E3-9099-C40C66FF867C}">
                  <a14:compatExt spid="_x0000_s1884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</xdr:colOff>
          <xdr:row>220</xdr:row>
          <xdr:rowOff>30480</xdr:rowOff>
        </xdr:from>
        <xdr:to>
          <xdr:col>6</xdr:col>
          <xdr:colOff>1737360</xdr:colOff>
          <xdr:row>265</xdr:row>
          <xdr:rowOff>114300</xdr:rowOff>
        </xdr:to>
        <xdr:sp macro="" textlink="">
          <xdr:nvSpPr>
            <xdr:cNvPr id="188421" name="Object 5" hidden="1">
              <a:extLst>
                <a:ext uri="{63B3BB69-23CF-44E3-9099-C40C66FF867C}">
                  <a14:compatExt spid="_x0000_s1884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76</xdr:row>
      <xdr:rowOff>6350</xdr:rowOff>
    </xdr:from>
    <xdr:to>
      <xdr:col>14</xdr:col>
      <xdr:colOff>25400</xdr:colOff>
      <xdr:row>93</xdr:row>
      <xdr:rowOff>6350</xdr:rowOff>
    </xdr:to>
    <xdr:graphicFrame macro="">
      <xdr:nvGraphicFramePr>
        <xdr:cNvPr id="20480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0.12066</cdr:x>
      <cdr:y>0.95033</cdr:y>
    </cdr:from>
    <cdr:to>
      <cdr:x>0.12066</cdr:x>
      <cdr:y>0.95033</cdr:y>
    </cdr:to>
    <cdr:sp macro="" textlink="">
      <cdr:nvSpPr>
        <cdr:cNvPr id="205825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0273" y="296298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23 159 Schüler</a:t>
          </a:r>
        </a:p>
      </cdr:txBody>
    </cdr:sp>
  </cdr:relSizeAnchor>
  <cdr:relSizeAnchor xmlns:cdr="http://schemas.openxmlformats.org/drawingml/2006/chartDrawing">
    <cdr:from>
      <cdr:x>0.43637</cdr:x>
      <cdr:y>0.95323</cdr:y>
    </cdr:from>
    <cdr:to>
      <cdr:x>0.43637</cdr:x>
      <cdr:y>0.95323</cdr:y>
    </cdr:to>
    <cdr:sp macro="" textlink="">
      <cdr:nvSpPr>
        <cdr:cNvPr id="205826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68656" y="297203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3 899 Schüler</a:t>
          </a:r>
        </a:p>
      </cdr:txBody>
    </cdr:sp>
  </cdr:relSizeAnchor>
  <cdr:relSizeAnchor xmlns:cdr="http://schemas.openxmlformats.org/drawingml/2006/chartDrawing">
    <cdr:from>
      <cdr:x>0.78057</cdr:x>
      <cdr:y>0.08425</cdr:y>
    </cdr:from>
    <cdr:to>
      <cdr:x>0.78057</cdr:x>
      <cdr:y>0.08425</cdr:y>
    </cdr:to>
    <cdr:sp macro="" textlink="">
      <cdr:nvSpPr>
        <cdr:cNvPr id="2058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94800" y="262692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allgemeine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Hochschulreife</a:t>
          </a:r>
        </a:p>
      </cdr:txBody>
    </cdr:sp>
  </cdr:relSizeAnchor>
  <cdr:relSizeAnchor xmlns:cdr="http://schemas.openxmlformats.org/drawingml/2006/chartDrawing">
    <cdr:from>
      <cdr:x>0.77934</cdr:x>
      <cdr:y>0.28451</cdr:y>
    </cdr:from>
    <cdr:to>
      <cdr:x>0.77934</cdr:x>
      <cdr:y>0.28451</cdr:y>
    </cdr:to>
    <cdr:sp macro="" textlink="">
      <cdr:nvSpPr>
        <cdr:cNvPr id="20582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87569" y="887055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mittlerer Schulabschluss¹</a:t>
          </a:r>
        </a:p>
      </cdr:txBody>
    </cdr:sp>
  </cdr:relSizeAnchor>
  <cdr:relSizeAnchor xmlns:cdr="http://schemas.openxmlformats.org/drawingml/2006/chartDrawing">
    <cdr:from>
      <cdr:x>0.77934</cdr:x>
      <cdr:y>0.51113</cdr:y>
    </cdr:from>
    <cdr:to>
      <cdr:x>0.77934</cdr:x>
      <cdr:y>0.51113</cdr:y>
    </cdr:to>
    <cdr:sp macro="" textlink="">
      <cdr:nvSpPr>
        <cdr:cNvPr id="20582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87569" y="1593612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erweiterter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Hauptschul-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abschluss</a:t>
          </a:r>
        </a:p>
      </cdr:txBody>
    </cdr:sp>
  </cdr:relSizeAnchor>
  <cdr:relSizeAnchor xmlns:cdr="http://schemas.openxmlformats.org/drawingml/2006/chartDrawing">
    <cdr:from>
      <cdr:x>0.77934</cdr:x>
      <cdr:y>0.66011</cdr:y>
    </cdr:from>
    <cdr:to>
      <cdr:x>0.77934</cdr:x>
      <cdr:y>0.66011</cdr:y>
    </cdr:to>
    <cdr:sp macro="" textlink="">
      <cdr:nvSpPr>
        <cdr:cNvPr id="20583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87569" y="2058114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Hauptschul-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abschluss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0.799</cdr:x>
      <cdr:y>0.98153</cdr:y>
    </cdr:from>
    <cdr:to>
      <cdr:x>0.799</cdr:x>
      <cdr:y>0.98153</cdr:y>
    </cdr:to>
    <cdr:sp macro="" textlink="">
      <cdr:nvSpPr>
        <cdr:cNvPr id="20583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03266" y="306026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0.78057</cdr:x>
      <cdr:y>0.79095</cdr:y>
    </cdr:from>
    <cdr:to>
      <cdr:x>0.78057</cdr:x>
      <cdr:y>0.79095</cdr:y>
    </cdr:to>
    <cdr:sp macro="" textlink="">
      <cdr:nvSpPr>
        <cdr:cNvPr id="20583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94800" y="2466062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ohne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Abschluss</a:t>
          </a:r>
        </a:p>
      </cdr:txBody>
    </cdr:sp>
  </cdr:relSizeAnchor>
  <cdr:relSizeAnchor xmlns:cdr="http://schemas.openxmlformats.org/drawingml/2006/chartDrawing">
    <cdr:from>
      <cdr:x>0.0988</cdr:x>
      <cdr:y>0.78079</cdr:y>
    </cdr:from>
    <cdr:to>
      <cdr:x>0.68058</cdr:x>
      <cdr:y>0.85843</cdr:y>
    </cdr:to>
    <cdr:sp macro="" textlink="">
      <cdr:nvSpPr>
        <cdr:cNvPr id="205838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1560" y="2434392"/>
          <a:ext cx="3424631" cy="2420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24 186 Schüler/-innen                                3 586 Ausländer/-innen</a:t>
          </a:r>
        </a:p>
      </cdr:txBody>
    </cdr:sp>
  </cdr:relSizeAnchor>
  <cdr:relSizeAnchor xmlns:cdr="http://schemas.openxmlformats.org/drawingml/2006/chartDrawing">
    <cdr:from>
      <cdr:x>0.6808</cdr:x>
      <cdr:y>0.05928</cdr:y>
    </cdr:from>
    <cdr:to>
      <cdr:x>0.92599</cdr:x>
      <cdr:y>0.24599</cdr:y>
    </cdr:to>
    <cdr:sp macro="" textlink="">
      <cdr:nvSpPr>
        <cdr:cNvPr id="205840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98842" y="178431"/>
          <a:ext cx="1548238" cy="5619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allgemeine 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Hochschulreife</a:t>
          </a:r>
        </a:p>
      </cdr:txBody>
    </cdr:sp>
  </cdr:relSizeAnchor>
  <cdr:relSizeAnchor xmlns:cdr="http://schemas.openxmlformats.org/drawingml/2006/chartDrawing">
    <cdr:from>
      <cdr:x>0.67597</cdr:x>
      <cdr:y>0.28174</cdr:y>
    </cdr:from>
    <cdr:to>
      <cdr:x>0.92116</cdr:x>
      <cdr:y>0.41814</cdr:y>
    </cdr:to>
    <cdr:sp macro="" textlink="">
      <cdr:nvSpPr>
        <cdr:cNvPr id="205841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68362" y="848020"/>
          <a:ext cx="1548238" cy="4105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MSA</a:t>
          </a:r>
        </a:p>
      </cdr:txBody>
    </cdr:sp>
  </cdr:relSizeAnchor>
  <cdr:relSizeAnchor xmlns:cdr="http://schemas.openxmlformats.org/drawingml/2006/chartDrawing">
    <cdr:from>
      <cdr:x>0.66753</cdr:x>
      <cdr:y>0.60802</cdr:y>
    </cdr:from>
    <cdr:to>
      <cdr:x>0.92599</cdr:x>
      <cdr:y>0.71435</cdr:y>
    </cdr:to>
    <cdr:sp macro="" textlink="">
      <cdr:nvSpPr>
        <cdr:cNvPr id="205844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25251" y="1830079"/>
          <a:ext cx="1635969" cy="3200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ohne 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Abschluss</a:t>
          </a:r>
        </a:p>
      </cdr:txBody>
    </cdr:sp>
  </cdr:relSizeAnchor>
  <cdr:relSizeAnchor xmlns:cdr="http://schemas.openxmlformats.org/drawingml/2006/chartDrawing">
    <cdr:from>
      <cdr:x>0.66827</cdr:x>
      <cdr:y>0.44346</cdr:y>
    </cdr:from>
    <cdr:to>
      <cdr:x>0.92599</cdr:x>
      <cdr:y>0.54382</cdr:y>
    </cdr:to>
    <cdr:sp macro="" textlink="">
      <cdr:nvSpPr>
        <cdr:cNvPr id="205845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19723" y="1334770"/>
          <a:ext cx="1627357" cy="3020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erweiterte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BBR</a:t>
          </a:r>
        </a:p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0.67076</cdr:x>
      <cdr:y>0.53535</cdr:y>
    </cdr:from>
    <cdr:to>
      <cdr:x>0.92238</cdr:x>
      <cdr:y>0.60802</cdr:y>
    </cdr:to>
    <cdr:sp macro="" textlink="">
      <cdr:nvSpPr>
        <cdr:cNvPr id="205846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45686" y="1611350"/>
          <a:ext cx="1592674" cy="2187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BBR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1498600</xdr:colOff>
      <xdr:row>0</xdr:row>
      <xdr:rowOff>0</xdr:rowOff>
    </xdr:to>
    <xdr:graphicFrame macro="">
      <xdr:nvGraphicFramePr>
        <xdr:cNvPr id="6451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0</xdr:row>
      <xdr:rowOff>0</xdr:rowOff>
    </xdr:to>
    <xdr:graphicFrame macro="">
      <xdr:nvGraphicFramePr>
        <xdr:cNvPr id="64518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4</xdr:col>
      <xdr:colOff>1511300</xdr:colOff>
      <xdr:row>65</xdr:row>
      <xdr:rowOff>0</xdr:rowOff>
    </xdr:to>
    <xdr:graphicFrame macro="">
      <xdr:nvGraphicFramePr>
        <xdr:cNvPr id="64523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0.08424</cdr:x>
      <cdr:y>0.21293</cdr:y>
    </cdr:from>
    <cdr:to>
      <cdr:x>0.08424</cdr:x>
      <cdr:y>0.21293</cdr:y>
    </cdr:to>
    <cdr:sp macro="" textlink="">
      <cdr:nvSpPr>
        <cdr:cNvPr id="6656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4811" y="15684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Empfehlung</a:t>
          </a:r>
        </a:p>
      </cdr:txBody>
    </cdr:sp>
  </cdr:relSizeAnchor>
  <cdr:relSizeAnchor xmlns:cdr="http://schemas.openxmlformats.org/drawingml/2006/chartDrawing">
    <cdr:from>
      <cdr:x>0.53979</cdr:x>
      <cdr:y>0.21293</cdr:y>
    </cdr:from>
    <cdr:to>
      <cdr:x>0.53979</cdr:x>
      <cdr:y>0.21293</cdr:y>
    </cdr:to>
    <cdr:sp macro="" textlink="">
      <cdr:nvSpPr>
        <cdr:cNvPr id="66562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37686" y="15684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7432" rIns="27432" bIns="27432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Absichtserklärung</a:t>
          </a:r>
        </a:p>
      </cdr:txBody>
    </cdr:sp>
  </cdr:relSizeAnchor>
  <cdr:relSizeAnchor xmlns:cdr="http://schemas.openxmlformats.org/drawingml/2006/chartDrawing">
    <cdr:from>
      <cdr:x>0.25782</cdr:x>
      <cdr:y>0.45797</cdr:y>
    </cdr:from>
    <cdr:to>
      <cdr:x>0.25782</cdr:x>
      <cdr:y>0.45797</cdr:y>
    </cdr:to>
    <cdr:sp macro="" textlink="">
      <cdr:nvSpPr>
        <cdr:cNvPr id="66563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16533" y="33734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Gymnasium/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Gesamtschule</a:t>
          </a:r>
        </a:p>
      </cdr:txBody>
    </cdr:sp>
  </cdr:relSizeAnchor>
  <cdr:relSizeAnchor xmlns:cdr="http://schemas.openxmlformats.org/drawingml/2006/chartDrawing">
    <cdr:from>
      <cdr:x>0.47656</cdr:x>
      <cdr:y>0.58211</cdr:y>
    </cdr:from>
    <cdr:to>
      <cdr:x>0.47656</cdr:x>
      <cdr:y>0.58211</cdr:y>
    </cdr:to>
    <cdr:sp macro="" textlink="">
      <cdr:nvSpPr>
        <cdr:cNvPr id="66564" name="Text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63852" y="42878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  <cdr:relSizeAnchor xmlns:cdr="http://schemas.openxmlformats.org/drawingml/2006/chartDrawing">
    <cdr:from>
      <cdr:x>0.25782</cdr:x>
      <cdr:y>0.58664</cdr:y>
    </cdr:from>
    <cdr:to>
      <cdr:x>0.25782</cdr:x>
      <cdr:y>0.58664</cdr:y>
    </cdr:to>
    <cdr:sp macro="" textlink="">
      <cdr:nvSpPr>
        <cdr:cNvPr id="66565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16533" y="43211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2860" rIns="0" bIns="2286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Real-/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Gesamtschule</a:t>
          </a:r>
        </a:p>
      </cdr:txBody>
    </cdr:sp>
  </cdr:relSizeAnchor>
  <cdr:relSizeAnchor xmlns:cdr="http://schemas.openxmlformats.org/drawingml/2006/chartDrawing">
    <cdr:from>
      <cdr:x>0.25953</cdr:x>
      <cdr:y>0.7056</cdr:y>
    </cdr:from>
    <cdr:to>
      <cdr:x>0.25953</cdr:x>
      <cdr:y>0.7056</cdr:y>
    </cdr:to>
    <cdr:sp macro="" textlink="">
      <cdr:nvSpPr>
        <cdr:cNvPr id="66566" name="Text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3934" y="51974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2860" rIns="0" bIns="2286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Haupt-/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Gesamtschule</a:t>
          </a:r>
        </a:p>
      </cdr:txBody>
    </cdr:sp>
  </cdr:relSizeAnchor>
  <cdr:relSizeAnchor xmlns:cdr="http://schemas.openxmlformats.org/drawingml/2006/chartDrawing">
    <cdr:from>
      <cdr:x>0.72753</cdr:x>
      <cdr:y>0.46358</cdr:y>
    </cdr:from>
    <cdr:to>
      <cdr:x>0.72753</cdr:x>
      <cdr:y>0.46358</cdr:y>
    </cdr:to>
    <cdr:sp macro="" textlink="">
      <cdr:nvSpPr>
        <cdr:cNvPr id="66567" name="Text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0730" y="34147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Gesamtschule</a:t>
          </a:r>
        </a:p>
      </cdr:txBody>
    </cdr:sp>
  </cdr:relSizeAnchor>
  <cdr:relSizeAnchor xmlns:cdr="http://schemas.openxmlformats.org/drawingml/2006/chartDrawing">
    <cdr:from>
      <cdr:x>0.72924</cdr:x>
      <cdr:y>0.57759</cdr:y>
    </cdr:from>
    <cdr:to>
      <cdr:x>0.72924</cdr:x>
      <cdr:y>0.57759</cdr:y>
    </cdr:to>
    <cdr:sp macro="" textlink="">
      <cdr:nvSpPr>
        <cdr:cNvPr id="66568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8131" y="42545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Gymnasium</a:t>
          </a:r>
        </a:p>
      </cdr:txBody>
    </cdr:sp>
  </cdr:relSizeAnchor>
  <cdr:relSizeAnchor xmlns:cdr="http://schemas.openxmlformats.org/drawingml/2006/chartDrawing">
    <cdr:from>
      <cdr:x>0.72582</cdr:x>
      <cdr:y>0.68039</cdr:y>
    </cdr:from>
    <cdr:to>
      <cdr:x>0.72582</cdr:x>
      <cdr:y>0.68039</cdr:y>
    </cdr:to>
    <cdr:sp macro="" textlink="">
      <cdr:nvSpPr>
        <cdr:cNvPr id="66569" name="Text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3329" y="50117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Realschule</a:t>
          </a:r>
        </a:p>
      </cdr:txBody>
    </cdr:sp>
  </cdr:relSizeAnchor>
  <cdr:relSizeAnchor xmlns:cdr="http://schemas.openxmlformats.org/drawingml/2006/chartDrawing">
    <cdr:from>
      <cdr:x>0.72753</cdr:x>
      <cdr:y>0.73125</cdr:y>
    </cdr:from>
    <cdr:to>
      <cdr:x>0.72753</cdr:x>
      <cdr:y>0.73125</cdr:y>
    </cdr:to>
    <cdr:sp macro="" textlink="">
      <cdr:nvSpPr>
        <cdr:cNvPr id="66570" name="Text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0730" y="5386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Hauptschule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0.562</cdr:x>
      <cdr:y>0.06897</cdr:y>
    </cdr:from>
    <cdr:to>
      <cdr:x>0.81932</cdr:x>
      <cdr:y>0.5431</cdr:y>
    </cdr:to>
    <cdr:sp macro="" textlink="">
      <cdr:nvSpPr>
        <cdr:cNvPr id="798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9374" y="50800"/>
          <a:ext cx="1638939" cy="349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18288" tIns="18288" rIns="18288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tatsächliche</a:t>
          </a:r>
        </a:p>
        <a:p xmlns:a="http://schemas.openxmlformats.org/drawingml/2006/main">
          <a:pPr algn="ct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Oberschulzugehörigkeit²</a:t>
          </a:r>
        </a:p>
      </cdr:txBody>
    </cdr:sp>
  </cdr:relSizeAnchor>
  <cdr:relSizeAnchor xmlns:cdr="http://schemas.openxmlformats.org/drawingml/2006/chartDrawing">
    <cdr:from>
      <cdr:x>0.63998</cdr:x>
      <cdr:y>0.4278</cdr:y>
    </cdr:from>
    <cdr:to>
      <cdr:x>0.75093</cdr:x>
      <cdr:y>0.4347</cdr:y>
    </cdr:to>
    <cdr:sp macro="" textlink="">
      <cdr:nvSpPr>
        <cdr:cNvPr id="7987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76070" y="315119"/>
          <a:ext cx="706655" cy="50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Gymnasium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IB/1_BS/BS95/STATBE95/7_O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7A"/>
      <sheetName val="T7B"/>
      <sheetName val="T7C"/>
      <sheetName val="T7D"/>
      <sheetName val="T7E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10.emf"/><Relationship Id="rId4" Type="http://schemas.openxmlformats.org/officeDocument/2006/relationships/oleObject" Target="../embeddings/Microsoft_Word_97_-_2003_Document6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13" Type="http://schemas.openxmlformats.org/officeDocument/2006/relationships/oleObject" Target="../embeddings/Microsoft_Word_97_-_2003_Document5.doc"/><Relationship Id="rId3" Type="http://schemas.openxmlformats.org/officeDocument/2006/relationships/vmlDrawing" Target="../drawings/vmlDrawing2.vml"/><Relationship Id="rId7" Type="http://schemas.openxmlformats.org/officeDocument/2006/relationships/oleObject" Target="../embeddings/Microsoft_Word_97_-_2003_Document2.doc"/><Relationship Id="rId12" Type="http://schemas.openxmlformats.org/officeDocument/2006/relationships/image" Target="../media/image7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11" Type="http://schemas.openxmlformats.org/officeDocument/2006/relationships/oleObject" Target="../embeddings/Microsoft_Word_97_-_2003_Document4.doc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3.vml"/><Relationship Id="rId9" Type="http://schemas.openxmlformats.org/officeDocument/2006/relationships/oleObject" Target="../embeddings/Microsoft_Word_97_-_2003_Document3.doc"/><Relationship Id="rId14" Type="http://schemas.openxmlformats.org/officeDocument/2006/relationships/image" Target="../media/image8.emf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L33"/>
  <sheetViews>
    <sheetView tabSelected="1" zoomScaleNormal="100" workbookViewId="0"/>
  </sheetViews>
  <sheetFormatPr baseColWidth="10" defaultColWidth="11.5546875" defaultRowHeight="13.2"/>
  <cols>
    <col min="1" max="1" width="38.664062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2" ht="60" customHeight="1">
      <c r="A1" s="261"/>
      <c r="D1" s="264" t="s">
        <v>181</v>
      </c>
    </row>
    <row r="2" spans="1:12" ht="40.200000000000003" customHeight="1">
      <c r="B2" s="4" t="s">
        <v>37</v>
      </c>
      <c r="D2" s="265"/>
    </row>
    <row r="3" spans="1:12" ht="34.799999999999997">
      <c r="B3" s="4" t="s">
        <v>38</v>
      </c>
      <c r="D3" s="265"/>
    </row>
    <row r="4" spans="1:12" ht="6.6" customHeight="1">
      <c r="D4" s="265"/>
    </row>
    <row r="5" spans="1:12" ht="20.399999999999999">
      <c r="C5" s="9" t="s">
        <v>308</v>
      </c>
      <c r="D5" s="265"/>
    </row>
    <row r="6" spans="1:12" s="6" customFormat="1" ht="34.950000000000003" customHeight="1">
      <c r="D6" s="265"/>
    </row>
    <row r="7" spans="1:12" ht="103.95" customHeight="1">
      <c r="C7" s="72" t="s">
        <v>309</v>
      </c>
      <c r="D7" s="265"/>
    </row>
    <row r="8" spans="1:12">
      <c r="C8" s="71"/>
      <c r="D8" s="265"/>
    </row>
    <row r="9" spans="1:12" ht="78" customHeight="1">
      <c r="C9" s="243"/>
      <c r="D9" s="265"/>
    </row>
    <row r="10" spans="1:12" ht="7.2" customHeight="1">
      <c r="D10" s="265"/>
    </row>
    <row r="11" spans="1:12" ht="15">
      <c r="C11" s="7"/>
      <c r="D11" s="265"/>
    </row>
    <row r="12" spans="1:12" ht="46.2" customHeight="1"/>
    <row r="13" spans="1:12" ht="36" customHeight="1">
      <c r="C13" s="66" t="s">
        <v>310</v>
      </c>
    </row>
    <row r="14" spans="1:12">
      <c r="C14" s="266"/>
      <c r="D14" s="266"/>
      <c r="E14" s="33"/>
      <c r="F14" s="3"/>
      <c r="G14" s="3"/>
      <c r="H14" s="3"/>
      <c r="I14" s="3"/>
      <c r="J14" s="3"/>
      <c r="K14" s="3"/>
      <c r="L14" s="3"/>
    </row>
    <row r="15" spans="1:12"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3:12" ht="31.2">
      <c r="C17" s="3"/>
      <c r="D17" s="3"/>
      <c r="E17" s="3"/>
      <c r="F17" s="3"/>
      <c r="G17" s="5"/>
      <c r="H17" s="75" t="s">
        <v>114</v>
      </c>
      <c r="I17" s="259" t="s">
        <v>365</v>
      </c>
      <c r="J17" s="259" t="s">
        <v>366</v>
      </c>
      <c r="K17" s="75" t="s">
        <v>108</v>
      </c>
      <c r="L17" s="75" t="s">
        <v>3</v>
      </c>
    </row>
    <row r="18" spans="3:12">
      <c r="C18" s="3"/>
      <c r="D18" s="3"/>
      <c r="E18" s="3"/>
      <c r="F18" s="3"/>
      <c r="G18" s="110" t="s">
        <v>96</v>
      </c>
      <c r="H18" s="18">
        <v>4851</v>
      </c>
      <c r="I18" s="18">
        <v>1961</v>
      </c>
      <c r="J18" s="18">
        <v>5115</v>
      </c>
      <c r="K18" s="18">
        <v>13156</v>
      </c>
      <c r="L18" s="18">
        <v>11516</v>
      </c>
    </row>
    <row r="19" spans="3:12">
      <c r="C19" s="3"/>
      <c r="D19" s="3"/>
      <c r="E19" s="3"/>
      <c r="F19" s="3"/>
      <c r="G19" s="110" t="s">
        <v>97</v>
      </c>
      <c r="H19" s="18">
        <v>4604</v>
      </c>
      <c r="I19" s="18">
        <v>1662</v>
      </c>
      <c r="J19" s="18">
        <v>5313</v>
      </c>
      <c r="K19" s="18">
        <v>12484</v>
      </c>
      <c r="L19" s="18">
        <v>11330</v>
      </c>
    </row>
    <row r="20" spans="3:12">
      <c r="C20" s="3"/>
      <c r="D20" s="3"/>
      <c r="E20" s="3"/>
      <c r="F20" s="3"/>
      <c r="G20" s="110" t="s">
        <v>8</v>
      </c>
      <c r="H20" s="18">
        <v>4796</v>
      </c>
      <c r="I20" s="18">
        <v>1835</v>
      </c>
      <c r="J20" s="18">
        <v>5310</v>
      </c>
      <c r="K20" s="18">
        <v>12026</v>
      </c>
      <c r="L20" s="18">
        <v>11205</v>
      </c>
    </row>
    <row r="21" spans="3:12">
      <c r="C21" s="3"/>
      <c r="D21" s="3"/>
      <c r="E21" s="3"/>
      <c r="F21" s="3"/>
      <c r="G21" s="110" t="s">
        <v>9</v>
      </c>
      <c r="H21" s="18">
        <v>4143</v>
      </c>
      <c r="I21" s="18">
        <v>1653</v>
      </c>
      <c r="J21" s="18">
        <v>5570</v>
      </c>
      <c r="K21" s="18">
        <v>12041</v>
      </c>
      <c r="L21" s="18">
        <v>11622</v>
      </c>
    </row>
    <row r="22" spans="3:12">
      <c r="C22" s="3"/>
      <c r="D22" s="3"/>
      <c r="E22" s="3"/>
      <c r="F22" s="3"/>
      <c r="G22" s="110" t="s">
        <v>10</v>
      </c>
      <c r="H22" s="18">
        <v>3468</v>
      </c>
      <c r="I22" s="18">
        <v>1964</v>
      </c>
      <c r="J22" s="18">
        <v>5052</v>
      </c>
      <c r="K22" s="18">
        <v>11588</v>
      </c>
      <c r="L22" s="18">
        <v>12013</v>
      </c>
    </row>
    <row r="23" spans="3:12">
      <c r="C23" s="3"/>
      <c r="D23" s="3"/>
      <c r="E23" s="3"/>
      <c r="F23" s="3"/>
      <c r="G23" s="110" t="s">
        <v>11</v>
      </c>
      <c r="H23" s="18">
        <v>3220</v>
      </c>
      <c r="I23" s="18">
        <v>2250</v>
      </c>
      <c r="J23" s="18">
        <v>5212</v>
      </c>
      <c r="K23" s="18">
        <v>9794</v>
      </c>
      <c r="L23" s="18">
        <v>12246</v>
      </c>
    </row>
    <row r="24" spans="3:12">
      <c r="C24" s="3"/>
      <c r="D24" s="3"/>
      <c r="E24" s="3"/>
      <c r="F24" s="3"/>
      <c r="G24" s="110" t="s">
        <v>12</v>
      </c>
      <c r="H24" s="18">
        <v>3175</v>
      </c>
      <c r="I24" s="18">
        <v>2340</v>
      </c>
      <c r="J24" s="18">
        <v>4862</v>
      </c>
      <c r="K24" s="18">
        <v>8231</v>
      </c>
      <c r="L24" s="18">
        <v>12108</v>
      </c>
    </row>
    <row r="25" spans="3:12">
      <c r="C25" s="3"/>
      <c r="D25" s="3"/>
      <c r="E25" s="3"/>
      <c r="F25" s="3"/>
      <c r="G25" s="110" t="s">
        <v>111</v>
      </c>
      <c r="H25" s="18">
        <v>3127</v>
      </c>
      <c r="I25" s="18">
        <v>2287</v>
      </c>
      <c r="J25" s="18">
        <v>4313</v>
      </c>
      <c r="K25" s="18">
        <v>7687</v>
      </c>
      <c r="L25" s="18">
        <v>12409</v>
      </c>
    </row>
    <row r="26" spans="3:12">
      <c r="C26" s="3"/>
      <c r="D26" s="3"/>
      <c r="E26" s="3"/>
      <c r="F26" s="3"/>
      <c r="G26" s="110" t="s">
        <v>112</v>
      </c>
      <c r="H26" s="18">
        <v>2777</v>
      </c>
      <c r="I26" s="18">
        <v>2048</v>
      </c>
      <c r="J26" s="18">
        <v>3733</v>
      </c>
      <c r="K26" s="18">
        <v>7283</v>
      </c>
      <c r="L26" s="18">
        <v>12326</v>
      </c>
    </row>
    <row r="27" spans="3:12">
      <c r="C27" s="3"/>
      <c r="D27" s="3"/>
      <c r="E27" s="3"/>
      <c r="F27" s="3"/>
      <c r="G27" s="110" t="s">
        <v>135</v>
      </c>
      <c r="H27" s="18">
        <v>2730</v>
      </c>
      <c r="I27" s="18">
        <v>1963</v>
      </c>
      <c r="J27" s="18">
        <v>3792</v>
      </c>
      <c r="K27" s="18">
        <v>6517</v>
      </c>
      <c r="L27" s="18">
        <v>11636</v>
      </c>
    </row>
    <row r="28" spans="3:12">
      <c r="C28" s="3"/>
      <c r="D28" s="3"/>
      <c r="E28" s="3"/>
      <c r="F28" s="3"/>
      <c r="G28" s="209" t="s">
        <v>168</v>
      </c>
      <c r="H28" s="18">
        <v>2487</v>
      </c>
      <c r="I28" s="18">
        <v>1874</v>
      </c>
      <c r="J28" s="18">
        <v>3249</v>
      </c>
      <c r="K28" s="60">
        <v>6109</v>
      </c>
      <c r="L28" s="18">
        <v>11181</v>
      </c>
    </row>
    <row r="29" spans="3:12">
      <c r="C29" s="3"/>
      <c r="D29" s="3"/>
      <c r="E29" s="3"/>
      <c r="F29" s="3"/>
      <c r="G29" s="140" t="s">
        <v>189</v>
      </c>
      <c r="H29" s="18">
        <v>2339</v>
      </c>
      <c r="I29" s="18">
        <v>1908</v>
      </c>
      <c r="J29" s="18">
        <v>3212</v>
      </c>
      <c r="K29" s="60">
        <v>6643</v>
      </c>
      <c r="L29" s="18">
        <v>16492</v>
      </c>
    </row>
    <row r="30" spans="3:12">
      <c r="C30" s="3"/>
      <c r="D30" s="3"/>
      <c r="E30" s="3"/>
      <c r="F30" s="3"/>
      <c r="G30" s="140" t="s">
        <v>287</v>
      </c>
      <c r="H30" s="18">
        <v>2115</v>
      </c>
      <c r="I30" s="18">
        <v>1896</v>
      </c>
      <c r="J30" s="18">
        <v>2909</v>
      </c>
      <c r="K30" s="60">
        <v>7103</v>
      </c>
      <c r="L30" s="18">
        <v>11596</v>
      </c>
    </row>
    <row r="31" spans="3:12">
      <c r="C31" s="3"/>
      <c r="D31" s="3"/>
      <c r="E31" s="3"/>
      <c r="F31" s="3"/>
      <c r="G31" s="140" t="s">
        <v>311</v>
      </c>
      <c r="H31" s="18">
        <v>2430</v>
      </c>
      <c r="I31" s="18">
        <v>1842</v>
      </c>
      <c r="J31" s="18">
        <v>2261</v>
      </c>
      <c r="K31" s="60">
        <v>6608</v>
      </c>
      <c r="L31" s="18">
        <v>11712</v>
      </c>
    </row>
    <row r="32" spans="3:12" ht="12" customHeight="1">
      <c r="G32" s="3"/>
      <c r="H32" s="3"/>
      <c r="I32" s="3"/>
      <c r="J32" s="3"/>
      <c r="K32" s="3"/>
      <c r="L32" s="3"/>
    </row>
    <row r="33" ht="12" customHeight="1"/>
  </sheetData>
  <sheetProtection selectLockedCells="1"/>
  <mergeCells count="2">
    <mergeCell ref="D1:D11"/>
    <mergeCell ref="C14:D1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9"/>
  <sheetViews>
    <sheetView zoomScaleNormal="100" zoomScaleSheetLayoutView="100" workbookViewId="0">
      <pane ySplit="4" topLeftCell="A5" activePane="bottomLeft" state="frozen"/>
      <selection sqref="A1:R1"/>
      <selection pane="bottomLeft" sqref="A1:I1"/>
    </sheetView>
  </sheetViews>
  <sheetFormatPr baseColWidth="10" defaultRowHeight="13.2"/>
  <cols>
    <col min="1" max="1" width="25" customWidth="1"/>
    <col min="2" max="2" width="8.44140625" customWidth="1"/>
    <col min="3" max="9" width="8.33203125" customWidth="1"/>
  </cols>
  <sheetData>
    <row r="1" spans="1:9" ht="36" customHeight="1">
      <c r="A1" s="323" t="s">
        <v>368</v>
      </c>
      <c r="B1" s="323"/>
      <c r="C1" s="323"/>
      <c r="D1" s="323"/>
      <c r="E1" s="323"/>
      <c r="F1" s="323"/>
      <c r="G1" s="323"/>
      <c r="H1" s="323"/>
      <c r="I1" s="323"/>
    </row>
    <row r="2" spans="1:9" ht="12" customHeight="1">
      <c r="A2" s="325"/>
      <c r="B2" s="325"/>
      <c r="C2" s="325"/>
      <c r="D2" s="325"/>
      <c r="E2" s="325"/>
      <c r="F2" s="325"/>
      <c r="G2" s="325"/>
      <c r="H2" s="325"/>
      <c r="I2" s="325"/>
    </row>
    <row r="3" spans="1:9" ht="12" customHeight="1">
      <c r="A3" s="321" t="s">
        <v>177</v>
      </c>
      <c r="B3" s="278" t="s">
        <v>68</v>
      </c>
      <c r="C3" s="313" t="s">
        <v>72</v>
      </c>
      <c r="D3" s="310"/>
      <c r="E3" s="310"/>
      <c r="F3" s="310"/>
      <c r="G3" s="310"/>
      <c r="H3" s="310"/>
      <c r="I3" s="310"/>
    </row>
    <row r="4" spans="1:9" ht="76.2" customHeight="1">
      <c r="A4" s="327"/>
      <c r="B4" s="283"/>
      <c r="C4" s="173" t="s">
        <v>169</v>
      </c>
      <c r="D4" s="32" t="s">
        <v>76</v>
      </c>
      <c r="E4" s="32" t="s">
        <v>75</v>
      </c>
      <c r="F4" s="32" t="s">
        <v>77</v>
      </c>
      <c r="G4" s="175" t="s">
        <v>126</v>
      </c>
      <c r="H4" s="32" t="s">
        <v>13</v>
      </c>
      <c r="I4" s="32" t="s">
        <v>0</v>
      </c>
    </row>
    <row r="5" spans="1:9" ht="12" customHeight="1">
      <c r="A5" s="326"/>
      <c r="B5" s="326"/>
      <c r="C5" s="326"/>
      <c r="D5" s="326"/>
      <c r="E5" s="326"/>
      <c r="F5" s="326"/>
      <c r="G5" s="326"/>
      <c r="H5" s="326"/>
      <c r="I5" s="326"/>
    </row>
    <row r="6" spans="1:9" s="22" customFormat="1" ht="12" customHeight="1">
      <c r="A6" s="94"/>
      <c r="B6" s="273" t="s">
        <v>199</v>
      </c>
      <c r="C6" s="273"/>
      <c r="D6" s="273"/>
      <c r="E6" s="273"/>
      <c r="F6" s="273"/>
      <c r="G6" s="273"/>
      <c r="H6" s="273"/>
      <c r="I6" s="273"/>
    </row>
    <row r="7" spans="1:9" s="114" customFormat="1" ht="12" customHeight="1">
      <c r="A7" s="107" t="s">
        <v>320</v>
      </c>
      <c r="B7" s="47">
        <v>627</v>
      </c>
      <c r="C7" s="47">
        <v>493</v>
      </c>
      <c r="D7" s="18">
        <v>0</v>
      </c>
      <c r="E7" s="18">
        <v>6</v>
      </c>
      <c r="F7" s="18">
        <v>13</v>
      </c>
      <c r="G7" s="18">
        <v>7</v>
      </c>
      <c r="H7" s="18">
        <v>108</v>
      </c>
      <c r="I7" s="18">
        <v>94</v>
      </c>
    </row>
    <row r="8" spans="1:9" s="114" customFormat="1" ht="12" customHeight="1">
      <c r="A8" s="108" t="s">
        <v>16</v>
      </c>
      <c r="B8" s="47">
        <v>29</v>
      </c>
      <c r="C8" s="47">
        <v>27</v>
      </c>
      <c r="D8" s="73">
        <v>0</v>
      </c>
      <c r="E8" s="73">
        <v>0</v>
      </c>
      <c r="F8" s="18">
        <v>2</v>
      </c>
      <c r="G8" s="18">
        <v>0</v>
      </c>
      <c r="H8" s="18">
        <v>0</v>
      </c>
      <c r="I8" s="18">
        <v>0</v>
      </c>
    </row>
    <row r="9" spans="1:9" s="114" customFormat="1" ht="12" customHeight="1">
      <c r="A9" s="108" t="s">
        <v>17</v>
      </c>
      <c r="B9" s="47">
        <v>7</v>
      </c>
      <c r="C9" s="47">
        <v>6</v>
      </c>
      <c r="D9" s="73">
        <v>0</v>
      </c>
      <c r="E9" s="73">
        <v>0</v>
      </c>
      <c r="F9" s="18">
        <v>0</v>
      </c>
      <c r="G9" s="18">
        <v>0</v>
      </c>
      <c r="H9" s="18">
        <v>1</v>
      </c>
      <c r="I9" s="18">
        <v>0</v>
      </c>
    </row>
    <row r="10" spans="1:9" s="114" customFormat="1" ht="12" customHeight="1">
      <c r="A10" s="108" t="s">
        <v>18</v>
      </c>
      <c r="B10" s="47">
        <v>70</v>
      </c>
      <c r="C10" s="47">
        <v>61</v>
      </c>
      <c r="D10" s="73">
        <v>0</v>
      </c>
      <c r="E10" s="73">
        <v>0</v>
      </c>
      <c r="F10" s="18">
        <v>7</v>
      </c>
      <c r="G10" s="18">
        <v>0</v>
      </c>
      <c r="H10" s="18">
        <v>2</v>
      </c>
      <c r="I10" s="18">
        <v>1</v>
      </c>
    </row>
    <row r="11" spans="1:9" s="114" customFormat="1" ht="12" customHeight="1">
      <c r="A11" s="108" t="s">
        <v>87</v>
      </c>
      <c r="B11" s="47">
        <v>482</v>
      </c>
      <c r="C11" s="47">
        <v>399</v>
      </c>
      <c r="D11" s="18">
        <v>0</v>
      </c>
      <c r="E11" s="18">
        <v>6</v>
      </c>
      <c r="F11" s="18">
        <v>4</v>
      </c>
      <c r="G11" s="18">
        <v>7</v>
      </c>
      <c r="H11" s="18">
        <v>66</v>
      </c>
      <c r="I11" s="18">
        <v>61</v>
      </c>
    </row>
    <row r="12" spans="1:9" s="114" customFormat="1" ht="12" customHeight="1">
      <c r="A12" s="108" t="s">
        <v>89</v>
      </c>
      <c r="B12" s="47">
        <v>39</v>
      </c>
      <c r="C12" s="73">
        <v>0</v>
      </c>
      <c r="D12" s="73">
        <v>0</v>
      </c>
      <c r="E12" s="73">
        <v>0</v>
      </c>
      <c r="F12" s="73">
        <v>0</v>
      </c>
      <c r="G12" s="73">
        <v>0</v>
      </c>
      <c r="H12" s="47">
        <v>39</v>
      </c>
      <c r="I12" s="18">
        <v>32</v>
      </c>
    </row>
    <row r="13" spans="1:9" s="114" customFormat="1" ht="12" customHeight="1">
      <c r="A13" s="95"/>
      <c r="B13" s="47"/>
      <c r="C13" s="21"/>
      <c r="D13" s="73"/>
      <c r="E13" s="73"/>
      <c r="F13" s="73"/>
      <c r="G13" s="73"/>
      <c r="H13" s="47"/>
      <c r="I13" s="18"/>
    </row>
    <row r="14" spans="1:9" s="114" customFormat="1" ht="12" customHeight="1">
      <c r="A14" s="107" t="s">
        <v>318</v>
      </c>
      <c r="B14" s="47">
        <v>338</v>
      </c>
      <c r="C14" s="47">
        <v>295</v>
      </c>
      <c r="D14" s="18">
        <v>0</v>
      </c>
      <c r="E14" s="18">
        <v>2</v>
      </c>
      <c r="F14" s="18">
        <v>10</v>
      </c>
      <c r="G14" s="18">
        <v>10</v>
      </c>
      <c r="H14" s="18">
        <v>21</v>
      </c>
      <c r="I14" s="18">
        <v>18</v>
      </c>
    </row>
    <row r="15" spans="1:9" s="114" customFormat="1" ht="12" customHeight="1">
      <c r="A15" s="108" t="s">
        <v>18</v>
      </c>
      <c r="B15" s="47">
        <v>6</v>
      </c>
      <c r="C15" s="47">
        <v>2</v>
      </c>
      <c r="D15" s="73">
        <v>0</v>
      </c>
      <c r="E15" s="73">
        <v>0</v>
      </c>
      <c r="F15" s="18">
        <v>4</v>
      </c>
      <c r="G15" s="18">
        <v>0</v>
      </c>
      <c r="H15" s="18">
        <v>0</v>
      </c>
      <c r="I15" s="18">
        <v>0</v>
      </c>
    </row>
    <row r="16" spans="1:9" s="114" customFormat="1" ht="12" customHeight="1">
      <c r="A16" s="108" t="s">
        <v>87</v>
      </c>
      <c r="B16" s="47">
        <v>332</v>
      </c>
      <c r="C16" s="47">
        <v>293</v>
      </c>
      <c r="D16" s="18">
        <v>0</v>
      </c>
      <c r="E16" s="18">
        <v>2</v>
      </c>
      <c r="F16" s="18">
        <v>6</v>
      </c>
      <c r="G16" s="18">
        <v>10</v>
      </c>
      <c r="H16" s="18">
        <v>21</v>
      </c>
      <c r="I16" s="18">
        <v>18</v>
      </c>
    </row>
    <row r="17" spans="1:9" s="114" customFormat="1" ht="12" customHeight="1">
      <c r="A17" s="95"/>
      <c r="B17" s="47"/>
      <c r="C17" s="73"/>
      <c r="D17" s="18"/>
      <c r="E17" s="18"/>
      <c r="F17" s="18"/>
      <c r="G17" s="18"/>
      <c r="H17" s="18"/>
      <c r="I17" s="18"/>
    </row>
    <row r="18" spans="1:9" s="114" customFormat="1" ht="12" customHeight="1">
      <c r="A18" s="90" t="s">
        <v>319</v>
      </c>
      <c r="B18" s="47"/>
      <c r="C18" s="73"/>
      <c r="D18" s="18"/>
      <c r="E18" s="18"/>
      <c r="F18" s="18"/>
      <c r="G18" s="18"/>
      <c r="H18" s="18"/>
      <c r="I18" s="18"/>
    </row>
    <row r="19" spans="1:9" s="114" customFormat="1" ht="12" customHeight="1">
      <c r="A19" s="108" t="s">
        <v>87</v>
      </c>
      <c r="B19" s="47">
        <v>441</v>
      </c>
      <c r="C19" s="47">
        <v>382</v>
      </c>
      <c r="D19" s="18">
        <v>0</v>
      </c>
      <c r="E19" s="18">
        <v>7</v>
      </c>
      <c r="F19" s="18">
        <v>9</v>
      </c>
      <c r="G19" s="18">
        <v>37</v>
      </c>
      <c r="H19" s="18">
        <v>6</v>
      </c>
      <c r="I19" s="73">
        <v>0</v>
      </c>
    </row>
    <row r="20" spans="1:9" s="114" customFormat="1" ht="12" customHeight="1">
      <c r="A20" s="95"/>
      <c r="B20" s="47"/>
      <c r="C20" s="73"/>
      <c r="D20" s="18"/>
      <c r="E20" s="18"/>
      <c r="F20" s="18"/>
      <c r="G20" s="18"/>
      <c r="H20" s="18"/>
      <c r="I20" s="73"/>
    </row>
    <row r="21" spans="1:9" s="114" customFormat="1" ht="12" customHeight="1">
      <c r="A21" s="107" t="s">
        <v>233</v>
      </c>
      <c r="B21" s="47">
        <v>1231</v>
      </c>
      <c r="C21" s="47">
        <v>943</v>
      </c>
      <c r="D21" s="18">
        <v>0</v>
      </c>
      <c r="E21" s="18">
        <v>77</v>
      </c>
      <c r="F21" s="18">
        <v>150</v>
      </c>
      <c r="G21" s="18">
        <v>58</v>
      </c>
      <c r="H21" s="18">
        <v>3</v>
      </c>
      <c r="I21" s="73">
        <v>0</v>
      </c>
    </row>
    <row r="22" spans="1:9" s="114" customFormat="1" ht="12" customHeight="1">
      <c r="A22" s="108" t="s">
        <v>87</v>
      </c>
      <c r="B22" s="47">
        <v>960</v>
      </c>
      <c r="C22" s="47">
        <v>804</v>
      </c>
      <c r="D22" s="18">
        <v>0</v>
      </c>
      <c r="E22" s="18">
        <v>77</v>
      </c>
      <c r="F22" s="18">
        <v>35</v>
      </c>
      <c r="G22" s="18">
        <v>41</v>
      </c>
      <c r="H22" s="18">
        <v>3</v>
      </c>
      <c r="I22" s="73">
        <v>0</v>
      </c>
    </row>
    <row r="23" spans="1:9" s="114" customFormat="1" ht="12" customHeight="1">
      <c r="A23" s="108" t="s">
        <v>78</v>
      </c>
      <c r="B23" s="47">
        <v>36</v>
      </c>
      <c r="C23" s="47">
        <v>30</v>
      </c>
      <c r="D23" s="73">
        <v>0</v>
      </c>
      <c r="E23" s="73">
        <v>0</v>
      </c>
      <c r="F23" s="18">
        <v>0</v>
      </c>
      <c r="G23" s="18">
        <v>6</v>
      </c>
      <c r="H23" s="18">
        <v>0</v>
      </c>
      <c r="I23" s="73">
        <v>0</v>
      </c>
    </row>
    <row r="24" spans="1:9" s="114" customFormat="1" ht="12" customHeight="1">
      <c r="A24" s="108" t="s">
        <v>14</v>
      </c>
      <c r="B24" s="47">
        <v>97</v>
      </c>
      <c r="C24" s="47">
        <v>31</v>
      </c>
      <c r="D24" s="73">
        <v>0</v>
      </c>
      <c r="E24" s="73">
        <v>0</v>
      </c>
      <c r="F24" s="18">
        <v>59</v>
      </c>
      <c r="G24" s="18">
        <v>7</v>
      </c>
      <c r="H24" s="18">
        <v>0</v>
      </c>
      <c r="I24" s="73">
        <v>0</v>
      </c>
    </row>
    <row r="25" spans="1:9" s="114" customFormat="1" ht="12" customHeight="1">
      <c r="A25" s="108" t="s">
        <v>15</v>
      </c>
      <c r="B25" s="47">
        <v>138</v>
      </c>
      <c r="C25" s="47">
        <v>78</v>
      </c>
      <c r="D25" s="73">
        <v>0</v>
      </c>
      <c r="E25" s="73">
        <v>0</v>
      </c>
      <c r="F25" s="18">
        <v>56</v>
      </c>
      <c r="G25" s="18">
        <v>4</v>
      </c>
      <c r="H25" s="18">
        <v>0</v>
      </c>
      <c r="I25" s="73">
        <v>0</v>
      </c>
    </row>
    <row r="26" spans="1:9" s="114" customFormat="1" ht="12" customHeight="1">
      <c r="A26" s="92"/>
      <c r="B26" s="18"/>
      <c r="C26" s="73"/>
      <c r="D26" s="21"/>
      <c r="E26" s="21"/>
      <c r="F26" s="18"/>
      <c r="G26" s="18"/>
      <c r="H26" s="18"/>
      <c r="I26" s="21"/>
    </row>
    <row r="27" spans="1:9" s="114" customFormat="1" ht="12" customHeight="1">
      <c r="A27" s="91" t="s">
        <v>322</v>
      </c>
      <c r="B27" s="18"/>
      <c r="C27" s="73"/>
      <c r="D27" s="21"/>
      <c r="E27" s="21"/>
      <c r="F27" s="18"/>
      <c r="G27" s="18"/>
      <c r="H27" s="18"/>
      <c r="I27" s="21"/>
    </row>
    <row r="28" spans="1:9" s="114" customFormat="1" ht="12" customHeight="1">
      <c r="A28" s="258" t="s">
        <v>321</v>
      </c>
      <c r="B28" s="18">
        <v>122</v>
      </c>
      <c r="C28" s="18">
        <v>46</v>
      </c>
      <c r="D28" s="73">
        <v>0</v>
      </c>
      <c r="E28" s="73">
        <v>0</v>
      </c>
      <c r="F28" s="18">
        <v>70</v>
      </c>
      <c r="G28" s="18">
        <v>6</v>
      </c>
      <c r="H28" s="73">
        <v>0</v>
      </c>
      <c r="I28" s="73">
        <v>0</v>
      </c>
    </row>
    <row r="29" spans="1:9" s="114" customFormat="1" ht="12" customHeight="1">
      <c r="A29" s="258" t="s">
        <v>14</v>
      </c>
      <c r="B29" s="18">
        <v>41</v>
      </c>
      <c r="C29" s="18">
        <v>17</v>
      </c>
      <c r="D29" s="73">
        <v>0</v>
      </c>
      <c r="E29" s="73">
        <v>0</v>
      </c>
      <c r="F29" s="18">
        <v>22</v>
      </c>
      <c r="G29" s="18">
        <v>2</v>
      </c>
      <c r="H29" s="73">
        <v>0</v>
      </c>
      <c r="I29" s="73">
        <v>0</v>
      </c>
    </row>
    <row r="30" spans="1:9" s="114" customFormat="1" ht="12" customHeight="1">
      <c r="A30" s="258" t="s">
        <v>15</v>
      </c>
      <c r="B30" s="18">
        <v>81</v>
      </c>
      <c r="C30" s="18">
        <v>29</v>
      </c>
      <c r="D30" s="73">
        <v>0</v>
      </c>
      <c r="E30" s="73">
        <v>0</v>
      </c>
      <c r="F30" s="18">
        <v>48</v>
      </c>
      <c r="G30" s="18">
        <v>4</v>
      </c>
      <c r="H30" s="73">
        <v>0</v>
      </c>
      <c r="I30" s="73">
        <v>0</v>
      </c>
    </row>
    <row r="31" spans="1:9" s="114" customFormat="1" ht="12" customHeight="1">
      <c r="A31" s="95"/>
      <c r="B31" s="47"/>
      <c r="C31" s="73"/>
      <c r="D31" s="73"/>
      <c r="E31" s="73"/>
      <c r="F31" s="18"/>
      <c r="G31" s="18"/>
      <c r="H31" s="18"/>
      <c r="I31" s="73"/>
    </row>
    <row r="32" spans="1:9" s="114" customFormat="1" ht="12" customHeight="1">
      <c r="A32" s="90" t="s">
        <v>101</v>
      </c>
      <c r="B32" s="47"/>
      <c r="C32" s="73"/>
      <c r="D32" s="73"/>
      <c r="E32" s="73"/>
      <c r="F32" s="18"/>
      <c r="G32" s="18"/>
      <c r="H32" s="18"/>
      <c r="I32" s="73"/>
    </row>
    <row r="33" spans="1:9" s="114" customFormat="1" ht="12" customHeight="1">
      <c r="A33" s="108" t="s">
        <v>15</v>
      </c>
      <c r="B33" s="47">
        <v>949</v>
      </c>
      <c r="C33" s="47">
        <v>264</v>
      </c>
      <c r="D33" s="73">
        <v>0</v>
      </c>
      <c r="E33" s="73">
        <v>0</v>
      </c>
      <c r="F33" s="18">
        <v>633</v>
      </c>
      <c r="G33" s="18">
        <v>51</v>
      </c>
      <c r="H33" s="18">
        <v>1</v>
      </c>
      <c r="I33" s="73">
        <v>0</v>
      </c>
    </row>
    <row r="34" spans="1:9" s="114" customFormat="1" ht="12" customHeight="1">
      <c r="A34" s="95"/>
      <c r="B34" s="47"/>
      <c r="C34" s="21"/>
      <c r="D34" s="73"/>
      <c r="E34" s="73"/>
      <c r="F34" s="18"/>
      <c r="G34" s="18"/>
      <c r="H34" s="18"/>
      <c r="I34" s="73"/>
    </row>
    <row r="35" spans="1:9" s="114" customFormat="1" ht="12" customHeight="1">
      <c r="A35" s="90" t="s">
        <v>211</v>
      </c>
      <c r="B35" s="47"/>
      <c r="C35" s="21"/>
      <c r="D35" s="73"/>
      <c r="E35" s="73"/>
      <c r="F35" s="18"/>
      <c r="G35" s="18"/>
      <c r="H35" s="18"/>
      <c r="I35" s="73"/>
    </row>
    <row r="36" spans="1:9" s="114" customFormat="1" ht="12" customHeight="1">
      <c r="A36" s="107" t="s">
        <v>212</v>
      </c>
      <c r="B36" s="47">
        <v>3586</v>
      </c>
      <c r="C36" s="47">
        <v>2377</v>
      </c>
      <c r="D36" s="47">
        <v>0</v>
      </c>
      <c r="E36" s="47">
        <v>92</v>
      </c>
      <c r="F36" s="47">
        <v>815</v>
      </c>
      <c r="G36" s="47">
        <v>163</v>
      </c>
      <c r="H36" s="47">
        <v>139</v>
      </c>
      <c r="I36" s="47">
        <v>112</v>
      </c>
    </row>
    <row r="37" spans="1:9" s="114" customFormat="1" ht="12" customHeight="1">
      <c r="A37" s="108" t="s">
        <v>16</v>
      </c>
      <c r="B37" s="47">
        <v>29</v>
      </c>
      <c r="C37" s="47">
        <v>27</v>
      </c>
      <c r="D37" s="73">
        <v>0</v>
      </c>
      <c r="E37" s="73">
        <v>0</v>
      </c>
      <c r="F37" s="47">
        <v>2</v>
      </c>
      <c r="G37" s="47">
        <v>0</v>
      </c>
      <c r="H37" s="47">
        <v>0</v>
      </c>
      <c r="I37" s="47">
        <v>0</v>
      </c>
    </row>
    <row r="38" spans="1:9" s="114" customFormat="1" ht="12" customHeight="1">
      <c r="A38" s="108" t="s">
        <v>17</v>
      </c>
      <c r="B38" s="47">
        <v>7</v>
      </c>
      <c r="C38" s="47">
        <v>6</v>
      </c>
      <c r="D38" s="73">
        <v>0</v>
      </c>
      <c r="E38" s="73">
        <v>0</v>
      </c>
      <c r="F38" s="47">
        <v>0</v>
      </c>
      <c r="G38" s="47">
        <v>0</v>
      </c>
      <c r="H38" s="47">
        <v>1</v>
      </c>
      <c r="I38" s="47">
        <v>0</v>
      </c>
    </row>
    <row r="39" spans="1:9" s="114" customFormat="1" ht="12" customHeight="1">
      <c r="A39" s="108" t="s">
        <v>18</v>
      </c>
      <c r="B39" s="47">
        <v>76</v>
      </c>
      <c r="C39" s="47">
        <v>63</v>
      </c>
      <c r="D39" s="73">
        <v>0</v>
      </c>
      <c r="E39" s="73">
        <v>0</v>
      </c>
      <c r="F39" s="47">
        <v>11</v>
      </c>
      <c r="G39" s="47">
        <v>0</v>
      </c>
      <c r="H39" s="47">
        <v>2</v>
      </c>
      <c r="I39" s="47">
        <v>1</v>
      </c>
    </row>
    <row r="40" spans="1:9" s="114" customFormat="1" ht="12" customHeight="1">
      <c r="A40" s="108" t="s">
        <v>87</v>
      </c>
      <c r="B40" s="47">
        <v>2215</v>
      </c>
      <c r="C40" s="47">
        <v>1878</v>
      </c>
      <c r="D40" s="47">
        <v>0</v>
      </c>
      <c r="E40" s="47">
        <v>92</v>
      </c>
      <c r="F40" s="47">
        <v>54</v>
      </c>
      <c r="G40" s="47">
        <v>95</v>
      </c>
      <c r="H40" s="47">
        <v>96</v>
      </c>
      <c r="I40" s="47">
        <v>79</v>
      </c>
    </row>
    <row r="41" spans="1:9" s="114" customFormat="1" ht="12" customHeight="1">
      <c r="A41" s="108" t="s">
        <v>78</v>
      </c>
      <c r="B41" s="47">
        <v>36</v>
      </c>
      <c r="C41" s="47">
        <v>30</v>
      </c>
      <c r="D41" s="73">
        <v>0</v>
      </c>
      <c r="E41" s="73">
        <v>0</v>
      </c>
      <c r="F41" s="47">
        <v>0</v>
      </c>
      <c r="G41" s="47">
        <v>6</v>
      </c>
      <c r="H41" s="18">
        <v>0</v>
      </c>
      <c r="I41" s="73">
        <v>0</v>
      </c>
    </row>
    <row r="42" spans="1:9" s="114" customFormat="1" ht="12" customHeight="1">
      <c r="A42" s="108" t="s">
        <v>14</v>
      </c>
      <c r="B42" s="47">
        <v>97</v>
      </c>
      <c r="C42" s="47">
        <v>31</v>
      </c>
      <c r="D42" s="73">
        <v>0</v>
      </c>
      <c r="E42" s="73">
        <v>0</v>
      </c>
      <c r="F42" s="47">
        <v>59</v>
      </c>
      <c r="G42" s="47">
        <v>7</v>
      </c>
      <c r="H42" s="18">
        <v>0</v>
      </c>
      <c r="I42" s="73">
        <v>0</v>
      </c>
    </row>
    <row r="43" spans="1:9" s="114" customFormat="1" ht="12" customHeight="1">
      <c r="A43" s="108" t="s">
        <v>15</v>
      </c>
      <c r="B43" s="47">
        <v>1087</v>
      </c>
      <c r="C43" s="47">
        <v>342</v>
      </c>
      <c r="D43" s="73">
        <v>0</v>
      </c>
      <c r="E43" s="73">
        <v>0</v>
      </c>
      <c r="F43" s="47">
        <v>689</v>
      </c>
      <c r="G43" s="47">
        <v>55</v>
      </c>
      <c r="H43" s="18">
        <v>1</v>
      </c>
      <c r="I43" s="73">
        <v>0</v>
      </c>
    </row>
    <row r="44" spans="1:9" s="114" customFormat="1" ht="12" customHeight="1">
      <c r="A44" s="108" t="s">
        <v>89</v>
      </c>
      <c r="B44" s="47">
        <v>39</v>
      </c>
      <c r="C44" s="73">
        <v>0</v>
      </c>
      <c r="D44" s="73">
        <v>0</v>
      </c>
      <c r="E44" s="73">
        <v>0</v>
      </c>
      <c r="F44" s="73">
        <v>0</v>
      </c>
      <c r="G44" s="73">
        <v>0</v>
      </c>
      <c r="H44" s="47">
        <v>39</v>
      </c>
      <c r="I44" s="47">
        <v>32</v>
      </c>
    </row>
    <row r="45" spans="1:9" s="114" customFormat="1" ht="12" customHeight="1">
      <c r="A45" s="95"/>
      <c r="B45" s="47"/>
      <c r="C45" s="21"/>
      <c r="D45" s="73"/>
      <c r="E45" s="73"/>
      <c r="F45" s="73"/>
      <c r="G45" s="73"/>
      <c r="H45" s="47"/>
      <c r="I45" s="47"/>
    </row>
    <row r="46" spans="1:9" s="114" customFormat="1" ht="12" customHeight="1">
      <c r="A46" s="74" t="s">
        <v>74</v>
      </c>
      <c r="B46" s="29"/>
      <c r="C46" s="21"/>
      <c r="D46" s="29"/>
      <c r="E46" s="29"/>
      <c r="F46" s="29"/>
      <c r="G46" s="29"/>
      <c r="H46" s="29"/>
      <c r="I46" s="29"/>
    </row>
    <row r="47" spans="1:9" s="114" customFormat="1" ht="12" customHeight="1">
      <c r="A47" s="90" t="s">
        <v>211</v>
      </c>
      <c r="B47" s="29"/>
      <c r="C47" s="21"/>
      <c r="D47" s="29"/>
      <c r="E47" s="29"/>
      <c r="F47" s="29"/>
      <c r="G47" s="29"/>
      <c r="H47" s="29"/>
      <c r="I47" s="29"/>
    </row>
    <row r="48" spans="1:9" s="114" customFormat="1" ht="12" customHeight="1">
      <c r="A48" s="107" t="s">
        <v>212</v>
      </c>
      <c r="B48" s="47">
        <v>3427</v>
      </c>
      <c r="C48" s="47">
        <v>2328</v>
      </c>
      <c r="D48" s="47">
        <v>0</v>
      </c>
      <c r="E48" s="47">
        <v>46</v>
      </c>
      <c r="F48" s="47">
        <v>756</v>
      </c>
      <c r="G48" s="47">
        <v>162</v>
      </c>
      <c r="H48" s="47">
        <v>135</v>
      </c>
      <c r="I48" s="47">
        <v>110</v>
      </c>
    </row>
    <row r="49" spans="1:9" s="114" customFormat="1" ht="12" customHeight="1">
      <c r="A49" s="108" t="s">
        <v>16</v>
      </c>
      <c r="B49" s="47">
        <v>29</v>
      </c>
      <c r="C49" s="47">
        <v>27</v>
      </c>
      <c r="D49" s="73">
        <v>0</v>
      </c>
      <c r="E49" s="73">
        <v>0</v>
      </c>
      <c r="F49" s="47">
        <v>2</v>
      </c>
      <c r="G49" s="47">
        <v>0</v>
      </c>
      <c r="H49" s="47">
        <v>0</v>
      </c>
      <c r="I49" s="47">
        <v>0</v>
      </c>
    </row>
    <row r="50" spans="1:9" s="114" customFormat="1" ht="12" customHeight="1">
      <c r="A50" s="108" t="s">
        <v>17</v>
      </c>
      <c r="B50" s="47">
        <v>7</v>
      </c>
      <c r="C50" s="47">
        <v>6</v>
      </c>
      <c r="D50" s="73">
        <v>0</v>
      </c>
      <c r="E50" s="73">
        <v>0</v>
      </c>
      <c r="F50" s="47">
        <v>0</v>
      </c>
      <c r="G50" s="47">
        <v>0</v>
      </c>
      <c r="H50" s="47">
        <v>1</v>
      </c>
      <c r="I50" s="47">
        <v>0</v>
      </c>
    </row>
    <row r="51" spans="1:9" s="114" customFormat="1" ht="12" customHeight="1">
      <c r="A51" s="108" t="s">
        <v>18</v>
      </c>
      <c r="B51" s="47">
        <v>76</v>
      </c>
      <c r="C51" s="47">
        <v>63</v>
      </c>
      <c r="D51" s="73">
        <v>0</v>
      </c>
      <c r="E51" s="73">
        <v>0</v>
      </c>
      <c r="F51" s="47">
        <v>11</v>
      </c>
      <c r="G51" s="47">
        <v>0</v>
      </c>
      <c r="H51" s="47">
        <v>2</v>
      </c>
      <c r="I51" s="47">
        <v>1</v>
      </c>
    </row>
    <row r="52" spans="1:9" s="114" customFormat="1" ht="12" customHeight="1">
      <c r="A52" s="108" t="s">
        <v>87</v>
      </c>
      <c r="B52" s="47">
        <v>2142</v>
      </c>
      <c r="C52" s="47">
        <v>1857</v>
      </c>
      <c r="D52" s="47">
        <v>0</v>
      </c>
      <c r="E52" s="47">
        <v>46</v>
      </c>
      <c r="F52" s="47">
        <v>50</v>
      </c>
      <c r="G52" s="47">
        <v>95</v>
      </c>
      <c r="H52" s="47">
        <v>94</v>
      </c>
      <c r="I52" s="47">
        <v>79</v>
      </c>
    </row>
    <row r="53" spans="1:9" s="114" customFormat="1" ht="12" customHeight="1">
      <c r="A53" s="108" t="s">
        <v>78</v>
      </c>
      <c r="B53" s="47">
        <v>36</v>
      </c>
      <c r="C53" s="47">
        <v>30</v>
      </c>
      <c r="D53" s="73">
        <v>0</v>
      </c>
      <c r="E53" s="73">
        <v>0</v>
      </c>
      <c r="F53" s="47">
        <v>0</v>
      </c>
      <c r="G53" s="47">
        <v>6</v>
      </c>
      <c r="H53" s="47">
        <v>0</v>
      </c>
      <c r="I53" s="73">
        <v>0</v>
      </c>
    </row>
    <row r="54" spans="1:9" s="114" customFormat="1" ht="12" customHeight="1">
      <c r="A54" s="108" t="s">
        <v>14</v>
      </c>
      <c r="B54" s="47">
        <v>92</v>
      </c>
      <c r="C54" s="47">
        <v>31</v>
      </c>
      <c r="D54" s="73">
        <v>0</v>
      </c>
      <c r="E54" s="73">
        <v>0</v>
      </c>
      <c r="F54" s="47">
        <v>54</v>
      </c>
      <c r="G54" s="47">
        <v>7</v>
      </c>
      <c r="H54" s="47">
        <v>0</v>
      </c>
      <c r="I54" s="73">
        <v>0</v>
      </c>
    </row>
    <row r="55" spans="1:9" s="114" customFormat="1" ht="12" customHeight="1">
      <c r="A55" s="108" t="s">
        <v>15</v>
      </c>
      <c r="B55" s="47">
        <v>1008</v>
      </c>
      <c r="C55" s="47">
        <v>314</v>
      </c>
      <c r="D55" s="73">
        <v>0</v>
      </c>
      <c r="E55" s="73">
        <v>0</v>
      </c>
      <c r="F55" s="47">
        <v>639</v>
      </c>
      <c r="G55" s="47">
        <v>54</v>
      </c>
      <c r="H55" s="47">
        <v>1</v>
      </c>
      <c r="I55" s="73">
        <v>0</v>
      </c>
    </row>
    <row r="56" spans="1:9" s="114" customFormat="1" ht="12" customHeight="1">
      <c r="A56" s="108" t="s">
        <v>89</v>
      </c>
      <c r="B56" s="47">
        <v>37</v>
      </c>
      <c r="C56" s="73">
        <v>0</v>
      </c>
      <c r="D56" s="73">
        <v>0</v>
      </c>
      <c r="E56" s="73">
        <v>0</v>
      </c>
      <c r="F56" s="73">
        <v>0</v>
      </c>
      <c r="G56" s="73">
        <v>0</v>
      </c>
      <c r="H56" s="47">
        <v>37</v>
      </c>
      <c r="I56" s="47">
        <v>30</v>
      </c>
    </row>
    <row r="57" spans="1:9" s="114" customFormat="1" ht="12" customHeight="1">
      <c r="A57" s="95"/>
      <c r="B57" s="47"/>
      <c r="C57" s="21"/>
      <c r="D57" s="73"/>
      <c r="E57" s="73"/>
      <c r="F57" s="73"/>
      <c r="G57" s="73"/>
      <c r="H57" s="47"/>
      <c r="I57" s="47"/>
    </row>
    <row r="58" spans="1:9" s="114" customFormat="1" ht="12" customHeight="1">
      <c r="A58" s="74" t="s">
        <v>73</v>
      </c>
      <c r="B58" s="18"/>
      <c r="C58" s="21"/>
      <c r="D58" s="18"/>
      <c r="E58" s="18"/>
      <c r="F58" s="18"/>
      <c r="G58" s="18"/>
      <c r="H58" s="18"/>
      <c r="I58" s="18"/>
    </row>
    <row r="59" spans="1:9" s="114" customFormat="1" ht="12" customHeight="1">
      <c r="A59" s="90" t="s">
        <v>211</v>
      </c>
      <c r="B59" s="18"/>
      <c r="C59" s="21"/>
      <c r="D59" s="18"/>
      <c r="E59" s="18"/>
      <c r="F59" s="18"/>
      <c r="G59" s="18"/>
      <c r="H59" s="18"/>
      <c r="I59" s="18"/>
    </row>
    <row r="60" spans="1:9" s="114" customFormat="1" ht="12" customHeight="1">
      <c r="A60" s="107" t="s">
        <v>212</v>
      </c>
      <c r="B60" s="47">
        <v>159</v>
      </c>
      <c r="C60" s="47">
        <v>49</v>
      </c>
      <c r="D60" s="47">
        <v>0</v>
      </c>
      <c r="E60" s="47">
        <v>46</v>
      </c>
      <c r="F60" s="47">
        <v>59</v>
      </c>
      <c r="G60" s="47">
        <v>1</v>
      </c>
      <c r="H60" s="47">
        <v>4</v>
      </c>
      <c r="I60" s="47">
        <v>2</v>
      </c>
    </row>
    <row r="61" spans="1:9" s="114" customFormat="1" ht="12" customHeight="1">
      <c r="A61" s="108" t="s">
        <v>87</v>
      </c>
      <c r="B61" s="47">
        <v>73</v>
      </c>
      <c r="C61" s="47">
        <v>21</v>
      </c>
      <c r="D61" s="47">
        <v>0</v>
      </c>
      <c r="E61" s="47">
        <v>46</v>
      </c>
      <c r="F61" s="47">
        <v>4</v>
      </c>
      <c r="G61" s="47">
        <v>0</v>
      </c>
      <c r="H61" s="47">
        <v>2</v>
      </c>
      <c r="I61" s="73">
        <v>0</v>
      </c>
    </row>
    <row r="62" spans="1:9" s="114" customFormat="1" ht="12" customHeight="1">
      <c r="A62" s="108" t="s">
        <v>14</v>
      </c>
      <c r="B62" s="47">
        <v>5</v>
      </c>
      <c r="C62" s="47">
        <v>0</v>
      </c>
      <c r="D62" s="73">
        <v>0</v>
      </c>
      <c r="E62" s="73">
        <v>0</v>
      </c>
      <c r="F62" s="47">
        <v>5</v>
      </c>
      <c r="G62" s="47">
        <v>0</v>
      </c>
      <c r="H62" s="47">
        <v>0</v>
      </c>
      <c r="I62" s="73">
        <v>0</v>
      </c>
    </row>
    <row r="63" spans="1:9" s="114" customFormat="1" ht="12" customHeight="1">
      <c r="A63" s="108" t="s">
        <v>15</v>
      </c>
      <c r="B63" s="47">
        <v>79</v>
      </c>
      <c r="C63" s="47">
        <v>28</v>
      </c>
      <c r="D63" s="73">
        <v>0</v>
      </c>
      <c r="E63" s="73">
        <v>0</v>
      </c>
      <c r="F63" s="47">
        <v>50</v>
      </c>
      <c r="G63" s="47">
        <v>1</v>
      </c>
      <c r="H63" s="47">
        <v>0</v>
      </c>
      <c r="I63" s="73">
        <v>0</v>
      </c>
    </row>
    <row r="64" spans="1:9" s="114" customFormat="1" ht="12" customHeight="1">
      <c r="A64" s="108" t="s">
        <v>89</v>
      </c>
      <c r="B64" s="47">
        <v>2</v>
      </c>
      <c r="C64" s="73">
        <v>0</v>
      </c>
      <c r="D64" s="73">
        <v>0</v>
      </c>
      <c r="E64" s="73">
        <v>0</v>
      </c>
      <c r="F64" s="73">
        <v>0</v>
      </c>
      <c r="G64" s="73">
        <v>0</v>
      </c>
      <c r="H64" s="47">
        <v>2</v>
      </c>
      <c r="I64" s="47">
        <v>2</v>
      </c>
    </row>
    <row r="65" spans="1:9" s="114" customFormat="1" ht="12" customHeight="1">
      <c r="A65" s="95"/>
      <c r="B65" s="48"/>
      <c r="C65" s="21"/>
      <c r="D65" s="21"/>
      <c r="E65" s="21"/>
      <c r="F65" s="21"/>
      <c r="G65" s="21"/>
      <c r="H65" s="20"/>
      <c r="I65" s="20"/>
    </row>
    <row r="66" spans="1:9" s="22" customFormat="1" ht="12" customHeight="1">
      <c r="A66" s="95"/>
      <c r="B66" s="273" t="s">
        <v>200</v>
      </c>
      <c r="C66" s="273"/>
      <c r="D66" s="273"/>
      <c r="E66" s="273"/>
      <c r="F66" s="273"/>
      <c r="G66" s="273"/>
      <c r="H66" s="273"/>
      <c r="I66" s="273"/>
    </row>
    <row r="67" spans="1:9" s="114" customFormat="1" ht="12" customHeight="1">
      <c r="A67" s="74" t="s">
        <v>233</v>
      </c>
      <c r="C67" s="21" t="s">
        <v>34</v>
      </c>
    </row>
    <row r="68" spans="1:9" s="114" customFormat="1" ht="12" customHeight="1">
      <c r="A68" s="108" t="s">
        <v>87</v>
      </c>
      <c r="B68" s="47">
        <v>350</v>
      </c>
      <c r="C68" s="47">
        <v>304</v>
      </c>
      <c r="D68" s="47">
        <v>0</v>
      </c>
      <c r="E68" s="47">
        <v>18</v>
      </c>
      <c r="F68" s="47">
        <v>26</v>
      </c>
      <c r="G68" s="47">
        <v>0</v>
      </c>
      <c r="H68" s="47">
        <v>2</v>
      </c>
      <c r="I68" s="47">
        <v>0</v>
      </c>
    </row>
    <row r="69" spans="1:9" s="114" customFormat="1" ht="12" customHeight="1">
      <c r="A69" s="91"/>
      <c r="B69" s="47"/>
      <c r="C69" s="21" t="s">
        <v>34</v>
      </c>
      <c r="D69" s="47"/>
      <c r="E69" s="47"/>
      <c r="F69" s="47"/>
      <c r="G69" s="47"/>
      <c r="H69" s="47"/>
      <c r="I69" s="47"/>
    </row>
    <row r="70" spans="1:9" s="22" customFormat="1" ht="12" customHeight="1">
      <c r="A70" s="95"/>
      <c r="B70" s="273" t="s">
        <v>1</v>
      </c>
      <c r="C70" s="273"/>
      <c r="D70" s="273"/>
      <c r="E70" s="273"/>
      <c r="F70" s="273"/>
      <c r="G70" s="273"/>
      <c r="H70" s="273"/>
      <c r="I70" s="273"/>
    </row>
    <row r="71" spans="1:9" s="114" customFormat="1" ht="12" customHeight="1">
      <c r="A71" s="107" t="s">
        <v>233</v>
      </c>
      <c r="B71" s="47">
        <v>881</v>
      </c>
      <c r="C71" s="47">
        <v>639</v>
      </c>
      <c r="D71" s="47">
        <v>0</v>
      </c>
      <c r="E71" s="47">
        <v>59</v>
      </c>
      <c r="F71" s="47">
        <v>124</v>
      </c>
      <c r="G71" s="47">
        <v>58</v>
      </c>
      <c r="H71" s="47">
        <v>1</v>
      </c>
      <c r="I71" s="73">
        <v>0</v>
      </c>
    </row>
    <row r="72" spans="1:9" s="114" customFormat="1" ht="12" customHeight="1">
      <c r="A72" s="108" t="s">
        <v>87</v>
      </c>
      <c r="B72" s="47">
        <v>610</v>
      </c>
      <c r="C72" s="47">
        <v>500</v>
      </c>
      <c r="D72" s="47">
        <v>0</v>
      </c>
      <c r="E72" s="47">
        <v>59</v>
      </c>
      <c r="F72" s="47">
        <v>9</v>
      </c>
      <c r="G72" s="47">
        <v>41</v>
      </c>
      <c r="H72" s="47">
        <v>1</v>
      </c>
      <c r="I72" s="73">
        <v>0</v>
      </c>
    </row>
    <row r="73" spans="1:9" s="114" customFormat="1" ht="12" customHeight="1">
      <c r="A73" s="108" t="s">
        <v>78</v>
      </c>
      <c r="B73" s="47">
        <v>36</v>
      </c>
      <c r="C73" s="47">
        <v>30</v>
      </c>
      <c r="D73" s="73">
        <v>0</v>
      </c>
      <c r="E73" s="73">
        <v>0</v>
      </c>
      <c r="F73" s="47">
        <v>0</v>
      </c>
      <c r="G73" s="47">
        <v>6</v>
      </c>
      <c r="H73" s="47">
        <v>0</v>
      </c>
      <c r="I73" s="73">
        <v>0</v>
      </c>
    </row>
    <row r="74" spans="1:9" s="114" customFormat="1" ht="12" customHeight="1">
      <c r="A74" s="108" t="s">
        <v>14</v>
      </c>
      <c r="B74" s="47">
        <v>97</v>
      </c>
      <c r="C74" s="47">
        <v>31</v>
      </c>
      <c r="D74" s="73">
        <v>0</v>
      </c>
      <c r="E74" s="73">
        <v>0</v>
      </c>
      <c r="F74" s="47">
        <v>59</v>
      </c>
      <c r="G74" s="47">
        <v>7</v>
      </c>
      <c r="H74" s="47">
        <v>0</v>
      </c>
      <c r="I74" s="73">
        <v>0</v>
      </c>
    </row>
    <row r="75" spans="1:9" s="114" customFormat="1" ht="12" customHeight="1">
      <c r="A75" s="108" t="s">
        <v>15</v>
      </c>
      <c r="B75" s="47">
        <v>138</v>
      </c>
      <c r="C75" s="47">
        <v>78</v>
      </c>
      <c r="D75" s="73">
        <v>0</v>
      </c>
      <c r="E75" s="73">
        <v>0</v>
      </c>
      <c r="F75" s="47">
        <v>56</v>
      </c>
      <c r="G75" s="47">
        <v>4</v>
      </c>
      <c r="H75" s="47">
        <v>0</v>
      </c>
      <c r="I75" s="73">
        <v>0</v>
      </c>
    </row>
    <row r="76" spans="1:9" s="114" customFormat="1" ht="12" customHeight="1">
      <c r="A76" s="95"/>
      <c r="B76" s="47"/>
      <c r="C76" s="21"/>
      <c r="D76" s="73"/>
      <c r="E76" s="73"/>
      <c r="F76" s="47"/>
      <c r="G76" s="47"/>
      <c r="H76" s="47"/>
      <c r="I76" s="73"/>
    </row>
    <row r="77" spans="1:9" s="114" customFormat="1" ht="12" customHeight="1">
      <c r="A77" s="107" t="s">
        <v>113</v>
      </c>
      <c r="B77" s="47">
        <v>3236</v>
      </c>
      <c r="C77" s="47">
        <v>2073</v>
      </c>
      <c r="D77" s="47">
        <v>0</v>
      </c>
      <c r="E77" s="47">
        <v>74</v>
      </c>
      <c r="F77" s="47">
        <v>789</v>
      </c>
      <c r="G77" s="47">
        <v>163</v>
      </c>
      <c r="H77" s="47">
        <v>137</v>
      </c>
      <c r="I77" s="47">
        <v>112</v>
      </c>
    </row>
    <row r="78" spans="1:9" s="114" customFormat="1" ht="12" customHeight="1">
      <c r="A78" s="108" t="s">
        <v>16</v>
      </c>
      <c r="B78" s="47">
        <v>29</v>
      </c>
      <c r="C78" s="47">
        <v>27</v>
      </c>
      <c r="D78" s="73">
        <v>0</v>
      </c>
      <c r="E78" s="73">
        <v>0</v>
      </c>
      <c r="F78" s="47">
        <v>2</v>
      </c>
      <c r="G78" s="47">
        <v>0</v>
      </c>
      <c r="H78" s="47">
        <v>0</v>
      </c>
      <c r="I78" s="47">
        <v>0</v>
      </c>
    </row>
    <row r="79" spans="1:9" s="114" customFormat="1" ht="12" customHeight="1">
      <c r="A79" s="108" t="s">
        <v>17</v>
      </c>
      <c r="B79" s="47">
        <v>7</v>
      </c>
      <c r="C79" s="47">
        <v>6</v>
      </c>
      <c r="D79" s="73">
        <v>0</v>
      </c>
      <c r="E79" s="73">
        <v>0</v>
      </c>
      <c r="F79" s="47">
        <v>0</v>
      </c>
      <c r="G79" s="47">
        <v>0</v>
      </c>
      <c r="H79" s="47">
        <v>1</v>
      </c>
      <c r="I79" s="47">
        <v>0</v>
      </c>
    </row>
    <row r="80" spans="1:9" s="114" customFormat="1" ht="12" customHeight="1">
      <c r="A80" s="108" t="s">
        <v>18</v>
      </c>
      <c r="B80" s="47">
        <v>76</v>
      </c>
      <c r="C80" s="47">
        <v>63</v>
      </c>
      <c r="D80" s="73">
        <v>0</v>
      </c>
      <c r="E80" s="73">
        <v>0</v>
      </c>
      <c r="F80" s="47">
        <v>11</v>
      </c>
      <c r="G80" s="47">
        <v>0</v>
      </c>
      <c r="H80" s="47">
        <v>2</v>
      </c>
      <c r="I80" s="47">
        <v>1</v>
      </c>
    </row>
    <row r="81" spans="1:9" s="114" customFormat="1" ht="12" customHeight="1">
      <c r="A81" s="108" t="s">
        <v>87</v>
      </c>
      <c r="B81" s="47">
        <v>1865</v>
      </c>
      <c r="C81" s="47">
        <v>1574</v>
      </c>
      <c r="D81" s="47">
        <v>0</v>
      </c>
      <c r="E81" s="47">
        <v>74</v>
      </c>
      <c r="F81" s="47">
        <v>28</v>
      </c>
      <c r="G81" s="47">
        <v>95</v>
      </c>
      <c r="H81" s="47">
        <v>94</v>
      </c>
      <c r="I81" s="47">
        <v>79</v>
      </c>
    </row>
    <row r="82" spans="1:9" s="114" customFormat="1" ht="12" customHeight="1">
      <c r="A82" s="108" t="s">
        <v>78</v>
      </c>
      <c r="B82" s="47">
        <v>36</v>
      </c>
      <c r="C82" s="47">
        <v>30</v>
      </c>
      <c r="D82" s="73">
        <v>0</v>
      </c>
      <c r="E82" s="73">
        <v>0</v>
      </c>
      <c r="F82" s="47">
        <v>0</v>
      </c>
      <c r="G82" s="47">
        <v>6</v>
      </c>
      <c r="H82" s="47">
        <v>0</v>
      </c>
      <c r="I82" s="73">
        <v>0</v>
      </c>
    </row>
    <row r="83" spans="1:9" s="114" customFormat="1" ht="12" customHeight="1">
      <c r="A83" s="108" t="s">
        <v>14</v>
      </c>
      <c r="B83" s="47">
        <v>97</v>
      </c>
      <c r="C83" s="47">
        <v>31</v>
      </c>
      <c r="D83" s="73">
        <v>0</v>
      </c>
      <c r="E83" s="73">
        <v>0</v>
      </c>
      <c r="F83" s="47">
        <v>59</v>
      </c>
      <c r="G83" s="47">
        <v>7</v>
      </c>
      <c r="H83" s="47">
        <v>0</v>
      </c>
      <c r="I83" s="73">
        <v>0</v>
      </c>
    </row>
    <row r="84" spans="1:9" s="114" customFormat="1" ht="12" customHeight="1">
      <c r="A84" s="108" t="s">
        <v>15</v>
      </c>
      <c r="B84" s="47">
        <v>1087</v>
      </c>
      <c r="C84" s="47">
        <v>342</v>
      </c>
      <c r="D84" s="73">
        <v>0</v>
      </c>
      <c r="E84" s="73">
        <v>0</v>
      </c>
      <c r="F84" s="47">
        <v>689</v>
      </c>
      <c r="G84" s="47">
        <v>55</v>
      </c>
      <c r="H84" s="47">
        <v>1</v>
      </c>
      <c r="I84" s="73">
        <v>0</v>
      </c>
    </row>
    <row r="85" spans="1:9" s="114" customFormat="1" ht="12" customHeight="1">
      <c r="A85" s="108" t="s">
        <v>89</v>
      </c>
      <c r="B85" s="47">
        <v>39</v>
      </c>
      <c r="C85" s="73">
        <v>0</v>
      </c>
      <c r="D85" s="73">
        <v>0</v>
      </c>
      <c r="E85" s="73">
        <v>0</v>
      </c>
      <c r="F85" s="73">
        <v>0</v>
      </c>
      <c r="G85" s="73">
        <v>0</v>
      </c>
      <c r="H85" s="47">
        <v>39</v>
      </c>
      <c r="I85" s="47">
        <v>32</v>
      </c>
    </row>
    <row r="86" spans="1:9" s="114" customFormat="1" ht="12" customHeight="1">
      <c r="A86" s="43"/>
      <c r="B86" s="324"/>
      <c r="C86" s="324"/>
      <c r="D86" s="324"/>
      <c r="E86" s="324"/>
      <c r="F86" s="324"/>
      <c r="G86" s="324"/>
      <c r="H86" s="324"/>
      <c r="I86" s="324"/>
    </row>
    <row r="87" spans="1:9" s="22" customFormat="1" ht="12" customHeight="1">
      <c r="A87" s="94"/>
      <c r="B87" s="273" t="s">
        <v>208</v>
      </c>
      <c r="C87" s="273"/>
      <c r="D87" s="273"/>
      <c r="E87" s="273"/>
      <c r="F87" s="273"/>
      <c r="G87" s="273"/>
      <c r="H87" s="273"/>
      <c r="I87" s="273"/>
    </row>
    <row r="88" spans="1:9" s="114" customFormat="1" ht="12" customHeight="1">
      <c r="A88" s="107" t="s">
        <v>178</v>
      </c>
      <c r="B88" s="47">
        <v>271</v>
      </c>
      <c r="C88" s="47">
        <v>211</v>
      </c>
      <c r="D88" s="18">
        <v>0</v>
      </c>
      <c r="E88" s="18">
        <v>2</v>
      </c>
      <c r="F88" s="18">
        <v>5</v>
      </c>
      <c r="G88" s="18">
        <v>3</v>
      </c>
      <c r="H88" s="18">
        <v>50</v>
      </c>
      <c r="I88" s="18">
        <v>41</v>
      </c>
    </row>
    <row r="89" spans="1:9" s="114" customFormat="1" ht="12" customHeight="1">
      <c r="A89" s="108" t="s">
        <v>16</v>
      </c>
      <c r="B89" s="47">
        <v>6</v>
      </c>
      <c r="C89" s="47">
        <v>5</v>
      </c>
      <c r="D89" s="73">
        <v>0</v>
      </c>
      <c r="E89" s="73">
        <v>0</v>
      </c>
      <c r="F89" s="18">
        <v>1</v>
      </c>
      <c r="G89" s="18">
        <v>0</v>
      </c>
      <c r="H89" s="18">
        <v>0</v>
      </c>
      <c r="I89" s="18">
        <v>0</v>
      </c>
    </row>
    <row r="90" spans="1:9" s="114" customFormat="1" ht="12" customHeight="1">
      <c r="A90" s="108" t="s">
        <v>17</v>
      </c>
      <c r="B90" s="47">
        <v>4</v>
      </c>
      <c r="C90" s="47">
        <v>4</v>
      </c>
      <c r="D90" s="73">
        <v>0</v>
      </c>
      <c r="E90" s="73">
        <v>0</v>
      </c>
      <c r="F90" s="18">
        <v>0</v>
      </c>
      <c r="G90" s="18">
        <v>0</v>
      </c>
      <c r="H90" s="18">
        <v>0</v>
      </c>
      <c r="I90" s="18">
        <v>0</v>
      </c>
    </row>
    <row r="91" spans="1:9" s="114" customFormat="1" ht="12" customHeight="1">
      <c r="A91" s="108" t="s">
        <v>18</v>
      </c>
      <c r="B91" s="47">
        <v>25</v>
      </c>
      <c r="C91" s="47">
        <v>23</v>
      </c>
      <c r="D91" s="73">
        <v>0</v>
      </c>
      <c r="E91" s="73">
        <v>0</v>
      </c>
      <c r="F91" s="18">
        <v>2</v>
      </c>
      <c r="G91" s="18">
        <v>0</v>
      </c>
      <c r="H91" s="18">
        <v>0</v>
      </c>
      <c r="I91" s="18">
        <v>0</v>
      </c>
    </row>
    <row r="92" spans="1:9" s="114" customFormat="1" ht="12" customHeight="1">
      <c r="A92" s="108" t="s">
        <v>87</v>
      </c>
      <c r="B92" s="47">
        <v>215</v>
      </c>
      <c r="C92" s="47">
        <v>179</v>
      </c>
      <c r="D92" s="18">
        <v>0</v>
      </c>
      <c r="E92" s="18">
        <v>2</v>
      </c>
      <c r="F92" s="18">
        <v>2</v>
      </c>
      <c r="G92" s="18">
        <v>3</v>
      </c>
      <c r="H92" s="18">
        <v>29</v>
      </c>
      <c r="I92" s="18">
        <v>25</v>
      </c>
    </row>
    <row r="93" spans="1:9" s="114" customFormat="1" ht="12" customHeight="1">
      <c r="A93" s="108" t="s">
        <v>89</v>
      </c>
      <c r="B93" s="47">
        <v>21</v>
      </c>
      <c r="C93" s="73">
        <v>0</v>
      </c>
      <c r="D93" s="73">
        <v>0</v>
      </c>
      <c r="E93" s="73">
        <v>0</v>
      </c>
      <c r="F93" s="73">
        <v>0</v>
      </c>
      <c r="G93" s="73">
        <v>0</v>
      </c>
      <c r="H93" s="47">
        <v>21</v>
      </c>
      <c r="I93" s="18">
        <v>16</v>
      </c>
    </row>
    <row r="94" spans="1:9" s="114" customFormat="1" ht="12" customHeight="1">
      <c r="A94" s="95"/>
      <c r="B94" s="47"/>
      <c r="C94" s="21"/>
      <c r="D94" s="73"/>
      <c r="E94" s="73"/>
      <c r="F94" s="73"/>
      <c r="G94" s="73"/>
      <c r="H94" s="47"/>
      <c r="I94" s="18"/>
    </row>
    <row r="95" spans="1:9" s="114" customFormat="1" ht="12" customHeight="1">
      <c r="A95" s="74" t="s">
        <v>295</v>
      </c>
      <c r="B95" s="47"/>
      <c r="C95" s="21"/>
      <c r="D95" s="73"/>
      <c r="E95" s="73"/>
      <c r="F95" s="73"/>
      <c r="G95" s="73"/>
      <c r="H95" s="47"/>
      <c r="I95" s="18"/>
    </row>
    <row r="96" spans="1:9" s="114" customFormat="1" ht="12" customHeight="1">
      <c r="A96" s="107" t="s">
        <v>296</v>
      </c>
      <c r="B96" s="18">
        <v>147</v>
      </c>
      <c r="C96" s="18">
        <v>128</v>
      </c>
      <c r="D96" s="18">
        <v>0</v>
      </c>
      <c r="E96" s="18">
        <v>1</v>
      </c>
      <c r="F96" s="18">
        <v>5</v>
      </c>
      <c r="G96" s="18">
        <v>5</v>
      </c>
      <c r="H96" s="18">
        <v>8</v>
      </c>
      <c r="I96" s="47">
        <v>8</v>
      </c>
    </row>
    <row r="97" spans="1:9" s="114" customFormat="1" ht="12" customHeight="1">
      <c r="A97" s="108" t="s">
        <v>18</v>
      </c>
      <c r="B97" s="18">
        <v>2</v>
      </c>
      <c r="C97" s="18">
        <v>0</v>
      </c>
      <c r="D97" s="73">
        <v>0</v>
      </c>
      <c r="E97" s="73">
        <v>0</v>
      </c>
      <c r="F97" s="18">
        <v>2</v>
      </c>
      <c r="G97" s="18">
        <v>0</v>
      </c>
      <c r="H97" s="18">
        <v>0</v>
      </c>
      <c r="I97" s="18">
        <v>0</v>
      </c>
    </row>
    <row r="98" spans="1:9" s="114" customFormat="1" ht="12" customHeight="1">
      <c r="A98" s="108" t="s">
        <v>87</v>
      </c>
      <c r="B98" s="18">
        <v>145</v>
      </c>
      <c r="C98" s="18">
        <v>128</v>
      </c>
      <c r="D98" s="18">
        <v>0</v>
      </c>
      <c r="E98" s="18">
        <v>1</v>
      </c>
      <c r="F98" s="18">
        <v>3</v>
      </c>
      <c r="G98" s="18">
        <v>5</v>
      </c>
      <c r="H98" s="18">
        <v>8</v>
      </c>
      <c r="I98" s="47">
        <v>8</v>
      </c>
    </row>
    <row r="99" spans="1:9" s="114" customFormat="1" ht="12" customHeight="1">
      <c r="A99" s="95"/>
      <c r="B99" s="18"/>
      <c r="C99" s="21"/>
      <c r="D99" s="18"/>
      <c r="E99" s="18"/>
      <c r="F99" s="18"/>
      <c r="G99" s="18"/>
      <c r="H99" s="18"/>
      <c r="I99" s="47"/>
    </row>
    <row r="100" spans="1:9" s="114" customFormat="1" ht="12" customHeight="1">
      <c r="A100" s="90" t="s">
        <v>105</v>
      </c>
      <c r="B100" s="18"/>
      <c r="C100" s="21"/>
      <c r="D100" s="18"/>
      <c r="E100" s="18"/>
      <c r="F100" s="18"/>
      <c r="G100" s="18"/>
      <c r="H100" s="18"/>
      <c r="I100" s="47"/>
    </row>
    <row r="101" spans="1:9" s="114" customFormat="1" ht="12" customHeight="1">
      <c r="A101" s="108" t="s">
        <v>87</v>
      </c>
      <c r="B101" s="18">
        <v>199</v>
      </c>
      <c r="C101" s="18">
        <v>172</v>
      </c>
      <c r="D101" s="18">
        <v>0</v>
      </c>
      <c r="E101" s="18">
        <v>5</v>
      </c>
      <c r="F101" s="18">
        <v>4</v>
      </c>
      <c r="G101" s="18">
        <v>15</v>
      </c>
      <c r="H101" s="18">
        <v>3</v>
      </c>
      <c r="I101" s="73">
        <v>0</v>
      </c>
    </row>
    <row r="102" spans="1:9" s="114" customFormat="1" ht="12" customHeight="1">
      <c r="A102" s="95"/>
      <c r="B102" s="18"/>
      <c r="C102" s="73"/>
      <c r="D102" s="18"/>
      <c r="E102" s="18"/>
      <c r="F102" s="18"/>
      <c r="G102" s="18"/>
      <c r="H102" s="18"/>
      <c r="I102" s="73"/>
    </row>
    <row r="103" spans="1:9" s="114" customFormat="1" ht="12" customHeight="1">
      <c r="A103" s="107" t="s">
        <v>233</v>
      </c>
      <c r="B103" s="18">
        <v>613</v>
      </c>
      <c r="C103" s="18">
        <v>457</v>
      </c>
      <c r="D103" s="18">
        <v>0</v>
      </c>
      <c r="E103" s="18">
        <v>44</v>
      </c>
      <c r="F103" s="18">
        <v>76</v>
      </c>
      <c r="G103" s="18">
        <v>34</v>
      </c>
      <c r="H103" s="18">
        <v>2</v>
      </c>
      <c r="I103" s="73">
        <v>0</v>
      </c>
    </row>
    <row r="104" spans="1:9" s="114" customFormat="1" ht="12" customHeight="1">
      <c r="A104" s="108" t="s">
        <v>87</v>
      </c>
      <c r="B104" s="18">
        <v>469</v>
      </c>
      <c r="C104" s="18">
        <v>379</v>
      </c>
      <c r="D104" s="18">
        <v>0</v>
      </c>
      <c r="E104" s="18">
        <v>44</v>
      </c>
      <c r="F104" s="18">
        <v>18</v>
      </c>
      <c r="G104" s="18">
        <v>26</v>
      </c>
      <c r="H104" s="18">
        <v>2</v>
      </c>
      <c r="I104" s="73">
        <v>0</v>
      </c>
    </row>
    <row r="105" spans="1:9" s="114" customFormat="1" ht="12" customHeight="1">
      <c r="A105" s="108" t="s">
        <v>78</v>
      </c>
      <c r="B105" s="18">
        <v>22</v>
      </c>
      <c r="C105" s="18">
        <v>18</v>
      </c>
      <c r="D105" s="73">
        <v>0</v>
      </c>
      <c r="E105" s="73">
        <v>0</v>
      </c>
      <c r="F105" s="18">
        <v>0</v>
      </c>
      <c r="G105" s="18">
        <v>4</v>
      </c>
      <c r="H105" s="18">
        <v>0</v>
      </c>
      <c r="I105" s="73">
        <v>0</v>
      </c>
    </row>
    <row r="106" spans="1:9" s="114" customFormat="1" ht="12" customHeight="1">
      <c r="A106" s="108" t="s">
        <v>14</v>
      </c>
      <c r="B106" s="18">
        <v>49</v>
      </c>
      <c r="C106" s="18">
        <v>17</v>
      </c>
      <c r="D106" s="73">
        <v>0</v>
      </c>
      <c r="E106" s="73">
        <v>0</v>
      </c>
      <c r="F106" s="18">
        <v>30</v>
      </c>
      <c r="G106" s="18">
        <v>2</v>
      </c>
      <c r="H106" s="18">
        <v>0</v>
      </c>
      <c r="I106" s="73">
        <v>0</v>
      </c>
    </row>
    <row r="107" spans="1:9" s="114" customFormat="1" ht="12" customHeight="1">
      <c r="A107" s="108" t="s">
        <v>15</v>
      </c>
      <c r="B107" s="18">
        <v>73</v>
      </c>
      <c r="C107" s="18">
        <v>43</v>
      </c>
      <c r="D107" s="73">
        <v>0</v>
      </c>
      <c r="E107" s="73">
        <v>0</v>
      </c>
      <c r="F107" s="18">
        <v>28</v>
      </c>
      <c r="G107" s="18">
        <v>2</v>
      </c>
      <c r="H107" s="18">
        <v>0</v>
      </c>
      <c r="I107" s="73">
        <v>0</v>
      </c>
    </row>
    <row r="108" spans="1:9" s="114" customFormat="1" ht="12" customHeight="1">
      <c r="A108" s="92"/>
      <c r="B108" s="18"/>
      <c r="C108" s="73"/>
      <c r="D108" s="21"/>
      <c r="E108" s="21"/>
      <c r="F108" s="18"/>
      <c r="G108" s="18"/>
      <c r="H108" s="18"/>
      <c r="I108" s="21"/>
    </row>
    <row r="109" spans="1:9" s="114" customFormat="1" ht="12" customHeight="1">
      <c r="A109" s="91" t="s">
        <v>322</v>
      </c>
      <c r="B109" s="18"/>
      <c r="C109" s="73"/>
      <c r="D109" s="21"/>
      <c r="E109" s="21"/>
      <c r="F109" s="18"/>
      <c r="G109" s="18"/>
      <c r="H109" s="18"/>
      <c r="I109" s="21"/>
    </row>
    <row r="110" spans="1:9" s="114" customFormat="1" ht="12" customHeight="1">
      <c r="A110" s="258" t="s">
        <v>321</v>
      </c>
      <c r="B110" s="18">
        <v>65</v>
      </c>
      <c r="C110" s="18">
        <v>29</v>
      </c>
      <c r="D110" s="73">
        <v>0</v>
      </c>
      <c r="E110" s="73">
        <v>0</v>
      </c>
      <c r="F110" s="18">
        <v>34</v>
      </c>
      <c r="G110" s="18">
        <v>2</v>
      </c>
      <c r="H110" s="73">
        <v>0</v>
      </c>
      <c r="I110" s="73">
        <v>0</v>
      </c>
    </row>
    <row r="111" spans="1:9" s="114" customFormat="1" ht="12" customHeight="1">
      <c r="A111" s="258" t="s">
        <v>14</v>
      </c>
      <c r="B111" s="18">
        <v>21</v>
      </c>
      <c r="C111" s="18">
        <v>10</v>
      </c>
      <c r="D111" s="73">
        <v>0</v>
      </c>
      <c r="E111" s="73">
        <v>0</v>
      </c>
      <c r="F111" s="18">
        <v>11</v>
      </c>
      <c r="G111" s="18">
        <v>0</v>
      </c>
      <c r="H111" s="73">
        <v>0</v>
      </c>
      <c r="I111" s="73">
        <v>0</v>
      </c>
    </row>
    <row r="112" spans="1:9" s="114" customFormat="1" ht="12" customHeight="1">
      <c r="A112" s="258" t="s">
        <v>15</v>
      </c>
      <c r="B112" s="18">
        <v>44</v>
      </c>
      <c r="C112" s="18">
        <v>19</v>
      </c>
      <c r="D112" s="73">
        <v>0</v>
      </c>
      <c r="E112" s="73">
        <v>0</v>
      </c>
      <c r="F112" s="18">
        <v>23</v>
      </c>
      <c r="G112" s="18">
        <v>2</v>
      </c>
      <c r="H112" s="73">
        <v>0</v>
      </c>
      <c r="I112" s="73">
        <v>0</v>
      </c>
    </row>
    <row r="113" spans="1:9" s="114" customFormat="1" ht="12" customHeight="1">
      <c r="A113" s="95"/>
      <c r="B113" s="18"/>
      <c r="C113" s="73"/>
      <c r="D113" s="73"/>
      <c r="E113" s="73"/>
      <c r="F113" s="18"/>
      <c r="G113" s="18"/>
      <c r="H113" s="18"/>
      <c r="I113" s="73"/>
    </row>
    <row r="114" spans="1:9" s="114" customFormat="1" ht="12" customHeight="1">
      <c r="A114" s="90" t="s">
        <v>101</v>
      </c>
      <c r="B114" s="18"/>
      <c r="C114" s="73"/>
      <c r="D114" s="73"/>
      <c r="E114" s="73"/>
      <c r="F114" s="18"/>
      <c r="G114" s="18"/>
      <c r="H114" s="18"/>
      <c r="I114" s="73"/>
    </row>
    <row r="115" spans="1:9" s="114" customFormat="1" ht="12" customHeight="1">
      <c r="A115" s="108" t="s">
        <v>15</v>
      </c>
      <c r="B115" s="18">
        <v>542</v>
      </c>
      <c r="C115" s="18">
        <v>143</v>
      </c>
      <c r="D115" s="73">
        <v>0</v>
      </c>
      <c r="E115" s="73">
        <v>0</v>
      </c>
      <c r="F115" s="18">
        <v>370</v>
      </c>
      <c r="G115" s="18">
        <v>29</v>
      </c>
      <c r="H115" s="18">
        <v>0</v>
      </c>
      <c r="I115" s="73">
        <v>0</v>
      </c>
    </row>
    <row r="116" spans="1:9" s="114" customFormat="1" ht="12" customHeight="1">
      <c r="A116" s="95"/>
      <c r="B116" s="18"/>
      <c r="C116" s="18"/>
      <c r="D116" s="73"/>
      <c r="E116" s="73"/>
      <c r="F116" s="18"/>
      <c r="G116" s="18"/>
      <c r="H116" s="18"/>
      <c r="I116" s="73"/>
    </row>
    <row r="117" spans="1:9" s="114" customFormat="1" ht="12" customHeight="1">
      <c r="A117" s="90" t="s">
        <v>211</v>
      </c>
      <c r="B117" s="18"/>
      <c r="C117" s="18"/>
      <c r="D117" s="73"/>
      <c r="E117" s="73"/>
      <c r="F117" s="18"/>
      <c r="G117" s="18"/>
      <c r="H117" s="18"/>
      <c r="I117" s="73"/>
    </row>
    <row r="118" spans="1:9" s="114" customFormat="1" ht="12" customHeight="1">
      <c r="A118" s="107" t="s">
        <v>212</v>
      </c>
      <c r="B118" s="18">
        <v>1772</v>
      </c>
      <c r="C118" s="18">
        <v>1111</v>
      </c>
      <c r="D118" s="18">
        <v>0</v>
      </c>
      <c r="E118" s="18">
        <v>52</v>
      </c>
      <c r="F118" s="18">
        <v>460</v>
      </c>
      <c r="G118" s="18">
        <v>86</v>
      </c>
      <c r="H118" s="18">
        <v>63</v>
      </c>
      <c r="I118" s="18">
        <v>49</v>
      </c>
    </row>
    <row r="119" spans="1:9" s="114" customFormat="1" ht="12" customHeight="1">
      <c r="A119" s="108" t="s">
        <v>16</v>
      </c>
      <c r="B119" s="18">
        <v>6</v>
      </c>
      <c r="C119" s="18">
        <v>5</v>
      </c>
      <c r="D119" s="73">
        <v>0</v>
      </c>
      <c r="E119" s="73">
        <v>0</v>
      </c>
      <c r="F119" s="18">
        <v>1</v>
      </c>
      <c r="G119" s="18">
        <v>0</v>
      </c>
      <c r="H119" s="18">
        <v>0</v>
      </c>
      <c r="I119" s="18">
        <v>0</v>
      </c>
    </row>
    <row r="120" spans="1:9" s="114" customFormat="1" ht="12" customHeight="1">
      <c r="A120" s="108" t="s">
        <v>17</v>
      </c>
      <c r="B120" s="18">
        <v>4</v>
      </c>
      <c r="C120" s="18">
        <v>4</v>
      </c>
      <c r="D120" s="73">
        <v>0</v>
      </c>
      <c r="E120" s="73">
        <v>0</v>
      </c>
      <c r="F120" s="18">
        <v>0</v>
      </c>
      <c r="G120" s="18">
        <v>0</v>
      </c>
      <c r="H120" s="18">
        <v>0</v>
      </c>
      <c r="I120" s="18">
        <v>0</v>
      </c>
    </row>
    <row r="121" spans="1:9" s="114" customFormat="1" ht="12" customHeight="1">
      <c r="A121" s="108" t="s">
        <v>18</v>
      </c>
      <c r="B121" s="18">
        <v>27</v>
      </c>
      <c r="C121" s="18">
        <v>23</v>
      </c>
      <c r="D121" s="73">
        <v>0</v>
      </c>
      <c r="E121" s="73">
        <v>0</v>
      </c>
      <c r="F121" s="18">
        <v>4</v>
      </c>
      <c r="G121" s="18">
        <v>0</v>
      </c>
      <c r="H121" s="18">
        <v>0</v>
      </c>
      <c r="I121" s="18">
        <v>0</v>
      </c>
    </row>
    <row r="122" spans="1:9" s="114" customFormat="1" ht="12" customHeight="1">
      <c r="A122" s="108" t="s">
        <v>87</v>
      </c>
      <c r="B122" s="18">
        <v>1028</v>
      </c>
      <c r="C122" s="18">
        <v>858</v>
      </c>
      <c r="D122" s="18">
        <v>0</v>
      </c>
      <c r="E122" s="18">
        <v>52</v>
      </c>
      <c r="F122" s="18">
        <v>27</v>
      </c>
      <c r="G122" s="18">
        <v>49</v>
      </c>
      <c r="H122" s="18">
        <v>42</v>
      </c>
      <c r="I122" s="18">
        <v>33</v>
      </c>
    </row>
    <row r="123" spans="1:9" s="114" customFormat="1" ht="12" customHeight="1">
      <c r="A123" s="108" t="s">
        <v>78</v>
      </c>
      <c r="B123" s="18">
        <v>22</v>
      </c>
      <c r="C123" s="18">
        <v>18</v>
      </c>
      <c r="D123" s="73">
        <v>0</v>
      </c>
      <c r="E123" s="73">
        <v>0</v>
      </c>
      <c r="F123" s="18">
        <v>0</v>
      </c>
      <c r="G123" s="18">
        <v>4</v>
      </c>
      <c r="H123" s="15">
        <v>0</v>
      </c>
      <c r="I123" s="73">
        <v>0</v>
      </c>
    </row>
    <row r="124" spans="1:9" s="114" customFormat="1" ht="12" customHeight="1">
      <c r="A124" s="108" t="s">
        <v>14</v>
      </c>
      <c r="B124" s="18">
        <v>49</v>
      </c>
      <c r="C124" s="18">
        <v>17</v>
      </c>
      <c r="D124" s="73">
        <v>0</v>
      </c>
      <c r="E124" s="73">
        <v>0</v>
      </c>
      <c r="F124" s="18">
        <v>30</v>
      </c>
      <c r="G124" s="18">
        <v>2</v>
      </c>
      <c r="H124" s="15">
        <v>0</v>
      </c>
      <c r="I124" s="73">
        <v>0</v>
      </c>
    </row>
    <row r="125" spans="1:9" s="114" customFormat="1" ht="12" customHeight="1">
      <c r="A125" s="108" t="s">
        <v>15</v>
      </c>
      <c r="B125" s="18">
        <v>615</v>
      </c>
      <c r="C125" s="18">
        <v>186</v>
      </c>
      <c r="D125" s="73">
        <v>0</v>
      </c>
      <c r="E125" s="73">
        <v>0</v>
      </c>
      <c r="F125" s="18">
        <v>398</v>
      </c>
      <c r="G125" s="18">
        <v>31</v>
      </c>
      <c r="H125" s="15">
        <v>0</v>
      </c>
      <c r="I125" s="73">
        <v>0</v>
      </c>
    </row>
    <row r="126" spans="1:9" s="114" customFormat="1" ht="12" customHeight="1">
      <c r="A126" s="108" t="s">
        <v>89</v>
      </c>
      <c r="B126" s="18">
        <v>21</v>
      </c>
      <c r="C126" s="73">
        <v>0</v>
      </c>
      <c r="D126" s="73">
        <v>0</v>
      </c>
      <c r="E126" s="73">
        <v>0</v>
      </c>
      <c r="F126" s="73">
        <v>0</v>
      </c>
      <c r="G126" s="73">
        <v>0</v>
      </c>
      <c r="H126" s="18">
        <v>21</v>
      </c>
      <c r="I126" s="18">
        <v>16</v>
      </c>
    </row>
    <row r="127" spans="1:9" s="114" customFormat="1" ht="12" customHeight="1">
      <c r="A127" s="95"/>
      <c r="B127" s="18"/>
      <c r="C127" s="21"/>
      <c r="D127" s="73"/>
      <c r="E127" s="73"/>
      <c r="F127" s="73"/>
      <c r="G127" s="73"/>
      <c r="H127" s="18"/>
      <c r="I127" s="18"/>
    </row>
    <row r="128" spans="1:9" s="114" customFormat="1" ht="12" customHeight="1">
      <c r="A128" s="74" t="s">
        <v>74</v>
      </c>
      <c r="B128" s="29"/>
      <c r="C128" s="21"/>
      <c r="D128" s="29"/>
      <c r="E128" s="29"/>
      <c r="F128" s="29"/>
      <c r="G128" s="29"/>
      <c r="H128" s="29"/>
      <c r="I128" s="29"/>
    </row>
    <row r="129" spans="1:9" s="114" customFormat="1" ht="12" customHeight="1">
      <c r="A129" s="90" t="s">
        <v>211</v>
      </c>
      <c r="B129" s="29"/>
      <c r="C129" s="21"/>
      <c r="D129" s="29"/>
      <c r="E129" s="29"/>
      <c r="F129" s="29"/>
      <c r="G129" s="29"/>
      <c r="H129" s="29"/>
      <c r="I129" s="29"/>
    </row>
    <row r="130" spans="1:9" s="114" customFormat="1" ht="12" customHeight="1">
      <c r="A130" s="107" t="s">
        <v>212</v>
      </c>
      <c r="B130" s="18">
        <v>1683</v>
      </c>
      <c r="C130" s="18">
        <v>1088</v>
      </c>
      <c r="D130" s="18">
        <v>0</v>
      </c>
      <c r="E130" s="18">
        <v>22</v>
      </c>
      <c r="F130" s="18">
        <v>426</v>
      </c>
      <c r="G130" s="18">
        <v>86</v>
      </c>
      <c r="H130" s="18">
        <v>61</v>
      </c>
      <c r="I130" s="18">
        <v>48</v>
      </c>
    </row>
    <row r="131" spans="1:9" s="114" customFormat="1" ht="12" customHeight="1">
      <c r="A131" s="108" t="s">
        <v>16</v>
      </c>
      <c r="B131" s="18">
        <v>6</v>
      </c>
      <c r="C131" s="18">
        <v>5</v>
      </c>
      <c r="D131" s="73">
        <v>0</v>
      </c>
      <c r="E131" s="73">
        <v>0</v>
      </c>
      <c r="F131" s="18">
        <v>1</v>
      </c>
      <c r="G131" s="18">
        <v>0</v>
      </c>
      <c r="H131" s="18">
        <v>0</v>
      </c>
      <c r="I131" s="18">
        <v>0</v>
      </c>
    </row>
    <row r="132" spans="1:9" s="114" customFormat="1" ht="12" customHeight="1">
      <c r="A132" s="108" t="s">
        <v>17</v>
      </c>
      <c r="B132" s="18">
        <v>4</v>
      </c>
      <c r="C132" s="18">
        <v>4</v>
      </c>
      <c r="D132" s="73">
        <v>0</v>
      </c>
      <c r="E132" s="73">
        <v>0</v>
      </c>
      <c r="F132" s="18">
        <v>0</v>
      </c>
      <c r="G132" s="18">
        <v>0</v>
      </c>
      <c r="H132" s="18">
        <v>0</v>
      </c>
      <c r="I132" s="18">
        <v>0</v>
      </c>
    </row>
    <row r="133" spans="1:9" s="114" customFormat="1" ht="12" customHeight="1">
      <c r="A133" s="108" t="s">
        <v>18</v>
      </c>
      <c r="B133" s="18">
        <v>27</v>
      </c>
      <c r="C133" s="18">
        <v>23</v>
      </c>
      <c r="D133" s="73">
        <v>0</v>
      </c>
      <c r="E133" s="73">
        <v>0</v>
      </c>
      <c r="F133" s="18">
        <v>4</v>
      </c>
      <c r="G133" s="18">
        <v>0</v>
      </c>
      <c r="H133" s="18">
        <v>0</v>
      </c>
      <c r="I133" s="18">
        <v>0</v>
      </c>
    </row>
    <row r="134" spans="1:9" s="114" customFormat="1" ht="12" customHeight="1">
      <c r="A134" s="108" t="s">
        <v>87</v>
      </c>
      <c r="B134" s="18">
        <v>985</v>
      </c>
      <c r="C134" s="18">
        <v>848</v>
      </c>
      <c r="D134" s="18">
        <v>0</v>
      </c>
      <c r="E134" s="18">
        <v>22</v>
      </c>
      <c r="F134" s="18">
        <v>25</v>
      </c>
      <c r="G134" s="18">
        <v>49</v>
      </c>
      <c r="H134" s="18">
        <v>41</v>
      </c>
      <c r="I134" s="18">
        <v>33</v>
      </c>
    </row>
    <row r="135" spans="1:9" s="114" customFormat="1" ht="12" customHeight="1">
      <c r="A135" s="108" t="s">
        <v>78</v>
      </c>
      <c r="B135" s="18">
        <v>22</v>
      </c>
      <c r="C135" s="18">
        <v>18</v>
      </c>
      <c r="D135" s="73">
        <v>0</v>
      </c>
      <c r="E135" s="73">
        <v>0</v>
      </c>
      <c r="F135" s="18">
        <v>0</v>
      </c>
      <c r="G135" s="18">
        <v>4</v>
      </c>
      <c r="H135" s="18">
        <v>0</v>
      </c>
      <c r="I135" s="18">
        <v>0</v>
      </c>
    </row>
    <row r="136" spans="1:9" s="114" customFormat="1" ht="12" customHeight="1">
      <c r="A136" s="108" t="s">
        <v>14</v>
      </c>
      <c r="B136" s="18">
        <v>46</v>
      </c>
      <c r="C136" s="18">
        <v>17</v>
      </c>
      <c r="D136" s="73">
        <v>0</v>
      </c>
      <c r="E136" s="73">
        <v>0</v>
      </c>
      <c r="F136" s="18">
        <v>27</v>
      </c>
      <c r="G136" s="18">
        <v>2</v>
      </c>
      <c r="H136" s="18">
        <v>0</v>
      </c>
      <c r="I136" s="73">
        <v>0</v>
      </c>
    </row>
    <row r="137" spans="1:9" s="114" customFormat="1" ht="12" customHeight="1">
      <c r="A137" s="108" t="s">
        <v>15</v>
      </c>
      <c r="B137" s="18">
        <v>573</v>
      </c>
      <c r="C137" s="18">
        <v>173</v>
      </c>
      <c r="D137" s="73">
        <v>0</v>
      </c>
      <c r="E137" s="73">
        <v>0</v>
      </c>
      <c r="F137" s="18">
        <v>369</v>
      </c>
      <c r="G137" s="18">
        <v>31</v>
      </c>
      <c r="H137" s="18">
        <v>0</v>
      </c>
      <c r="I137" s="73">
        <v>0</v>
      </c>
    </row>
    <row r="138" spans="1:9" s="114" customFormat="1" ht="12" customHeight="1">
      <c r="A138" s="108" t="s">
        <v>89</v>
      </c>
      <c r="B138" s="18">
        <v>20</v>
      </c>
      <c r="C138" s="73">
        <v>0</v>
      </c>
      <c r="D138" s="73">
        <v>0</v>
      </c>
      <c r="E138" s="73">
        <v>0</v>
      </c>
      <c r="F138" s="73">
        <v>0</v>
      </c>
      <c r="G138" s="73">
        <v>0</v>
      </c>
      <c r="H138" s="18">
        <v>20</v>
      </c>
      <c r="I138" s="18">
        <v>15</v>
      </c>
    </row>
    <row r="139" spans="1:9" s="114" customFormat="1" ht="12" customHeight="1">
      <c r="A139" s="95"/>
      <c r="B139" s="18"/>
      <c r="C139" s="21"/>
      <c r="D139" s="73"/>
      <c r="E139" s="73"/>
      <c r="F139" s="73"/>
      <c r="G139" s="73"/>
      <c r="H139" s="18"/>
      <c r="I139" s="18"/>
    </row>
    <row r="140" spans="1:9" s="114" customFormat="1" ht="12" customHeight="1">
      <c r="A140" s="74" t="s">
        <v>73</v>
      </c>
      <c r="B140" s="18"/>
      <c r="C140" s="21"/>
      <c r="D140" s="18"/>
      <c r="E140" s="18"/>
      <c r="F140" s="18"/>
      <c r="G140" s="18"/>
      <c r="H140" s="18"/>
      <c r="I140" s="18"/>
    </row>
    <row r="141" spans="1:9" s="114" customFormat="1" ht="12" customHeight="1">
      <c r="A141" s="90" t="s">
        <v>211</v>
      </c>
      <c r="B141" s="18"/>
      <c r="C141" s="21"/>
      <c r="D141" s="18"/>
      <c r="E141" s="18"/>
      <c r="F141" s="18"/>
      <c r="G141" s="18"/>
      <c r="H141" s="18"/>
      <c r="I141" s="18"/>
    </row>
    <row r="142" spans="1:9" s="114" customFormat="1" ht="12" customHeight="1">
      <c r="A142" s="107" t="s">
        <v>212</v>
      </c>
      <c r="B142" s="18">
        <v>89</v>
      </c>
      <c r="C142" s="18">
        <v>23</v>
      </c>
      <c r="D142" s="18">
        <v>0</v>
      </c>
      <c r="E142" s="18">
        <v>30</v>
      </c>
      <c r="F142" s="18">
        <v>34</v>
      </c>
      <c r="G142" s="18">
        <v>0</v>
      </c>
      <c r="H142" s="18">
        <v>2</v>
      </c>
      <c r="I142" s="18">
        <v>1</v>
      </c>
    </row>
    <row r="143" spans="1:9" s="114" customFormat="1" ht="12" customHeight="1">
      <c r="A143" s="108" t="s">
        <v>87</v>
      </c>
      <c r="B143" s="18">
        <v>43</v>
      </c>
      <c r="C143" s="18">
        <v>10</v>
      </c>
      <c r="D143" s="18">
        <v>0</v>
      </c>
      <c r="E143" s="18">
        <v>30</v>
      </c>
      <c r="F143" s="18">
        <v>2</v>
      </c>
      <c r="G143" s="18">
        <v>0</v>
      </c>
      <c r="H143" s="18">
        <v>1</v>
      </c>
      <c r="I143" s="73">
        <v>0</v>
      </c>
    </row>
    <row r="144" spans="1:9" ht="12" customHeight="1">
      <c r="A144" s="108" t="s">
        <v>14</v>
      </c>
      <c r="B144" s="18">
        <v>3</v>
      </c>
      <c r="C144" s="18">
        <v>0</v>
      </c>
      <c r="D144" s="73">
        <v>0</v>
      </c>
      <c r="E144" s="73">
        <v>0</v>
      </c>
      <c r="F144" s="18">
        <v>3</v>
      </c>
      <c r="G144" s="18">
        <v>0</v>
      </c>
      <c r="H144" s="18">
        <v>0</v>
      </c>
      <c r="I144" s="73">
        <v>0</v>
      </c>
    </row>
    <row r="145" spans="1:9" ht="12" customHeight="1">
      <c r="A145" s="108" t="s">
        <v>15</v>
      </c>
      <c r="B145" s="18">
        <v>42</v>
      </c>
      <c r="C145" s="18">
        <v>13</v>
      </c>
      <c r="D145" s="73">
        <v>0</v>
      </c>
      <c r="E145" s="73">
        <v>0</v>
      </c>
      <c r="F145" s="18">
        <v>29</v>
      </c>
      <c r="G145" s="18">
        <v>0</v>
      </c>
      <c r="H145" s="18">
        <v>0</v>
      </c>
      <c r="I145" s="18">
        <v>0</v>
      </c>
    </row>
    <row r="146" spans="1:9" ht="12" customHeight="1">
      <c r="A146" s="108" t="s">
        <v>89</v>
      </c>
      <c r="B146" s="18">
        <v>1</v>
      </c>
      <c r="C146" s="73">
        <v>0</v>
      </c>
      <c r="D146" s="73">
        <v>0</v>
      </c>
      <c r="E146" s="73">
        <v>0</v>
      </c>
      <c r="F146" s="73">
        <v>0</v>
      </c>
      <c r="G146" s="73">
        <v>0</v>
      </c>
      <c r="H146" s="18">
        <v>1</v>
      </c>
      <c r="I146" s="18">
        <v>1</v>
      </c>
    </row>
    <row r="147" spans="1:9" ht="12" customHeight="1">
      <c r="A147" s="95"/>
      <c r="B147" s="18"/>
      <c r="C147" s="73"/>
      <c r="D147" s="73"/>
      <c r="E147" s="73"/>
      <c r="F147" s="18"/>
      <c r="G147" s="18"/>
      <c r="H147" s="18"/>
      <c r="I147" s="18"/>
    </row>
    <row r="148" spans="1:9" ht="12" customHeight="1">
      <c r="A148" s="95"/>
      <c r="B148" s="273" t="s">
        <v>202</v>
      </c>
      <c r="C148" s="273"/>
      <c r="D148" s="273"/>
      <c r="E148" s="273"/>
      <c r="F148" s="273"/>
      <c r="G148" s="273"/>
      <c r="H148" s="273"/>
      <c r="I148" s="273"/>
    </row>
    <row r="149" spans="1:9" ht="12" customHeight="1">
      <c r="A149" s="74" t="s">
        <v>233</v>
      </c>
      <c r="B149" s="114"/>
      <c r="C149" s="21"/>
      <c r="D149" s="114"/>
      <c r="E149" s="114"/>
      <c r="F149" s="114"/>
      <c r="G149" s="114"/>
      <c r="H149" s="114"/>
      <c r="I149" s="114"/>
    </row>
    <row r="150" spans="1:9" ht="12" customHeight="1">
      <c r="A150" s="108" t="s">
        <v>87</v>
      </c>
      <c r="B150" s="18">
        <v>170</v>
      </c>
      <c r="C150" s="18">
        <v>140</v>
      </c>
      <c r="D150" s="18">
        <v>0</v>
      </c>
      <c r="E150" s="18">
        <v>15</v>
      </c>
      <c r="F150" s="18">
        <v>14</v>
      </c>
      <c r="G150" s="18">
        <v>0</v>
      </c>
      <c r="H150" s="18">
        <v>1</v>
      </c>
      <c r="I150" s="18">
        <v>0</v>
      </c>
    </row>
    <row r="151" spans="1:9" ht="12" customHeight="1">
      <c r="A151" s="91"/>
      <c r="B151" s="18"/>
      <c r="C151" s="21"/>
      <c r="D151" s="18"/>
      <c r="E151" s="18"/>
      <c r="F151" s="18"/>
      <c r="G151" s="18"/>
      <c r="H151" s="18"/>
      <c r="I151" s="18"/>
    </row>
    <row r="152" spans="1:9" ht="12" customHeight="1">
      <c r="A152" s="95"/>
      <c r="B152" s="273" t="s">
        <v>282</v>
      </c>
      <c r="C152" s="273"/>
      <c r="D152" s="273"/>
      <c r="E152" s="273"/>
      <c r="F152" s="273"/>
      <c r="G152" s="273"/>
      <c r="H152" s="273"/>
      <c r="I152" s="273"/>
    </row>
    <row r="153" spans="1:9" ht="12" customHeight="1">
      <c r="A153" s="107" t="s">
        <v>233</v>
      </c>
      <c r="B153" s="18">
        <v>443</v>
      </c>
      <c r="C153" s="18">
        <v>317</v>
      </c>
      <c r="D153" s="18">
        <v>0</v>
      </c>
      <c r="E153" s="18">
        <v>29</v>
      </c>
      <c r="F153" s="18">
        <v>62</v>
      </c>
      <c r="G153" s="18">
        <v>34</v>
      </c>
      <c r="H153" s="18">
        <v>1</v>
      </c>
      <c r="I153" s="73">
        <v>0</v>
      </c>
    </row>
    <row r="154" spans="1:9" ht="12" customHeight="1">
      <c r="A154" s="108" t="s">
        <v>87</v>
      </c>
      <c r="B154" s="18">
        <v>299</v>
      </c>
      <c r="C154" s="18">
        <v>239</v>
      </c>
      <c r="D154" s="18">
        <v>0</v>
      </c>
      <c r="E154" s="18">
        <v>29</v>
      </c>
      <c r="F154" s="18">
        <v>4</v>
      </c>
      <c r="G154" s="18">
        <v>26</v>
      </c>
      <c r="H154" s="18">
        <v>1</v>
      </c>
      <c r="I154" s="73">
        <v>0</v>
      </c>
    </row>
    <row r="155" spans="1:9" ht="12" customHeight="1">
      <c r="A155" s="108" t="s">
        <v>78</v>
      </c>
      <c r="B155" s="18">
        <v>22</v>
      </c>
      <c r="C155" s="18">
        <v>18</v>
      </c>
      <c r="D155" s="73">
        <v>0</v>
      </c>
      <c r="E155" s="73">
        <v>0</v>
      </c>
      <c r="F155" s="18">
        <v>0</v>
      </c>
      <c r="G155" s="18">
        <v>4</v>
      </c>
      <c r="H155" s="18">
        <v>0</v>
      </c>
      <c r="I155" s="73">
        <v>0</v>
      </c>
    </row>
    <row r="156" spans="1:9" ht="12" customHeight="1">
      <c r="A156" s="108" t="s">
        <v>14</v>
      </c>
      <c r="B156" s="18">
        <v>49</v>
      </c>
      <c r="C156" s="18">
        <v>17</v>
      </c>
      <c r="D156" s="73">
        <v>0</v>
      </c>
      <c r="E156" s="73">
        <v>0</v>
      </c>
      <c r="F156" s="18">
        <v>30</v>
      </c>
      <c r="G156" s="18">
        <v>2</v>
      </c>
      <c r="H156" s="18">
        <v>0</v>
      </c>
      <c r="I156" s="73">
        <v>0</v>
      </c>
    </row>
    <row r="157" spans="1:9" ht="12" customHeight="1">
      <c r="A157" s="108" t="s">
        <v>15</v>
      </c>
      <c r="B157" s="18">
        <v>73</v>
      </c>
      <c r="C157" s="18">
        <v>43</v>
      </c>
      <c r="D157" s="73">
        <v>0</v>
      </c>
      <c r="E157" s="73">
        <v>0</v>
      </c>
      <c r="F157" s="18">
        <v>28</v>
      </c>
      <c r="G157" s="18">
        <v>2</v>
      </c>
      <c r="H157" s="18">
        <v>0</v>
      </c>
      <c r="I157" s="73">
        <v>0</v>
      </c>
    </row>
    <row r="158" spans="1:9" ht="12" customHeight="1">
      <c r="A158" s="95"/>
      <c r="B158" s="18"/>
      <c r="C158" s="21"/>
      <c r="D158" s="73"/>
      <c r="E158" s="73"/>
      <c r="F158" s="18"/>
      <c r="G158" s="18"/>
      <c r="H158" s="18"/>
      <c r="I158" s="73"/>
    </row>
    <row r="159" spans="1:9" ht="12" customHeight="1">
      <c r="A159" s="107" t="s">
        <v>113</v>
      </c>
      <c r="B159" s="18">
        <v>1602</v>
      </c>
      <c r="C159" s="18">
        <v>971</v>
      </c>
      <c r="D159" s="18">
        <v>0</v>
      </c>
      <c r="E159" s="18">
        <v>37</v>
      </c>
      <c r="F159" s="18">
        <v>446</v>
      </c>
      <c r="G159" s="18">
        <v>86</v>
      </c>
      <c r="H159" s="18">
        <v>62</v>
      </c>
      <c r="I159" s="18">
        <v>49</v>
      </c>
    </row>
    <row r="160" spans="1:9" ht="12" customHeight="1">
      <c r="A160" s="108" t="s">
        <v>16</v>
      </c>
      <c r="B160" s="18">
        <v>6</v>
      </c>
      <c r="C160" s="18">
        <v>5</v>
      </c>
      <c r="D160" s="73">
        <v>0</v>
      </c>
      <c r="E160" s="73">
        <v>0</v>
      </c>
      <c r="F160" s="18">
        <v>1</v>
      </c>
      <c r="G160" s="18">
        <v>0</v>
      </c>
      <c r="H160" s="18">
        <v>0</v>
      </c>
      <c r="I160" s="18">
        <v>0</v>
      </c>
    </row>
    <row r="161" spans="1:9" ht="12" customHeight="1">
      <c r="A161" s="108" t="s">
        <v>17</v>
      </c>
      <c r="B161" s="18">
        <v>4</v>
      </c>
      <c r="C161" s="18">
        <v>4</v>
      </c>
      <c r="D161" s="73">
        <v>0</v>
      </c>
      <c r="E161" s="73">
        <v>0</v>
      </c>
      <c r="F161" s="18">
        <v>0</v>
      </c>
      <c r="G161" s="18">
        <v>0</v>
      </c>
      <c r="H161" s="18">
        <v>0</v>
      </c>
      <c r="I161" s="18">
        <v>0</v>
      </c>
    </row>
    <row r="162" spans="1:9" ht="12" customHeight="1">
      <c r="A162" s="108" t="s">
        <v>18</v>
      </c>
      <c r="B162" s="18">
        <v>27</v>
      </c>
      <c r="C162" s="18">
        <v>23</v>
      </c>
      <c r="D162" s="73">
        <v>0</v>
      </c>
      <c r="E162" s="73">
        <v>0</v>
      </c>
      <c r="F162" s="18">
        <v>4</v>
      </c>
      <c r="G162" s="18">
        <v>0</v>
      </c>
      <c r="H162" s="18">
        <v>0</v>
      </c>
      <c r="I162" s="18">
        <v>0</v>
      </c>
    </row>
    <row r="163" spans="1:9" ht="12" customHeight="1">
      <c r="A163" s="108" t="s">
        <v>87</v>
      </c>
      <c r="B163" s="18">
        <v>858</v>
      </c>
      <c r="C163" s="18">
        <v>718</v>
      </c>
      <c r="D163" s="18">
        <v>0</v>
      </c>
      <c r="E163" s="18">
        <v>37</v>
      </c>
      <c r="F163" s="18">
        <v>13</v>
      </c>
      <c r="G163" s="18">
        <v>49</v>
      </c>
      <c r="H163" s="18">
        <v>41</v>
      </c>
      <c r="I163" s="18">
        <v>33</v>
      </c>
    </row>
    <row r="164" spans="1:9" ht="12" customHeight="1">
      <c r="A164" s="108" t="s">
        <v>78</v>
      </c>
      <c r="B164" s="18">
        <v>22</v>
      </c>
      <c r="C164" s="18">
        <v>18</v>
      </c>
      <c r="D164" s="73">
        <v>0</v>
      </c>
      <c r="E164" s="73">
        <v>0</v>
      </c>
      <c r="F164" s="18">
        <v>0</v>
      </c>
      <c r="G164" s="18">
        <v>4</v>
      </c>
      <c r="H164" s="18">
        <v>0</v>
      </c>
      <c r="I164" s="73">
        <v>0</v>
      </c>
    </row>
    <row r="165" spans="1:9" ht="12" customHeight="1">
      <c r="A165" s="108" t="s">
        <v>14</v>
      </c>
      <c r="B165" s="18">
        <v>49</v>
      </c>
      <c r="C165" s="18">
        <v>17</v>
      </c>
      <c r="D165" s="73">
        <v>0</v>
      </c>
      <c r="E165" s="73">
        <v>0</v>
      </c>
      <c r="F165" s="18">
        <v>30</v>
      </c>
      <c r="G165" s="18">
        <v>2</v>
      </c>
      <c r="H165" s="18">
        <v>0</v>
      </c>
      <c r="I165" s="73">
        <v>0</v>
      </c>
    </row>
    <row r="166" spans="1:9" ht="12" customHeight="1">
      <c r="A166" s="108" t="s">
        <v>15</v>
      </c>
      <c r="B166" s="18">
        <v>615</v>
      </c>
      <c r="C166" s="18">
        <v>186</v>
      </c>
      <c r="D166" s="73">
        <v>0</v>
      </c>
      <c r="E166" s="73">
        <v>0</v>
      </c>
      <c r="F166" s="18">
        <v>398</v>
      </c>
      <c r="G166" s="18">
        <v>31</v>
      </c>
      <c r="H166" s="18">
        <v>0</v>
      </c>
      <c r="I166" s="73">
        <v>0</v>
      </c>
    </row>
    <row r="167" spans="1:9" ht="12" customHeight="1">
      <c r="A167" s="108" t="s">
        <v>89</v>
      </c>
      <c r="B167" s="18">
        <v>21</v>
      </c>
      <c r="C167" s="73">
        <v>0</v>
      </c>
      <c r="D167" s="73">
        <v>0</v>
      </c>
      <c r="E167" s="73">
        <v>0</v>
      </c>
      <c r="F167" s="73">
        <v>0</v>
      </c>
      <c r="G167" s="73">
        <v>0</v>
      </c>
      <c r="H167" s="18">
        <v>21</v>
      </c>
      <c r="I167" s="18">
        <v>16</v>
      </c>
    </row>
    <row r="168" spans="1:9" ht="12" customHeight="1">
      <c r="A168" s="27" t="s">
        <v>36</v>
      </c>
      <c r="B168" s="44"/>
      <c r="C168" s="21"/>
      <c r="D168" s="44"/>
      <c r="E168" s="44"/>
      <c r="F168" s="44"/>
      <c r="G168" s="44"/>
      <c r="H168" s="44"/>
      <c r="I168" s="44"/>
    </row>
    <row r="169" spans="1:9" ht="26.7" customHeight="1">
      <c r="A169" s="269" t="s">
        <v>235</v>
      </c>
      <c r="B169" s="269"/>
      <c r="C169" s="269"/>
      <c r="D169" s="269"/>
      <c r="E169" s="269"/>
      <c r="F169" s="269"/>
      <c r="G169" s="269"/>
      <c r="H169" s="269"/>
      <c r="I169" s="269"/>
    </row>
  </sheetData>
  <mergeCells count="14">
    <mergeCell ref="A1:I1"/>
    <mergeCell ref="A169:I169"/>
    <mergeCell ref="B152:I152"/>
    <mergeCell ref="B148:I148"/>
    <mergeCell ref="B87:I87"/>
    <mergeCell ref="B86:I86"/>
    <mergeCell ref="B70:I70"/>
    <mergeCell ref="B66:I66"/>
    <mergeCell ref="A2:I2"/>
    <mergeCell ref="B6:I6"/>
    <mergeCell ref="A5:I5"/>
    <mergeCell ref="A3:A4"/>
    <mergeCell ref="B3:B4"/>
    <mergeCell ref="C3:I3"/>
  </mergeCells>
  <phoneticPr fontId="5" type="noConversion"/>
  <hyperlinks>
    <hyperlink ref="A1:I1" location="Inhaltsverzeichnis!E11" display="Inhaltsverzeichnis!E11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14 –  Berlin  &amp;G</oddFooter>
  </headerFooter>
  <rowBreaks count="3" manualBreakCount="3">
    <brk id="44" max="16383" man="1"/>
    <brk id="85" max="16383" man="1"/>
    <brk id="126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12"/>
  <sheetViews>
    <sheetView zoomScaleNormal="100" zoomScaleSheetLayoutView="100" workbookViewId="0">
      <selection sqref="A1:M1"/>
    </sheetView>
  </sheetViews>
  <sheetFormatPr baseColWidth="10" defaultColWidth="11.5546875" defaultRowHeight="13.2"/>
  <cols>
    <col min="1" max="1" width="22" style="22" bestFit="1" customWidth="1"/>
    <col min="2" max="2" width="6.5546875" style="22" customWidth="1"/>
    <col min="3" max="3" width="7" style="22" customWidth="1"/>
    <col min="4" max="4" width="5.6640625" style="22" customWidth="1"/>
    <col min="5" max="6" width="5.5546875" style="22" customWidth="1"/>
    <col min="7" max="7" width="5.44140625" style="22" customWidth="1"/>
    <col min="8" max="8" width="6.33203125" style="22" bestFit="1" customWidth="1"/>
    <col min="9" max="9" width="5.44140625" style="22" customWidth="1"/>
    <col min="10" max="10" width="5.6640625" style="22" customWidth="1"/>
    <col min="11" max="11" width="5.33203125" style="22" customWidth="1"/>
    <col min="12" max="12" width="5.6640625" style="22" customWidth="1"/>
    <col min="13" max="13" width="5.44140625" style="22" customWidth="1"/>
    <col min="14" max="14" width="6.33203125" style="22" bestFit="1" customWidth="1"/>
    <col min="15" max="15" width="3.44140625" style="22" customWidth="1"/>
    <col min="16" max="16" width="19.44140625" style="22" customWidth="1"/>
    <col min="17" max="17" width="5.6640625" style="22" bestFit="1" customWidth="1"/>
    <col min="18" max="18" width="5.33203125" style="22" customWidth="1"/>
    <col min="19" max="19" width="7.33203125" style="22" bestFit="1" customWidth="1"/>
    <col min="20" max="16384" width="11.5546875" style="22"/>
  </cols>
  <sheetData>
    <row r="1" spans="1:63" s="31" customFormat="1" ht="24.75" customHeight="1">
      <c r="A1" s="317" t="s">
        <v>375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317"/>
      <c r="M1" s="317"/>
      <c r="N1" s="49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</row>
    <row r="2" spans="1:63" s="101" customFormat="1" ht="12" customHeight="1">
      <c r="A2" s="332"/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</row>
    <row r="3" spans="1:63">
      <c r="A3" s="321" t="s">
        <v>79</v>
      </c>
      <c r="B3" s="314" t="s">
        <v>68</v>
      </c>
      <c r="C3" s="314" t="s">
        <v>93</v>
      </c>
      <c r="D3" s="313" t="s">
        <v>2</v>
      </c>
      <c r="E3" s="310"/>
      <c r="F3" s="310"/>
      <c r="G3" s="310"/>
      <c r="H3" s="310"/>
      <c r="I3" s="310"/>
      <c r="J3" s="310"/>
      <c r="K3" s="310"/>
      <c r="L3" s="310"/>
      <c r="M3" s="310"/>
      <c r="N3" s="43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</row>
    <row r="4" spans="1:63" ht="54" customHeight="1">
      <c r="A4" s="333"/>
      <c r="B4" s="315"/>
      <c r="C4" s="315"/>
      <c r="D4" s="278" t="s">
        <v>179</v>
      </c>
      <c r="E4" s="321"/>
      <c r="F4" s="281" t="s">
        <v>297</v>
      </c>
      <c r="G4" s="284"/>
      <c r="H4" s="278" t="s">
        <v>363</v>
      </c>
      <c r="I4" s="321"/>
      <c r="J4" s="278" t="s">
        <v>236</v>
      </c>
      <c r="K4" s="321"/>
      <c r="L4" s="278" t="s">
        <v>3</v>
      </c>
      <c r="M4" s="279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</row>
    <row r="5" spans="1:63" ht="20.399999999999999">
      <c r="A5" s="327"/>
      <c r="B5" s="320"/>
      <c r="C5" s="320"/>
      <c r="D5" s="63" t="s">
        <v>107</v>
      </c>
      <c r="E5" s="63" t="s">
        <v>95</v>
      </c>
      <c r="F5" s="63" t="s">
        <v>107</v>
      </c>
      <c r="G5" s="63" t="s">
        <v>95</v>
      </c>
      <c r="H5" s="63" t="s">
        <v>107</v>
      </c>
      <c r="I5" s="63" t="s">
        <v>95</v>
      </c>
      <c r="J5" s="63" t="s">
        <v>107</v>
      </c>
      <c r="K5" s="63" t="s">
        <v>95</v>
      </c>
      <c r="L5" s="63" t="s">
        <v>107</v>
      </c>
      <c r="M5" s="32" t="s">
        <v>95</v>
      </c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</row>
    <row r="6" spans="1:63" ht="12" customHeight="1">
      <c r="A6" s="334"/>
      <c r="B6" s="334"/>
      <c r="C6" s="334"/>
      <c r="D6" s="334"/>
      <c r="E6" s="334"/>
      <c r="F6" s="334"/>
      <c r="G6" s="334"/>
      <c r="H6" s="334"/>
      <c r="I6" s="334"/>
      <c r="J6" s="334"/>
      <c r="K6" s="334"/>
      <c r="L6" s="334"/>
      <c r="M6" s="334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</row>
    <row r="7" spans="1:63" ht="12" customHeight="1">
      <c r="A7" s="25"/>
      <c r="B7" s="273" t="s">
        <v>199</v>
      </c>
      <c r="C7" s="273"/>
      <c r="D7" s="273"/>
      <c r="E7" s="273"/>
      <c r="F7" s="273"/>
      <c r="G7" s="273"/>
      <c r="H7" s="273"/>
      <c r="I7" s="273"/>
      <c r="J7" s="273"/>
      <c r="K7" s="273"/>
      <c r="L7" s="273"/>
      <c r="M7" s="27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</row>
    <row r="8" spans="1:63" ht="12" customHeight="1">
      <c r="A8" s="25"/>
      <c r="B8" s="273" t="s">
        <v>125</v>
      </c>
      <c r="C8" s="273"/>
      <c r="D8" s="273"/>
      <c r="E8" s="273"/>
      <c r="F8" s="273"/>
      <c r="G8" s="273"/>
      <c r="H8" s="273"/>
      <c r="I8" s="273"/>
      <c r="J8" s="273"/>
      <c r="K8" s="273"/>
      <c r="L8" s="273"/>
      <c r="M8" s="27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</row>
    <row r="9" spans="1:63" ht="12" customHeight="1">
      <c r="A9" s="106" t="s">
        <v>80</v>
      </c>
      <c r="B9" s="18">
        <v>2218</v>
      </c>
      <c r="C9" s="18">
        <v>1115</v>
      </c>
      <c r="D9" s="18">
        <v>330</v>
      </c>
      <c r="E9" s="18">
        <v>153</v>
      </c>
      <c r="F9" s="18">
        <v>201</v>
      </c>
      <c r="G9" s="18">
        <v>91</v>
      </c>
      <c r="H9" s="18">
        <v>234</v>
      </c>
      <c r="I9" s="18">
        <v>102</v>
      </c>
      <c r="J9" s="18">
        <v>577</v>
      </c>
      <c r="K9" s="18">
        <v>285</v>
      </c>
      <c r="L9" s="18">
        <v>876</v>
      </c>
      <c r="M9" s="18">
        <v>484</v>
      </c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</row>
    <row r="10" spans="1:63" ht="12" customHeight="1">
      <c r="A10" s="106" t="s">
        <v>84</v>
      </c>
      <c r="B10" s="18">
        <v>1845</v>
      </c>
      <c r="C10" s="18">
        <v>889</v>
      </c>
      <c r="D10" s="18">
        <v>202</v>
      </c>
      <c r="E10" s="18">
        <v>87</v>
      </c>
      <c r="F10" s="18">
        <v>141</v>
      </c>
      <c r="G10" s="18">
        <v>61</v>
      </c>
      <c r="H10" s="18">
        <v>201</v>
      </c>
      <c r="I10" s="18">
        <v>86</v>
      </c>
      <c r="J10" s="18">
        <v>582</v>
      </c>
      <c r="K10" s="18">
        <v>268</v>
      </c>
      <c r="L10" s="18">
        <v>719</v>
      </c>
      <c r="M10" s="18">
        <v>387</v>
      </c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</row>
    <row r="11" spans="1:63" ht="12" customHeight="1">
      <c r="A11" s="106" t="s">
        <v>88</v>
      </c>
      <c r="B11" s="18">
        <v>2274</v>
      </c>
      <c r="C11" s="18">
        <v>1130</v>
      </c>
      <c r="D11" s="18">
        <v>158</v>
      </c>
      <c r="E11" s="18">
        <v>59</v>
      </c>
      <c r="F11" s="18">
        <v>129</v>
      </c>
      <c r="G11" s="18">
        <v>54</v>
      </c>
      <c r="H11" s="18">
        <v>134</v>
      </c>
      <c r="I11" s="18">
        <v>59</v>
      </c>
      <c r="J11" s="18">
        <v>908</v>
      </c>
      <c r="K11" s="18">
        <v>432</v>
      </c>
      <c r="L11" s="18">
        <v>945</v>
      </c>
      <c r="M11" s="18">
        <v>526</v>
      </c>
      <c r="N11" s="43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</row>
    <row r="12" spans="1:63" ht="12" customHeight="1">
      <c r="A12" s="106" t="s">
        <v>85</v>
      </c>
      <c r="B12" s="18">
        <v>2698</v>
      </c>
      <c r="C12" s="18">
        <v>1330</v>
      </c>
      <c r="D12" s="18">
        <v>156</v>
      </c>
      <c r="E12" s="18">
        <v>65</v>
      </c>
      <c r="F12" s="18">
        <v>131</v>
      </c>
      <c r="G12" s="18">
        <v>55</v>
      </c>
      <c r="H12" s="18">
        <v>104</v>
      </c>
      <c r="I12" s="18">
        <v>46</v>
      </c>
      <c r="J12" s="18">
        <v>860</v>
      </c>
      <c r="K12" s="18">
        <v>375</v>
      </c>
      <c r="L12" s="18">
        <v>1447</v>
      </c>
      <c r="M12" s="18">
        <v>789</v>
      </c>
      <c r="N12" s="43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</row>
    <row r="13" spans="1:63" ht="12" customHeight="1">
      <c r="A13" s="106" t="s">
        <v>27</v>
      </c>
      <c r="B13" s="18">
        <v>2078</v>
      </c>
      <c r="C13" s="18">
        <v>953</v>
      </c>
      <c r="D13" s="18">
        <v>201</v>
      </c>
      <c r="E13" s="18">
        <v>81</v>
      </c>
      <c r="F13" s="18">
        <v>172</v>
      </c>
      <c r="G13" s="18">
        <v>65</v>
      </c>
      <c r="H13" s="18">
        <v>190</v>
      </c>
      <c r="I13" s="18">
        <v>83</v>
      </c>
      <c r="J13" s="18">
        <v>709</v>
      </c>
      <c r="K13" s="18">
        <v>308</v>
      </c>
      <c r="L13" s="18">
        <v>806</v>
      </c>
      <c r="M13" s="18">
        <v>416</v>
      </c>
      <c r="N13" s="43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</row>
    <row r="14" spans="1:63" ht="12" customHeight="1">
      <c r="A14" s="106" t="s">
        <v>82</v>
      </c>
      <c r="B14" s="18">
        <v>3165</v>
      </c>
      <c r="C14" s="18">
        <v>1560</v>
      </c>
      <c r="D14" s="18">
        <v>131</v>
      </c>
      <c r="E14" s="18">
        <v>45</v>
      </c>
      <c r="F14" s="18">
        <v>114</v>
      </c>
      <c r="G14" s="18">
        <v>37</v>
      </c>
      <c r="H14" s="18">
        <v>189</v>
      </c>
      <c r="I14" s="18">
        <v>86</v>
      </c>
      <c r="J14" s="18">
        <v>966</v>
      </c>
      <c r="K14" s="18">
        <v>441</v>
      </c>
      <c r="L14" s="18">
        <v>1765</v>
      </c>
      <c r="M14" s="18">
        <v>951</v>
      </c>
      <c r="N14" s="43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</row>
    <row r="15" spans="1:63" ht="12" customHeight="1">
      <c r="A15" s="106" t="s">
        <v>86</v>
      </c>
      <c r="B15" s="18">
        <v>2638</v>
      </c>
      <c r="C15" s="18">
        <v>1335</v>
      </c>
      <c r="D15" s="18">
        <v>153</v>
      </c>
      <c r="E15" s="18">
        <v>65</v>
      </c>
      <c r="F15" s="18">
        <v>145</v>
      </c>
      <c r="G15" s="18">
        <v>62</v>
      </c>
      <c r="H15" s="18">
        <v>229</v>
      </c>
      <c r="I15" s="18">
        <v>102</v>
      </c>
      <c r="J15" s="18">
        <v>1002</v>
      </c>
      <c r="K15" s="18">
        <v>499</v>
      </c>
      <c r="L15" s="18">
        <v>1109</v>
      </c>
      <c r="M15" s="18">
        <v>607</v>
      </c>
      <c r="N15" s="43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</row>
    <row r="16" spans="1:63" ht="12" customHeight="1">
      <c r="A16" s="106" t="s">
        <v>28</v>
      </c>
      <c r="B16" s="18">
        <v>2814</v>
      </c>
      <c r="C16" s="18">
        <v>1389</v>
      </c>
      <c r="D16" s="18">
        <v>355</v>
      </c>
      <c r="E16" s="18">
        <v>148</v>
      </c>
      <c r="F16" s="18">
        <v>243</v>
      </c>
      <c r="G16" s="18">
        <v>95</v>
      </c>
      <c r="H16" s="18">
        <v>314</v>
      </c>
      <c r="I16" s="18">
        <v>143</v>
      </c>
      <c r="J16" s="18">
        <v>998</v>
      </c>
      <c r="K16" s="18">
        <v>507</v>
      </c>
      <c r="L16" s="18">
        <v>904</v>
      </c>
      <c r="M16" s="18">
        <v>496</v>
      </c>
      <c r="N16" s="43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</row>
    <row r="17" spans="1:63" ht="12" customHeight="1">
      <c r="A17" s="106" t="s">
        <v>81</v>
      </c>
      <c r="B17" s="18">
        <v>1696</v>
      </c>
      <c r="C17" s="18">
        <v>839</v>
      </c>
      <c r="D17" s="18">
        <v>103</v>
      </c>
      <c r="E17" s="18">
        <v>55</v>
      </c>
      <c r="F17" s="18">
        <v>94</v>
      </c>
      <c r="G17" s="18">
        <v>34</v>
      </c>
      <c r="H17" s="18">
        <v>116</v>
      </c>
      <c r="I17" s="18">
        <v>54</v>
      </c>
      <c r="J17" s="18">
        <v>649</v>
      </c>
      <c r="K17" s="18">
        <v>307</v>
      </c>
      <c r="L17" s="18">
        <v>734</v>
      </c>
      <c r="M17" s="18">
        <v>389</v>
      </c>
      <c r="N17" s="43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</row>
    <row r="18" spans="1:63" ht="12" customHeight="1">
      <c r="A18" s="106" t="s">
        <v>83</v>
      </c>
      <c r="B18" s="18">
        <v>1710</v>
      </c>
      <c r="C18" s="18">
        <v>859</v>
      </c>
      <c r="D18" s="18">
        <v>209</v>
      </c>
      <c r="E18" s="18">
        <v>88</v>
      </c>
      <c r="F18" s="18">
        <v>143</v>
      </c>
      <c r="G18" s="18">
        <v>71</v>
      </c>
      <c r="H18" s="18">
        <v>156</v>
      </c>
      <c r="I18" s="18">
        <v>80</v>
      </c>
      <c r="J18" s="18">
        <v>718</v>
      </c>
      <c r="K18" s="18">
        <v>351</v>
      </c>
      <c r="L18" s="18">
        <v>484</v>
      </c>
      <c r="M18" s="18">
        <v>269</v>
      </c>
      <c r="N18" s="43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</row>
    <row r="19" spans="1:63" ht="12" customHeight="1">
      <c r="A19" s="106" t="s">
        <v>29</v>
      </c>
      <c r="B19" s="18">
        <v>1801</v>
      </c>
      <c r="C19" s="18">
        <v>901</v>
      </c>
      <c r="D19" s="18">
        <v>176</v>
      </c>
      <c r="E19" s="18">
        <v>77</v>
      </c>
      <c r="F19" s="18">
        <v>152</v>
      </c>
      <c r="G19" s="18">
        <v>61</v>
      </c>
      <c r="H19" s="18">
        <v>157</v>
      </c>
      <c r="I19" s="18">
        <v>76</v>
      </c>
      <c r="J19" s="18">
        <v>628</v>
      </c>
      <c r="K19" s="18">
        <v>300</v>
      </c>
      <c r="L19" s="18">
        <v>688</v>
      </c>
      <c r="M19" s="18">
        <v>387</v>
      </c>
      <c r="N19" s="43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</row>
    <row r="20" spans="1:63" ht="12" customHeight="1">
      <c r="A20" s="106" t="s">
        <v>30</v>
      </c>
      <c r="B20" s="18">
        <v>2835</v>
      </c>
      <c r="C20" s="18">
        <v>1413</v>
      </c>
      <c r="D20" s="18">
        <v>256</v>
      </c>
      <c r="E20" s="18">
        <v>109</v>
      </c>
      <c r="F20" s="18">
        <v>177</v>
      </c>
      <c r="G20" s="18">
        <v>77</v>
      </c>
      <c r="H20" s="18">
        <v>237</v>
      </c>
      <c r="I20" s="18">
        <v>107</v>
      </c>
      <c r="J20" s="18">
        <v>930</v>
      </c>
      <c r="K20" s="18">
        <v>423</v>
      </c>
      <c r="L20" s="18">
        <v>1235</v>
      </c>
      <c r="M20" s="18">
        <v>697</v>
      </c>
      <c r="N20" s="43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</row>
    <row r="21" spans="1:63" ht="12" customHeight="1">
      <c r="A21" s="41" t="s">
        <v>4</v>
      </c>
      <c r="B21" s="18">
        <v>27772</v>
      </c>
      <c r="C21" s="18">
        <v>13713</v>
      </c>
      <c r="D21" s="18">
        <v>2430</v>
      </c>
      <c r="E21" s="18">
        <v>1032</v>
      </c>
      <c r="F21" s="18">
        <v>1842</v>
      </c>
      <c r="G21" s="18">
        <v>763</v>
      </c>
      <c r="H21" s="18">
        <v>2261</v>
      </c>
      <c r="I21" s="18">
        <v>1024</v>
      </c>
      <c r="J21" s="18">
        <v>9527</v>
      </c>
      <c r="K21" s="18">
        <v>4496</v>
      </c>
      <c r="L21" s="18">
        <v>11712</v>
      </c>
      <c r="M21" s="18">
        <v>6398</v>
      </c>
      <c r="N21" s="29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</row>
    <row r="22" spans="1:63" ht="12" customHeight="1">
      <c r="A22" s="42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29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</row>
    <row r="23" spans="1:63" ht="12" customHeight="1">
      <c r="A23" s="50"/>
      <c r="B23" s="273" t="s">
        <v>257</v>
      </c>
      <c r="C23" s="273"/>
      <c r="D23" s="273"/>
      <c r="E23" s="273"/>
      <c r="F23" s="273"/>
      <c r="G23" s="273"/>
      <c r="H23" s="273"/>
      <c r="I23" s="273"/>
      <c r="J23" s="273"/>
      <c r="K23" s="273"/>
      <c r="L23" s="273"/>
      <c r="M23" s="273"/>
      <c r="N23" s="43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</row>
    <row r="24" spans="1:63" ht="12" customHeight="1">
      <c r="A24" s="106" t="s">
        <v>80</v>
      </c>
      <c r="B24" s="46">
        <v>100</v>
      </c>
      <c r="C24" s="34">
        <v>50.270513976555456</v>
      </c>
      <c r="D24" s="34">
        <v>14.878268710550044</v>
      </c>
      <c r="E24" s="34">
        <v>46.36363636363636</v>
      </c>
      <c r="F24" s="34">
        <v>9.0622182146077552</v>
      </c>
      <c r="G24" s="34">
        <v>45.273631840796021</v>
      </c>
      <c r="H24" s="34">
        <v>10.550045085662759</v>
      </c>
      <c r="I24" s="34">
        <v>43.589743589743591</v>
      </c>
      <c r="J24" s="34">
        <v>26.014427412082959</v>
      </c>
      <c r="K24" s="34">
        <v>49.393414211438476</v>
      </c>
      <c r="L24" s="34">
        <v>39.495040577096482</v>
      </c>
      <c r="M24" s="34">
        <v>55.25114155251142</v>
      </c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</row>
    <row r="25" spans="1:63" ht="12" customHeight="1">
      <c r="A25" s="106" t="s">
        <v>84</v>
      </c>
      <c r="B25" s="46">
        <v>100</v>
      </c>
      <c r="C25" s="34">
        <v>48.184281842818429</v>
      </c>
      <c r="D25" s="34">
        <v>10.948509485094851</v>
      </c>
      <c r="E25" s="34">
        <v>43.069306930693067</v>
      </c>
      <c r="F25" s="34">
        <v>7.642276422764227</v>
      </c>
      <c r="G25" s="34">
        <v>43.262411347517734</v>
      </c>
      <c r="H25" s="34">
        <v>10.894308943089431</v>
      </c>
      <c r="I25" s="34">
        <v>42.786069651741293</v>
      </c>
      <c r="J25" s="34">
        <v>31.54471544715447</v>
      </c>
      <c r="K25" s="34">
        <v>46.048109965635739</v>
      </c>
      <c r="L25" s="34">
        <v>38.97018970189702</v>
      </c>
      <c r="M25" s="34">
        <v>53.82475660639777</v>
      </c>
      <c r="N25" s="43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</row>
    <row r="26" spans="1:63" ht="12" customHeight="1">
      <c r="A26" s="106" t="s">
        <v>88</v>
      </c>
      <c r="B26" s="46">
        <v>100</v>
      </c>
      <c r="C26" s="34">
        <v>49.692172383465262</v>
      </c>
      <c r="D26" s="34">
        <v>6.9481090589270007</v>
      </c>
      <c r="E26" s="34">
        <v>37.341772151898731</v>
      </c>
      <c r="F26" s="34">
        <v>5.6728232189973617</v>
      </c>
      <c r="G26" s="34">
        <v>41.860465116279073</v>
      </c>
      <c r="H26" s="34">
        <v>5.8927000879507476</v>
      </c>
      <c r="I26" s="34">
        <v>44.029850746268657</v>
      </c>
      <c r="J26" s="34">
        <v>39.929639401934921</v>
      </c>
      <c r="K26" s="34">
        <v>47.577092511013213</v>
      </c>
      <c r="L26" s="34">
        <v>41.556728232189968</v>
      </c>
      <c r="M26" s="34">
        <v>55.661375661375658</v>
      </c>
      <c r="N26" s="43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</row>
    <row r="27" spans="1:63" ht="12" customHeight="1">
      <c r="A27" s="106" t="s">
        <v>85</v>
      </c>
      <c r="B27" s="46">
        <v>100</v>
      </c>
      <c r="C27" s="34">
        <v>49.295774647887328</v>
      </c>
      <c r="D27" s="34">
        <v>5.7820607857672357</v>
      </c>
      <c r="E27" s="34">
        <v>41.666666666666671</v>
      </c>
      <c r="F27" s="34">
        <v>4.8554484803558191</v>
      </c>
      <c r="G27" s="34">
        <v>41.984732824427482</v>
      </c>
      <c r="H27" s="34">
        <v>3.85470719051149</v>
      </c>
      <c r="I27" s="34">
        <v>44.230769230769226</v>
      </c>
      <c r="J27" s="34">
        <v>31.875463306152707</v>
      </c>
      <c r="K27" s="34">
        <v>43.604651162790695</v>
      </c>
      <c r="L27" s="34">
        <v>53.632320237212753</v>
      </c>
      <c r="M27" s="34">
        <v>54.526606772633038</v>
      </c>
      <c r="N27" s="43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</row>
    <row r="28" spans="1:63" ht="12" customHeight="1">
      <c r="A28" s="106" t="s">
        <v>27</v>
      </c>
      <c r="B28" s="46">
        <v>100</v>
      </c>
      <c r="C28" s="34">
        <v>45.861405197305096</v>
      </c>
      <c r="D28" s="34">
        <v>9.6727622714148218</v>
      </c>
      <c r="E28" s="34">
        <v>40.298507462686565</v>
      </c>
      <c r="F28" s="34">
        <v>8.2771896053897986</v>
      </c>
      <c r="G28" s="34">
        <v>37.790697674418603</v>
      </c>
      <c r="H28" s="34">
        <v>9.1434071222329152</v>
      </c>
      <c r="I28" s="34">
        <v>43.684210526315795</v>
      </c>
      <c r="J28" s="34">
        <v>34.11934552454283</v>
      </c>
      <c r="K28" s="34">
        <v>43.441466854724965</v>
      </c>
      <c r="L28" s="34">
        <v>38.787295476419636</v>
      </c>
      <c r="M28" s="34">
        <v>51.612903225806448</v>
      </c>
      <c r="N28" s="43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</row>
    <row r="29" spans="1:63" ht="12" customHeight="1">
      <c r="A29" s="106" t="s">
        <v>82</v>
      </c>
      <c r="B29" s="46">
        <v>100</v>
      </c>
      <c r="C29" s="34">
        <v>49.289099526066352</v>
      </c>
      <c r="D29" s="34">
        <v>4.1390205371248028</v>
      </c>
      <c r="E29" s="34">
        <v>34.351145038167942</v>
      </c>
      <c r="F29" s="34">
        <v>3.6018957345971563</v>
      </c>
      <c r="G29" s="34">
        <v>32.456140350877192</v>
      </c>
      <c r="H29" s="34">
        <v>5.971563981042654</v>
      </c>
      <c r="I29" s="34">
        <v>45.5026455026455</v>
      </c>
      <c r="J29" s="34">
        <v>30.521327014218009</v>
      </c>
      <c r="K29" s="34">
        <v>45.652173913043477</v>
      </c>
      <c r="L29" s="34">
        <v>55.76619273301737</v>
      </c>
      <c r="M29" s="34">
        <v>53.881019830028329</v>
      </c>
      <c r="N29" s="43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</row>
    <row r="30" spans="1:63" ht="12" customHeight="1">
      <c r="A30" s="106" t="s">
        <v>86</v>
      </c>
      <c r="B30" s="46">
        <v>100</v>
      </c>
      <c r="C30" s="34">
        <v>50.606520090978016</v>
      </c>
      <c r="D30" s="34">
        <v>5.7998483699772558</v>
      </c>
      <c r="E30" s="34">
        <v>42.483660130718953</v>
      </c>
      <c r="F30" s="34">
        <v>5.4965883244882487</v>
      </c>
      <c r="G30" s="34">
        <v>42.758620689655174</v>
      </c>
      <c r="H30" s="34">
        <v>8.6808188021228201</v>
      </c>
      <c r="I30" s="34">
        <v>44.541484716157207</v>
      </c>
      <c r="J30" s="34">
        <v>37.983320697498101</v>
      </c>
      <c r="K30" s="34">
        <v>49.800399201596804</v>
      </c>
      <c r="L30" s="34">
        <v>42.039423805913572</v>
      </c>
      <c r="M30" s="34">
        <v>54.733994589720467</v>
      </c>
      <c r="N30" s="43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</row>
    <row r="31" spans="1:63" ht="12" customHeight="1">
      <c r="A31" s="106" t="s">
        <v>28</v>
      </c>
      <c r="B31" s="46">
        <v>100</v>
      </c>
      <c r="C31" s="34">
        <v>49.360341151385931</v>
      </c>
      <c r="D31" s="34">
        <v>12.61549395877754</v>
      </c>
      <c r="E31" s="34">
        <v>41.690140845070424</v>
      </c>
      <c r="F31" s="34">
        <v>8.635394456289978</v>
      </c>
      <c r="G31" s="34">
        <v>39.094650205761319</v>
      </c>
      <c r="H31" s="34">
        <v>11.158493248045486</v>
      </c>
      <c r="I31" s="34">
        <v>45.541401273885349</v>
      </c>
      <c r="J31" s="34">
        <v>35.465529495380245</v>
      </c>
      <c r="K31" s="34">
        <v>50.801603206412828</v>
      </c>
      <c r="L31" s="34">
        <v>32.125088841506752</v>
      </c>
      <c r="M31" s="34">
        <v>54.86725663716814</v>
      </c>
      <c r="N31" s="43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</row>
    <row r="32" spans="1:63" ht="12" customHeight="1">
      <c r="A32" s="106" t="s">
        <v>81</v>
      </c>
      <c r="B32" s="46">
        <v>100</v>
      </c>
      <c r="C32" s="34">
        <v>49.469339622641513</v>
      </c>
      <c r="D32" s="34">
        <v>6.0731132075471699</v>
      </c>
      <c r="E32" s="34">
        <v>53.398058252427184</v>
      </c>
      <c r="F32" s="34">
        <v>5.5424528301886795</v>
      </c>
      <c r="G32" s="34">
        <v>36.170212765957451</v>
      </c>
      <c r="H32" s="34">
        <v>6.8396226415094334</v>
      </c>
      <c r="I32" s="34">
        <v>46.551724137931032</v>
      </c>
      <c r="J32" s="34">
        <v>38.266509433962263</v>
      </c>
      <c r="K32" s="34">
        <v>47.303543913713405</v>
      </c>
      <c r="L32" s="34">
        <v>43.278301886792455</v>
      </c>
      <c r="M32" s="34">
        <v>52.997275204359674</v>
      </c>
      <c r="N32" s="43"/>
    </row>
    <row r="33" spans="1:14" ht="12" customHeight="1">
      <c r="A33" s="106" t="s">
        <v>83</v>
      </c>
      <c r="B33" s="46">
        <v>100</v>
      </c>
      <c r="C33" s="34">
        <v>50.233918128654977</v>
      </c>
      <c r="D33" s="34">
        <v>12.222222222222221</v>
      </c>
      <c r="E33" s="34">
        <v>42.105263157894733</v>
      </c>
      <c r="F33" s="34">
        <v>8.3625730994152043</v>
      </c>
      <c r="G33" s="34">
        <v>49.650349650349654</v>
      </c>
      <c r="H33" s="34">
        <v>9.1228070175438596</v>
      </c>
      <c r="I33" s="34">
        <v>51.282051282051277</v>
      </c>
      <c r="J33" s="34">
        <v>41.988304093567251</v>
      </c>
      <c r="K33" s="34">
        <v>48.885793871866298</v>
      </c>
      <c r="L33" s="34">
        <v>28.30409356725146</v>
      </c>
      <c r="M33" s="34">
        <v>55.578512396694215</v>
      </c>
      <c r="N33" s="43"/>
    </row>
    <row r="34" spans="1:14" ht="12" customHeight="1">
      <c r="A34" s="106" t="s">
        <v>29</v>
      </c>
      <c r="B34" s="46">
        <v>100</v>
      </c>
      <c r="C34" s="34">
        <v>50.027762354247642</v>
      </c>
      <c r="D34" s="34">
        <v>9.7723486951693506</v>
      </c>
      <c r="E34" s="34">
        <v>43.75</v>
      </c>
      <c r="F34" s="34">
        <v>8.4397556912826204</v>
      </c>
      <c r="G34" s="34">
        <v>40.131578947368425</v>
      </c>
      <c r="H34" s="34">
        <v>8.7173792337590239</v>
      </c>
      <c r="I34" s="34">
        <v>48.407643312101911</v>
      </c>
      <c r="J34" s="34">
        <v>34.869516935036096</v>
      </c>
      <c r="K34" s="34">
        <v>47.770700636942678</v>
      </c>
      <c r="L34" s="34">
        <v>38.200999444752917</v>
      </c>
      <c r="M34" s="34">
        <v>56.25</v>
      </c>
      <c r="N34" s="43"/>
    </row>
    <row r="35" spans="1:14" ht="12" customHeight="1">
      <c r="A35" s="106" t="s">
        <v>30</v>
      </c>
      <c r="B35" s="46">
        <v>100</v>
      </c>
      <c r="C35" s="34">
        <v>49.841269841269842</v>
      </c>
      <c r="D35" s="34">
        <v>9.0299823633156979</v>
      </c>
      <c r="E35" s="34">
        <v>42.578125</v>
      </c>
      <c r="F35" s="34">
        <v>6.2433862433862428</v>
      </c>
      <c r="G35" s="34">
        <v>43.502824858757059</v>
      </c>
      <c r="H35" s="34">
        <v>8.3597883597883609</v>
      </c>
      <c r="I35" s="34">
        <v>45.147679324894511</v>
      </c>
      <c r="J35" s="34">
        <v>32.804232804232804</v>
      </c>
      <c r="K35" s="34">
        <v>45.483870967741936</v>
      </c>
      <c r="L35" s="34">
        <v>43.562610229276892</v>
      </c>
      <c r="M35" s="34">
        <v>56.43724696356275</v>
      </c>
      <c r="N35" s="43"/>
    </row>
    <row r="36" spans="1:14" ht="12" customHeight="1">
      <c r="A36" s="41" t="s">
        <v>4</v>
      </c>
      <c r="B36" s="46">
        <v>100</v>
      </c>
      <c r="C36" s="34">
        <v>49.377070430649574</v>
      </c>
      <c r="D36" s="34">
        <v>8.7498199625522108</v>
      </c>
      <c r="E36" s="34">
        <v>42.46913580246914</v>
      </c>
      <c r="F36" s="34">
        <v>6.6325795765519224</v>
      </c>
      <c r="G36" s="34">
        <v>41.422366992399567</v>
      </c>
      <c r="H36" s="34">
        <v>8.1412933890249164</v>
      </c>
      <c r="I36" s="34">
        <v>45.28969482529854</v>
      </c>
      <c r="J36" s="34">
        <v>34.304335301742761</v>
      </c>
      <c r="K36" s="34">
        <v>47.192190616143591</v>
      </c>
      <c r="L36" s="34">
        <v>42.171971770128188</v>
      </c>
      <c r="M36" s="34">
        <v>54.627732240437155</v>
      </c>
      <c r="N36" s="29"/>
    </row>
    <row r="37" spans="1:14" ht="12" customHeight="1">
      <c r="A37" s="42"/>
      <c r="B37" s="46"/>
      <c r="C37" s="46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29"/>
    </row>
    <row r="38" spans="1:14" ht="12" customHeight="1">
      <c r="A38" s="42"/>
      <c r="B38" s="330" t="s">
        <v>194</v>
      </c>
      <c r="C38" s="330"/>
      <c r="D38" s="330"/>
      <c r="E38" s="330"/>
      <c r="F38" s="330"/>
      <c r="G38" s="330"/>
      <c r="H38" s="330"/>
      <c r="I38" s="330"/>
      <c r="J38" s="330"/>
      <c r="K38" s="330"/>
      <c r="L38" s="330"/>
      <c r="M38" s="330"/>
      <c r="N38" s="29"/>
    </row>
    <row r="39" spans="1:14" ht="12" customHeight="1">
      <c r="A39" s="42"/>
      <c r="B39" s="273" t="s">
        <v>125</v>
      </c>
      <c r="C39" s="273"/>
      <c r="D39" s="273"/>
      <c r="E39" s="273"/>
      <c r="F39" s="273"/>
      <c r="G39" s="273"/>
      <c r="H39" s="273"/>
      <c r="I39" s="273"/>
      <c r="J39" s="273"/>
      <c r="K39" s="273"/>
      <c r="L39" s="273"/>
      <c r="M39" s="273"/>
      <c r="N39" s="29"/>
    </row>
    <row r="40" spans="1:14" ht="12" customHeight="1">
      <c r="A40" s="106" t="s">
        <v>80</v>
      </c>
      <c r="B40" s="18">
        <v>662</v>
      </c>
      <c r="C40" s="18">
        <v>332</v>
      </c>
      <c r="D40" s="35">
        <v>160</v>
      </c>
      <c r="E40" s="35">
        <v>73</v>
      </c>
      <c r="F40" s="35">
        <v>67</v>
      </c>
      <c r="G40" s="35">
        <v>28</v>
      </c>
      <c r="H40" s="35">
        <v>80</v>
      </c>
      <c r="I40" s="35">
        <v>36</v>
      </c>
      <c r="J40" s="35">
        <v>183</v>
      </c>
      <c r="K40" s="35">
        <v>90</v>
      </c>
      <c r="L40" s="35">
        <v>172</v>
      </c>
      <c r="M40" s="35">
        <v>105</v>
      </c>
      <c r="N40" s="43"/>
    </row>
    <row r="41" spans="1:14" ht="12" customHeight="1">
      <c r="A41" s="106" t="s">
        <v>84</v>
      </c>
      <c r="B41" s="18">
        <v>434</v>
      </c>
      <c r="C41" s="18">
        <v>205</v>
      </c>
      <c r="D41" s="35">
        <v>59</v>
      </c>
      <c r="E41" s="35">
        <v>27</v>
      </c>
      <c r="F41" s="35">
        <v>45</v>
      </c>
      <c r="G41" s="35">
        <v>22</v>
      </c>
      <c r="H41" s="35">
        <v>79</v>
      </c>
      <c r="I41" s="35">
        <v>33</v>
      </c>
      <c r="J41" s="35">
        <v>174</v>
      </c>
      <c r="K41" s="35">
        <v>78</v>
      </c>
      <c r="L41" s="35">
        <v>77</v>
      </c>
      <c r="M41" s="35">
        <v>45</v>
      </c>
      <c r="N41" s="43"/>
    </row>
    <row r="42" spans="1:14" ht="12" customHeight="1">
      <c r="A42" s="106" t="s">
        <v>88</v>
      </c>
      <c r="B42" s="18">
        <v>100</v>
      </c>
      <c r="C42" s="18">
        <v>53</v>
      </c>
      <c r="D42" s="35">
        <v>26</v>
      </c>
      <c r="E42" s="35">
        <v>8</v>
      </c>
      <c r="F42" s="35">
        <v>10</v>
      </c>
      <c r="G42" s="35">
        <v>5</v>
      </c>
      <c r="H42" s="35">
        <v>5</v>
      </c>
      <c r="I42" s="35">
        <v>4</v>
      </c>
      <c r="J42" s="35">
        <v>34</v>
      </c>
      <c r="K42" s="35">
        <v>23</v>
      </c>
      <c r="L42" s="35">
        <v>25</v>
      </c>
      <c r="M42" s="35">
        <v>13</v>
      </c>
      <c r="N42" s="43"/>
    </row>
    <row r="43" spans="1:14" ht="12" customHeight="1">
      <c r="A43" s="106" t="s">
        <v>85</v>
      </c>
      <c r="B43" s="18">
        <v>368</v>
      </c>
      <c r="C43" s="18">
        <v>169</v>
      </c>
      <c r="D43" s="35">
        <v>47</v>
      </c>
      <c r="E43" s="35">
        <v>17</v>
      </c>
      <c r="F43" s="35">
        <v>29</v>
      </c>
      <c r="G43" s="35">
        <v>13</v>
      </c>
      <c r="H43" s="35">
        <v>32</v>
      </c>
      <c r="I43" s="35">
        <v>9</v>
      </c>
      <c r="J43" s="35">
        <v>118</v>
      </c>
      <c r="K43" s="35">
        <v>46</v>
      </c>
      <c r="L43" s="35">
        <v>142</v>
      </c>
      <c r="M43" s="35">
        <v>84</v>
      </c>
      <c r="N43" s="43"/>
    </row>
    <row r="44" spans="1:14" ht="12" customHeight="1">
      <c r="A44" s="106" t="s">
        <v>27</v>
      </c>
      <c r="B44" s="18">
        <v>216</v>
      </c>
      <c r="C44" s="18">
        <v>98</v>
      </c>
      <c r="D44" s="35">
        <v>36</v>
      </c>
      <c r="E44" s="35">
        <v>11</v>
      </c>
      <c r="F44" s="35">
        <v>14</v>
      </c>
      <c r="G44" s="35">
        <v>4</v>
      </c>
      <c r="H44" s="35">
        <v>21</v>
      </c>
      <c r="I44" s="35">
        <v>10</v>
      </c>
      <c r="J44" s="35">
        <v>98</v>
      </c>
      <c r="K44" s="18">
        <v>45</v>
      </c>
      <c r="L44" s="35">
        <v>47</v>
      </c>
      <c r="M44" s="18">
        <v>28</v>
      </c>
      <c r="N44" s="43"/>
    </row>
    <row r="45" spans="1:14" ht="12" customHeight="1">
      <c r="A45" s="106" t="s">
        <v>82</v>
      </c>
      <c r="B45" s="18">
        <v>278</v>
      </c>
      <c r="C45" s="18">
        <v>143</v>
      </c>
      <c r="D45" s="35">
        <v>17</v>
      </c>
      <c r="E45" s="35">
        <v>5</v>
      </c>
      <c r="F45" s="35">
        <v>11</v>
      </c>
      <c r="G45" s="35">
        <v>6</v>
      </c>
      <c r="H45" s="35">
        <v>18</v>
      </c>
      <c r="I45" s="35">
        <v>10</v>
      </c>
      <c r="J45" s="35">
        <v>108</v>
      </c>
      <c r="K45" s="35">
        <v>54</v>
      </c>
      <c r="L45" s="35">
        <v>124</v>
      </c>
      <c r="M45" s="35">
        <v>68</v>
      </c>
      <c r="N45" s="43"/>
    </row>
    <row r="46" spans="1:14" ht="12" customHeight="1">
      <c r="A46" s="106" t="s">
        <v>86</v>
      </c>
      <c r="B46" s="18">
        <v>415</v>
      </c>
      <c r="C46" s="18">
        <v>211</v>
      </c>
      <c r="D46" s="35">
        <v>58</v>
      </c>
      <c r="E46" s="35">
        <v>25</v>
      </c>
      <c r="F46" s="35">
        <v>42</v>
      </c>
      <c r="G46" s="35">
        <v>20</v>
      </c>
      <c r="H46" s="35">
        <v>57</v>
      </c>
      <c r="I46" s="35">
        <v>26</v>
      </c>
      <c r="J46" s="35">
        <v>148</v>
      </c>
      <c r="K46" s="35">
        <v>82</v>
      </c>
      <c r="L46" s="35">
        <v>110</v>
      </c>
      <c r="M46" s="35">
        <v>58</v>
      </c>
      <c r="N46" s="43"/>
    </row>
    <row r="47" spans="1:14" ht="12" customHeight="1">
      <c r="A47" s="106" t="s">
        <v>28</v>
      </c>
      <c r="B47" s="18">
        <v>594</v>
      </c>
      <c r="C47" s="18">
        <v>292</v>
      </c>
      <c r="D47" s="35">
        <v>130</v>
      </c>
      <c r="E47" s="35">
        <v>57</v>
      </c>
      <c r="F47" s="35">
        <v>72</v>
      </c>
      <c r="G47" s="35">
        <v>24</v>
      </c>
      <c r="H47" s="35">
        <v>77</v>
      </c>
      <c r="I47" s="35">
        <v>36</v>
      </c>
      <c r="J47" s="35">
        <v>192</v>
      </c>
      <c r="K47" s="35">
        <v>107</v>
      </c>
      <c r="L47" s="35">
        <v>123</v>
      </c>
      <c r="M47" s="35">
        <v>68</v>
      </c>
      <c r="N47" s="43"/>
    </row>
    <row r="48" spans="1:14" ht="12" customHeight="1">
      <c r="A48" s="106" t="s">
        <v>81</v>
      </c>
      <c r="B48" s="18">
        <v>18</v>
      </c>
      <c r="C48" s="18">
        <v>9</v>
      </c>
      <c r="D48" s="35">
        <v>5</v>
      </c>
      <c r="E48" s="35">
        <v>3</v>
      </c>
      <c r="F48" s="35">
        <v>1</v>
      </c>
      <c r="G48" s="35">
        <v>1</v>
      </c>
      <c r="H48" s="35">
        <v>1</v>
      </c>
      <c r="I48" s="35">
        <v>0</v>
      </c>
      <c r="J48" s="35">
        <v>3</v>
      </c>
      <c r="K48" s="35">
        <v>3</v>
      </c>
      <c r="L48" s="35">
        <v>8</v>
      </c>
      <c r="M48" s="35">
        <v>2</v>
      </c>
      <c r="N48" s="43"/>
    </row>
    <row r="49" spans="1:14" ht="12" customHeight="1">
      <c r="A49" s="106" t="s">
        <v>83</v>
      </c>
      <c r="B49" s="18">
        <v>42</v>
      </c>
      <c r="C49" s="18">
        <v>28</v>
      </c>
      <c r="D49" s="35">
        <v>2</v>
      </c>
      <c r="E49" s="35">
        <v>1</v>
      </c>
      <c r="F49" s="35">
        <v>4</v>
      </c>
      <c r="G49" s="35">
        <v>3</v>
      </c>
      <c r="H49" s="35">
        <v>7</v>
      </c>
      <c r="I49" s="35">
        <v>4</v>
      </c>
      <c r="J49" s="35">
        <v>16</v>
      </c>
      <c r="K49" s="35">
        <v>13</v>
      </c>
      <c r="L49" s="35">
        <v>13</v>
      </c>
      <c r="M49" s="35">
        <v>7</v>
      </c>
      <c r="N49" s="43"/>
    </row>
    <row r="50" spans="1:14" ht="12" customHeight="1">
      <c r="A50" s="106" t="s">
        <v>29</v>
      </c>
      <c r="B50" s="18">
        <v>189</v>
      </c>
      <c r="C50" s="18">
        <v>94</v>
      </c>
      <c r="D50" s="35">
        <v>18</v>
      </c>
      <c r="E50" s="35">
        <v>8</v>
      </c>
      <c r="F50" s="35">
        <v>12</v>
      </c>
      <c r="G50" s="35">
        <v>5</v>
      </c>
      <c r="H50" s="35">
        <v>25</v>
      </c>
      <c r="I50" s="35">
        <v>13</v>
      </c>
      <c r="J50" s="35">
        <v>71</v>
      </c>
      <c r="K50" s="35">
        <v>33</v>
      </c>
      <c r="L50" s="35">
        <v>63</v>
      </c>
      <c r="M50" s="35">
        <v>35</v>
      </c>
      <c r="N50" s="43"/>
    </row>
    <row r="51" spans="1:14" ht="12" customHeight="1">
      <c r="A51" s="106" t="s">
        <v>30</v>
      </c>
      <c r="B51" s="18">
        <v>270</v>
      </c>
      <c r="C51" s="18">
        <v>138</v>
      </c>
      <c r="D51" s="35">
        <v>69</v>
      </c>
      <c r="E51" s="35">
        <v>36</v>
      </c>
      <c r="F51" s="35">
        <v>31</v>
      </c>
      <c r="G51" s="35">
        <v>16</v>
      </c>
      <c r="H51" s="35">
        <v>39</v>
      </c>
      <c r="I51" s="35">
        <v>18</v>
      </c>
      <c r="J51" s="35">
        <v>86</v>
      </c>
      <c r="K51" s="35">
        <v>39</v>
      </c>
      <c r="L51" s="35">
        <v>45</v>
      </c>
      <c r="M51" s="35">
        <v>29</v>
      </c>
      <c r="N51" s="43"/>
    </row>
    <row r="52" spans="1:14" ht="12" customHeight="1">
      <c r="A52" s="41" t="s">
        <v>4</v>
      </c>
      <c r="B52" s="18">
        <v>3586</v>
      </c>
      <c r="C52" s="18">
        <v>1772</v>
      </c>
      <c r="D52" s="18">
        <v>627</v>
      </c>
      <c r="E52" s="18">
        <v>271</v>
      </c>
      <c r="F52" s="18">
        <v>338</v>
      </c>
      <c r="G52" s="18">
        <v>147</v>
      </c>
      <c r="H52" s="18">
        <v>441</v>
      </c>
      <c r="I52" s="18">
        <v>199</v>
      </c>
      <c r="J52" s="18">
        <v>1231</v>
      </c>
      <c r="K52" s="18">
        <v>613</v>
      </c>
      <c r="L52" s="18">
        <v>949</v>
      </c>
      <c r="M52" s="18">
        <v>542</v>
      </c>
      <c r="N52" s="29"/>
    </row>
    <row r="53" spans="1:14" ht="12" customHeight="1">
      <c r="A53" s="42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29"/>
    </row>
    <row r="54" spans="1:14" ht="12" customHeight="1">
      <c r="A54" s="50"/>
      <c r="B54" s="273" t="s">
        <v>257</v>
      </c>
      <c r="C54" s="273"/>
      <c r="D54" s="273"/>
      <c r="E54" s="273"/>
      <c r="F54" s="273"/>
      <c r="G54" s="273"/>
      <c r="H54" s="273"/>
      <c r="I54" s="273"/>
      <c r="J54" s="273"/>
      <c r="K54" s="273"/>
      <c r="L54" s="273"/>
      <c r="M54" s="273"/>
      <c r="N54" s="43"/>
    </row>
    <row r="55" spans="1:14" ht="12" customHeight="1">
      <c r="A55" s="106" t="s">
        <v>80</v>
      </c>
      <c r="B55" s="46">
        <v>100</v>
      </c>
      <c r="C55" s="34">
        <v>50.151057401812693</v>
      </c>
      <c r="D55" s="34">
        <v>24.169184290030213</v>
      </c>
      <c r="E55" s="34">
        <v>45.625</v>
      </c>
      <c r="F55" s="34">
        <v>10.120845921450151</v>
      </c>
      <c r="G55" s="34">
        <v>41.791044776119399</v>
      </c>
      <c r="H55" s="34">
        <v>12.084592145015106</v>
      </c>
      <c r="I55" s="34">
        <v>45</v>
      </c>
      <c r="J55" s="34">
        <v>27.643504531722051</v>
      </c>
      <c r="K55" s="34">
        <v>49.180327868852459</v>
      </c>
      <c r="L55" s="34">
        <v>25.981873111782477</v>
      </c>
      <c r="M55" s="34">
        <v>61.046511627906973</v>
      </c>
      <c r="N55" s="43"/>
    </row>
    <row r="56" spans="1:14" ht="12" customHeight="1">
      <c r="A56" s="106" t="s">
        <v>84</v>
      </c>
      <c r="B56" s="46">
        <v>100</v>
      </c>
      <c r="C56" s="34">
        <v>47.235023041474655</v>
      </c>
      <c r="D56" s="34">
        <v>13.594470046082948</v>
      </c>
      <c r="E56" s="34">
        <v>45.762711864406782</v>
      </c>
      <c r="F56" s="34">
        <v>10.368663594470046</v>
      </c>
      <c r="G56" s="34">
        <v>48.888888888888886</v>
      </c>
      <c r="H56" s="34">
        <v>18.202764976958523</v>
      </c>
      <c r="I56" s="34">
        <v>41.77215189873418</v>
      </c>
      <c r="J56" s="34">
        <v>40.092165898617509</v>
      </c>
      <c r="K56" s="34">
        <v>44.827586206896555</v>
      </c>
      <c r="L56" s="34">
        <v>17.741935483870968</v>
      </c>
      <c r="M56" s="34">
        <v>58.441558441558442</v>
      </c>
      <c r="N56" s="43"/>
    </row>
    <row r="57" spans="1:14" ht="12" customHeight="1">
      <c r="A57" s="106" t="s">
        <v>88</v>
      </c>
      <c r="B57" s="46">
        <v>100</v>
      </c>
      <c r="C57" s="34">
        <v>53</v>
      </c>
      <c r="D57" s="34">
        <v>26</v>
      </c>
      <c r="E57" s="34">
        <v>30.76923076923077</v>
      </c>
      <c r="F57" s="34">
        <v>10</v>
      </c>
      <c r="G57" s="34">
        <v>50</v>
      </c>
      <c r="H57" s="34">
        <v>5</v>
      </c>
      <c r="I57" s="34">
        <v>80</v>
      </c>
      <c r="J57" s="34">
        <v>34</v>
      </c>
      <c r="K57" s="34">
        <v>67.64705882352942</v>
      </c>
      <c r="L57" s="34">
        <v>25</v>
      </c>
      <c r="M57" s="34">
        <v>52</v>
      </c>
      <c r="N57" s="43"/>
    </row>
    <row r="58" spans="1:14" ht="12" customHeight="1">
      <c r="A58" s="106" t="s">
        <v>85</v>
      </c>
      <c r="B58" s="46">
        <v>100</v>
      </c>
      <c r="C58" s="34">
        <v>45.923913043478258</v>
      </c>
      <c r="D58" s="34">
        <v>12.771739130434783</v>
      </c>
      <c r="E58" s="34">
        <v>36.170212765957451</v>
      </c>
      <c r="F58" s="34">
        <v>7.8804347826086962</v>
      </c>
      <c r="G58" s="34">
        <v>44.827586206896555</v>
      </c>
      <c r="H58" s="34">
        <v>8.695652173913043</v>
      </c>
      <c r="I58" s="34">
        <v>28.125</v>
      </c>
      <c r="J58" s="34">
        <v>32.065217391304344</v>
      </c>
      <c r="K58" s="34">
        <v>38.983050847457626</v>
      </c>
      <c r="L58" s="34">
        <v>38.586956521739133</v>
      </c>
      <c r="M58" s="34">
        <v>59.154929577464785</v>
      </c>
      <c r="N58" s="43"/>
    </row>
    <row r="59" spans="1:14" ht="12" customHeight="1">
      <c r="A59" s="106" t="s">
        <v>27</v>
      </c>
      <c r="B59" s="46">
        <v>100</v>
      </c>
      <c r="C59" s="34">
        <v>45.370370370370374</v>
      </c>
      <c r="D59" s="34">
        <v>16.666666666666664</v>
      </c>
      <c r="E59" s="34">
        <v>30.555555555555557</v>
      </c>
      <c r="F59" s="34">
        <v>6.481481481481481</v>
      </c>
      <c r="G59" s="34">
        <v>28.571428571428569</v>
      </c>
      <c r="H59" s="34">
        <v>9.7222222222222232</v>
      </c>
      <c r="I59" s="34">
        <v>47.619047619047613</v>
      </c>
      <c r="J59" s="34">
        <v>45.370370370370374</v>
      </c>
      <c r="K59" s="34">
        <v>45.91836734693878</v>
      </c>
      <c r="L59" s="34">
        <v>21.75925925925926</v>
      </c>
      <c r="M59" s="34">
        <v>59.574468085106382</v>
      </c>
      <c r="N59" s="43"/>
    </row>
    <row r="60" spans="1:14" ht="12" customHeight="1">
      <c r="A60" s="106" t="s">
        <v>82</v>
      </c>
      <c r="B60" s="46">
        <v>100</v>
      </c>
      <c r="C60" s="34">
        <v>51.438848920863315</v>
      </c>
      <c r="D60" s="34">
        <v>6.1151079136690649</v>
      </c>
      <c r="E60" s="34">
        <v>29.411764705882355</v>
      </c>
      <c r="F60" s="34">
        <v>3.9568345323741005</v>
      </c>
      <c r="G60" s="34">
        <v>54.54545454545454</v>
      </c>
      <c r="H60" s="34">
        <v>6.4748201438848918</v>
      </c>
      <c r="I60" s="34">
        <v>55.555555555555557</v>
      </c>
      <c r="J60" s="34">
        <v>38.848920863309353</v>
      </c>
      <c r="K60" s="34">
        <v>50</v>
      </c>
      <c r="L60" s="34">
        <v>44.60431654676259</v>
      </c>
      <c r="M60" s="34">
        <v>54.838709677419352</v>
      </c>
      <c r="N60" s="43"/>
    </row>
    <row r="61" spans="1:14" ht="12" customHeight="1">
      <c r="A61" s="106" t="s">
        <v>86</v>
      </c>
      <c r="B61" s="46">
        <v>100</v>
      </c>
      <c r="C61" s="34">
        <v>50.843373493975911</v>
      </c>
      <c r="D61" s="34">
        <v>13.975903614457833</v>
      </c>
      <c r="E61" s="34">
        <v>43.103448275862064</v>
      </c>
      <c r="F61" s="34">
        <v>10.120481927710843</v>
      </c>
      <c r="G61" s="34">
        <v>47.619047619047613</v>
      </c>
      <c r="H61" s="34">
        <v>13.734939759036143</v>
      </c>
      <c r="I61" s="34">
        <v>45.614035087719294</v>
      </c>
      <c r="J61" s="34">
        <v>35.662650602409641</v>
      </c>
      <c r="K61" s="34">
        <v>55.405405405405403</v>
      </c>
      <c r="L61" s="34">
        <v>26.506024096385545</v>
      </c>
      <c r="M61" s="34">
        <v>52.72727272727272</v>
      </c>
      <c r="N61" s="43"/>
    </row>
    <row r="62" spans="1:14" ht="12" customHeight="1">
      <c r="A62" s="106" t="s">
        <v>28</v>
      </c>
      <c r="B62" s="46">
        <v>100</v>
      </c>
      <c r="C62" s="34">
        <v>49.158249158249156</v>
      </c>
      <c r="D62" s="34">
        <v>21.885521885521886</v>
      </c>
      <c r="E62" s="34">
        <v>43.846153846153847</v>
      </c>
      <c r="F62" s="34">
        <v>12.121212121212121</v>
      </c>
      <c r="G62" s="34">
        <v>33.333333333333329</v>
      </c>
      <c r="H62" s="34">
        <v>12.962962962962962</v>
      </c>
      <c r="I62" s="34">
        <v>46.753246753246749</v>
      </c>
      <c r="J62" s="34">
        <v>32.323232323232325</v>
      </c>
      <c r="K62" s="34">
        <v>55.729166666666664</v>
      </c>
      <c r="L62" s="34">
        <v>20.707070707070706</v>
      </c>
      <c r="M62" s="34">
        <v>55.284552845528459</v>
      </c>
      <c r="N62" s="43"/>
    </row>
    <row r="63" spans="1:14" ht="12" customHeight="1">
      <c r="A63" s="106" t="s">
        <v>81</v>
      </c>
      <c r="B63" s="46">
        <v>100</v>
      </c>
      <c r="C63" s="34">
        <v>50</v>
      </c>
      <c r="D63" s="34">
        <v>27.777777777777779</v>
      </c>
      <c r="E63" s="34">
        <v>60</v>
      </c>
      <c r="F63" s="34">
        <v>5.5555555555555554</v>
      </c>
      <c r="G63" s="34">
        <v>100</v>
      </c>
      <c r="H63" s="34">
        <v>5.5555555555555554</v>
      </c>
      <c r="I63" s="34">
        <v>0</v>
      </c>
      <c r="J63" s="34">
        <v>16.666666666666664</v>
      </c>
      <c r="K63" s="34">
        <v>100</v>
      </c>
      <c r="L63" s="34">
        <v>44.444444444444443</v>
      </c>
      <c r="M63" s="34">
        <v>25</v>
      </c>
      <c r="N63" s="43"/>
    </row>
    <row r="64" spans="1:14" ht="12" customHeight="1">
      <c r="A64" s="106" t="s">
        <v>83</v>
      </c>
      <c r="B64" s="46">
        <v>100</v>
      </c>
      <c r="C64" s="34">
        <v>66.666666666666657</v>
      </c>
      <c r="D64" s="34">
        <v>4.7619047619047619</v>
      </c>
      <c r="E64" s="34">
        <v>50</v>
      </c>
      <c r="F64" s="34">
        <v>9.5238095238095237</v>
      </c>
      <c r="G64" s="34">
        <v>75</v>
      </c>
      <c r="H64" s="34">
        <v>16.666666666666664</v>
      </c>
      <c r="I64" s="34">
        <v>57.142857142857139</v>
      </c>
      <c r="J64" s="34">
        <v>38.095238095238095</v>
      </c>
      <c r="K64" s="34">
        <v>81.25</v>
      </c>
      <c r="L64" s="34">
        <v>30.952380952380953</v>
      </c>
      <c r="M64" s="34">
        <v>53.846153846153847</v>
      </c>
      <c r="N64" s="43"/>
    </row>
    <row r="65" spans="1:22" ht="12" customHeight="1">
      <c r="A65" s="106" t="s">
        <v>29</v>
      </c>
      <c r="B65" s="46">
        <v>100</v>
      </c>
      <c r="C65" s="34">
        <v>49.735449735449734</v>
      </c>
      <c r="D65" s="34">
        <v>9.5238095238095237</v>
      </c>
      <c r="E65" s="34">
        <v>44.444444444444443</v>
      </c>
      <c r="F65" s="34">
        <v>6.3492063492063489</v>
      </c>
      <c r="G65" s="34">
        <v>41.666666666666671</v>
      </c>
      <c r="H65" s="34">
        <v>13.227513227513226</v>
      </c>
      <c r="I65" s="34">
        <v>52</v>
      </c>
      <c r="J65" s="34">
        <v>37.566137566137563</v>
      </c>
      <c r="K65" s="34">
        <v>46.478873239436616</v>
      </c>
      <c r="L65" s="34">
        <v>33.333333333333329</v>
      </c>
      <c r="M65" s="34">
        <v>55.555555555555557</v>
      </c>
      <c r="N65" s="43"/>
    </row>
    <row r="66" spans="1:22" ht="12" customHeight="1">
      <c r="A66" s="106" t="s">
        <v>30</v>
      </c>
      <c r="B66" s="46">
        <v>100</v>
      </c>
      <c r="C66" s="34">
        <v>51.111111111111107</v>
      </c>
      <c r="D66" s="34">
        <v>25.555555555555554</v>
      </c>
      <c r="E66" s="34">
        <v>52.173913043478258</v>
      </c>
      <c r="F66" s="34">
        <v>11.481481481481481</v>
      </c>
      <c r="G66" s="34">
        <v>51.612903225806448</v>
      </c>
      <c r="H66" s="34">
        <v>14.444444444444443</v>
      </c>
      <c r="I66" s="34">
        <v>46.153846153846153</v>
      </c>
      <c r="J66" s="34">
        <v>31.851851851851855</v>
      </c>
      <c r="K66" s="34">
        <v>45.348837209302324</v>
      </c>
      <c r="L66" s="34">
        <v>16.666666666666664</v>
      </c>
      <c r="M66" s="34">
        <v>64.444444444444443</v>
      </c>
      <c r="N66" s="43"/>
    </row>
    <row r="67" spans="1:22" ht="12" customHeight="1">
      <c r="A67" s="41" t="s">
        <v>4</v>
      </c>
      <c r="B67" s="46">
        <v>100</v>
      </c>
      <c r="C67" s="34">
        <v>49.414389291689901</v>
      </c>
      <c r="D67" s="34">
        <v>17.484662576687114</v>
      </c>
      <c r="E67" s="34">
        <v>43.221690590111642</v>
      </c>
      <c r="F67" s="34">
        <v>9.4255437813720011</v>
      </c>
      <c r="G67" s="34">
        <v>43.491124260355029</v>
      </c>
      <c r="H67" s="34">
        <v>12.29782487451199</v>
      </c>
      <c r="I67" s="34">
        <v>45.124716553287982</v>
      </c>
      <c r="J67" s="34">
        <v>34.327941996653657</v>
      </c>
      <c r="K67" s="34">
        <v>49.796913078797729</v>
      </c>
      <c r="L67" s="34">
        <v>26.464026770775241</v>
      </c>
      <c r="M67" s="34">
        <v>57.112750263435196</v>
      </c>
      <c r="N67" s="29"/>
    </row>
    <row r="68" spans="1:22" ht="12" customHeight="1">
      <c r="A68" s="329" t="s">
        <v>36</v>
      </c>
      <c r="B68" s="329"/>
      <c r="C68" s="329"/>
      <c r="D68" s="329"/>
      <c r="E68" s="329"/>
      <c r="F68" s="329"/>
      <c r="G68" s="329"/>
      <c r="H68" s="329"/>
      <c r="I68" s="329"/>
      <c r="J68" s="329"/>
      <c r="K68" s="329"/>
      <c r="L68" s="329"/>
      <c r="M68" s="329"/>
      <c r="N68" s="51"/>
    </row>
    <row r="69" spans="1:22" ht="21" customHeight="1">
      <c r="A69" s="328" t="s">
        <v>256</v>
      </c>
      <c r="B69" s="328"/>
      <c r="C69" s="328"/>
      <c r="D69" s="328"/>
      <c r="E69" s="328"/>
      <c r="F69" s="328"/>
      <c r="G69" s="328"/>
      <c r="H69" s="328"/>
      <c r="I69" s="328"/>
      <c r="J69" s="328"/>
      <c r="K69" s="328"/>
      <c r="L69" s="328"/>
      <c r="M69" s="328"/>
    </row>
    <row r="70" spans="1:22" customFormat="1" ht="30" customHeight="1"/>
    <row r="71" spans="1:22" customFormat="1" ht="25.5" customHeight="1">
      <c r="A71" s="307" t="s">
        <v>358</v>
      </c>
      <c r="B71" s="307"/>
      <c r="C71" s="307"/>
      <c r="D71" s="307"/>
      <c r="E71" s="307"/>
      <c r="F71" s="307"/>
      <c r="G71" s="307"/>
      <c r="H71" s="307"/>
      <c r="I71" s="307"/>
      <c r="J71" s="307"/>
      <c r="K71" s="307"/>
      <c r="L71" s="307"/>
      <c r="M71" s="307"/>
    </row>
    <row r="72" spans="1:22" customFormat="1" ht="12" customHeight="1">
      <c r="A72" s="331"/>
      <c r="B72" s="331"/>
      <c r="C72" s="331"/>
      <c r="D72" s="331"/>
      <c r="E72" s="331"/>
      <c r="F72" s="331"/>
      <c r="G72" s="331"/>
      <c r="H72" s="83"/>
      <c r="I72" s="52"/>
      <c r="J72" s="22"/>
      <c r="K72" s="22"/>
      <c r="L72" s="22"/>
      <c r="M72" s="22"/>
      <c r="N72" s="22"/>
      <c r="O72" s="22"/>
      <c r="P72" s="52"/>
    </row>
    <row r="73" spans="1:22" customFormat="1">
      <c r="A73" s="53"/>
      <c r="B73" s="53"/>
      <c r="C73" s="53"/>
      <c r="D73" s="53"/>
      <c r="E73" s="53"/>
      <c r="F73" s="53"/>
      <c r="G73" s="53"/>
      <c r="H73" s="53"/>
      <c r="I73" s="53"/>
      <c r="J73" s="22"/>
      <c r="K73" s="22"/>
      <c r="L73" s="22"/>
      <c r="M73" s="22"/>
      <c r="N73" s="22"/>
      <c r="O73" s="22"/>
      <c r="P73" s="22"/>
      <c r="Q73" s="79"/>
      <c r="R73" s="79"/>
      <c r="S73" s="79"/>
      <c r="T73" s="79"/>
      <c r="U73" s="79"/>
      <c r="V73" s="1"/>
    </row>
    <row r="74" spans="1:22" customFormat="1">
      <c r="J74" s="22"/>
      <c r="K74" s="22"/>
      <c r="L74" s="22"/>
      <c r="M74" s="22"/>
      <c r="N74" s="22"/>
      <c r="O74" s="22"/>
      <c r="P74" s="1" t="s">
        <v>122</v>
      </c>
      <c r="Q74" s="80"/>
      <c r="R74" s="80"/>
      <c r="S74" s="79"/>
      <c r="T74" s="79"/>
      <c r="U74" s="79"/>
      <c r="V74" s="1"/>
    </row>
    <row r="75" spans="1:22" customFormat="1" ht="13.95" customHeight="1" thickBot="1">
      <c r="J75" s="22"/>
      <c r="K75" s="22"/>
      <c r="L75" s="22"/>
      <c r="M75" s="22"/>
      <c r="N75" s="22"/>
      <c r="O75" s="188"/>
      <c r="P75" s="76"/>
      <c r="Q75" s="76"/>
      <c r="R75" s="191"/>
      <c r="S75" s="76"/>
      <c r="T75" s="76"/>
      <c r="U75" s="76"/>
      <c r="V75" s="76"/>
    </row>
    <row r="76" spans="1:22" customFormat="1">
      <c r="J76" s="22"/>
      <c r="K76" s="22"/>
      <c r="L76" s="22"/>
      <c r="M76" s="22"/>
      <c r="N76" s="22"/>
      <c r="O76" s="188"/>
      <c r="P76" s="192" t="s">
        <v>190</v>
      </c>
      <c r="Q76" s="219" t="s">
        <v>123</v>
      </c>
      <c r="R76" s="220" t="s">
        <v>124</v>
      </c>
      <c r="S76" s="193" t="s">
        <v>109</v>
      </c>
      <c r="T76" s="189" t="s">
        <v>110</v>
      </c>
      <c r="U76" s="190" t="s">
        <v>109</v>
      </c>
      <c r="V76" s="76"/>
    </row>
    <row r="77" spans="1:22" customFormat="1">
      <c r="J77" s="22"/>
      <c r="K77" s="22"/>
      <c r="L77" s="22"/>
      <c r="M77" s="22"/>
      <c r="N77" s="22"/>
      <c r="O77" s="188"/>
      <c r="P77" s="194" t="s">
        <v>81</v>
      </c>
      <c r="Q77" s="195">
        <v>1696</v>
      </c>
      <c r="R77" s="195">
        <v>18</v>
      </c>
      <c r="S77" s="196">
        <v>1678</v>
      </c>
      <c r="T77" s="197">
        <v>1.0613207547169811E-2</v>
      </c>
      <c r="U77" s="198">
        <v>0.98938679245283023</v>
      </c>
      <c r="V77" s="76"/>
    </row>
    <row r="78" spans="1:22" customFormat="1">
      <c r="J78" s="22"/>
      <c r="K78" s="22"/>
      <c r="L78" s="22"/>
      <c r="M78" s="22"/>
      <c r="N78" s="22"/>
      <c r="O78" s="188"/>
      <c r="P78" s="194" t="s">
        <v>83</v>
      </c>
      <c r="Q78" s="195">
        <v>1710</v>
      </c>
      <c r="R78" s="195">
        <v>42</v>
      </c>
      <c r="S78" s="196">
        <v>1668</v>
      </c>
      <c r="T78" s="197">
        <v>2.456140350877193E-2</v>
      </c>
      <c r="U78" s="198">
        <v>0.9754385964912281</v>
      </c>
      <c r="V78" s="76"/>
    </row>
    <row r="79" spans="1:22" customFormat="1">
      <c r="J79" s="22"/>
      <c r="K79" s="22"/>
      <c r="L79" s="22"/>
      <c r="M79" s="22"/>
      <c r="N79" s="22"/>
      <c r="O79" s="188"/>
      <c r="P79" s="194" t="s">
        <v>88</v>
      </c>
      <c r="Q79" s="195">
        <v>2274</v>
      </c>
      <c r="R79" s="195">
        <v>100</v>
      </c>
      <c r="S79" s="196">
        <v>2174</v>
      </c>
      <c r="T79" s="197">
        <v>4.3975373790677223E-2</v>
      </c>
      <c r="U79" s="198">
        <v>0.95602462620932283</v>
      </c>
      <c r="V79" s="76"/>
    </row>
    <row r="80" spans="1:22" customFormat="1">
      <c r="J80" s="22"/>
      <c r="K80" s="22"/>
      <c r="L80" s="22"/>
      <c r="M80" s="22"/>
      <c r="N80" s="22"/>
      <c r="O80" s="188"/>
      <c r="P80" s="194" t="s">
        <v>82</v>
      </c>
      <c r="Q80" s="195">
        <v>3165</v>
      </c>
      <c r="R80" s="195">
        <v>278</v>
      </c>
      <c r="S80" s="196">
        <v>2887</v>
      </c>
      <c r="T80" s="197">
        <v>8.7835703001579779E-2</v>
      </c>
      <c r="U80" s="198">
        <v>0.91216429699842028</v>
      </c>
      <c r="V80" s="76"/>
    </row>
    <row r="81" spans="10:22" customFormat="1">
      <c r="J81" s="22"/>
      <c r="K81" s="22"/>
      <c r="L81" s="22"/>
      <c r="M81" s="22"/>
      <c r="N81" s="22"/>
      <c r="O81" s="188"/>
      <c r="P81" s="194" t="s">
        <v>30</v>
      </c>
      <c r="Q81" s="195">
        <v>2835</v>
      </c>
      <c r="R81" s="195">
        <v>270</v>
      </c>
      <c r="S81" s="196">
        <v>2565</v>
      </c>
      <c r="T81" s="197">
        <v>9.5238095238095233E-2</v>
      </c>
      <c r="U81" s="198">
        <v>0.90476190476190477</v>
      </c>
      <c r="V81" s="76"/>
    </row>
    <row r="82" spans="10:22" customFormat="1">
      <c r="J82" s="22"/>
      <c r="K82" s="22"/>
      <c r="L82" s="22"/>
      <c r="M82" s="22"/>
      <c r="N82" s="22"/>
      <c r="O82" s="188"/>
      <c r="P82" s="194" t="s">
        <v>27</v>
      </c>
      <c r="Q82" s="195">
        <v>2078</v>
      </c>
      <c r="R82" s="195">
        <v>216</v>
      </c>
      <c r="S82" s="196">
        <v>1862</v>
      </c>
      <c r="T82" s="197">
        <v>0.1039461020211742</v>
      </c>
      <c r="U82" s="198">
        <v>0.89605389797882584</v>
      </c>
      <c r="V82" s="76"/>
    </row>
    <row r="83" spans="10:22" customFormat="1">
      <c r="J83" s="22"/>
      <c r="K83" s="22"/>
      <c r="L83" s="22"/>
      <c r="M83" s="22"/>
      <c r="N83" s="22"/>
      <c r="O83" s="188"/>
      <c r="P83" s="194" t="s">
        <v>29</v>
      </c>
      <c r="Q83" s="195">
        <v>1801</v>
      </c>
      <c r="R83" s="195">
        <v>189</v>
      </c>
      <c r="S83" s="196">
        <v>1612</v>
      </c>
      <c r="T83" s="197">
        <v>0.10494169905607996</v>
      </c>
      <c r="U83" s="198">
        <v>0.89505830094392003</v>
      </c>
      <c r="V83" s="76"/>
    </row>
    <row r="84" spans="10:22" customFormat="1">
      <c r="J84" s="22"/>
      <c r="K84" s="22"/>
      <c r="L84" s="22"/>
      <c r="M84" s="22"/>
      <c r="N84" s="22"/>
      <c r="O84" s="188"/>
      <c r="P84" s="194" t="s">
        <v>85</v>
      </c>
      <c r="Q84" s="195">
        <v>2698</v>
      </c>
      <c r="R84" s="195">
        <v>368</v>
      </c>
      <c r="S84" s="196">
        <v>2330</v>
      </c>
      <c r="T84" s="197">
        <v>0.1363973313565604</v>
      </c>
      <c r="U84" s="198">
        <v>0.8636026686434396</v>
      </c>
      <c r="V84" s="76"/>
    </row>
    <row r="85" spans="10:22" customFormat="1">
      <c r="J85" s="22"/>
      <c r="K85" s="22"/>
      <c r="L85" s="22"/>
      <c r="M85" s="22"/>
      <c r="N85" s="22"/>
      <c r="O85" s="188"/>
      <c r="P85" s="194" t="s">
        <v>86</v>
      </c>
      <c r="Q85" s="195">
        <v>2638</v>
      </c>
      <c r="R85" s="195">
        <v>415</v>
      </c>
      <c r="S85" s="199">
        <v>2223</v>
      </c>
      <c r="T85" s="197">
        <v>0.1573161485974223</v>
      </c>
      <c r="U85" s="198">
        <v>0.84268385140257773</v>
      </c>
      <c r="V85" s="76"/>
    </row>
    <row r="86" spans="10:22" customFormat="1">
      <c r="J86" s="22"/>
      <c r="K86" s="22"/>
      <c r="L86" s="22"/>
      <c r="M86" s="22"/>
      <c r="N86" s="22"/>
      <c r="O86" s="188"/>
      <c r="P86" s="194" t="s">
        <v>28</v>
      </c>
      <c r="Q86" s="195">
        <v>2814</v>
      </c>
      <c r="R86" s="195">
        <v>594</v>
      </c>
      <c r="S86" s="199">
        <v>2220</v>
      </c>
      <c r="T86" s="197">
        <v>0.21108742004264391</v>
      </c>
      <c r="U86" s="198">
        <v>0.78891257995735609</v>
      </c>
      <c r="V86" s="76"/>
    </row>
    <row r="87" spans="10:22" customFormat="1">
      <c r="J87" s="22"/>
      <c r="K87" s="22"/>
      <c r="L87" s="22"/>
      <c r="M87" s="22"/>
      <c r="N87" s="22"/>
      <c r="O87" s="188"/>
      <c r="P87" s="194" t="s">
        <v>84</v>
      </c>
      <c r="Q87" s="195">
        <v>1845</v>
      </c>
      <c r="R87" s="195">
        <v>434</v>
      </c>
      <c r="S87" s="196">
        <v>1411</v>
      </c>
      <c r="T87" s="197">
        <v>0.23523035230352304</v>
      </c>
      <c r="U87" s="198">
        <v>0.76476964769647693</v>
      </c>
      <c r="V87" s="76"/>
    </row>
    <row r="88" spans="10:22" customFormat="1" ht="13.8" thickBot="1">
      <c r="J88" s="22"/>
      <c r="K88" s="22"/>
      <c r="L88" s="22"/>
      <c r="M88" s="22"/>
      <c r="N88" s="22"/>
      <c r="O88" s="188"/>
      <c r="P88" s="200" t="s">
        <v>80</v>
      </c>
      <c r="Q88" s="201">
        <v>2218</v>
      </c>
      <c r="R88" s="201">
        <v>662</v>
      </c>
      <c r="S88" s="202">
        <v>1556</v>
      </c>
      <c r="T88" s="203">
        <v>0.29846708746618578</v>
      </c>
      <c r="U88" s="204">
        <v>0.70153291253381422</v>
      </c>
      <c r="V88" s="76"/>
    </row>
    <row r="89" spans="10:22" customFormat="1">
      <c r="J89" s="22"/>
      <c r="K89" s="22"/>
      <c r="L89" s="22"/>
      <c r="M89" s="22"/>
      <c r="N89" s="22"/>
      <c r="O89" s="188"/>
      <c r="P89" s="81" t="s">
        <v>323</v>
      </c>
      <c r="Q89" s="195">
        <v>27772</v>
      </c>
      <c r="R89" s="195">
        <v>3586</v>
      </c>
      <c r="S89" s="196">
        <v>24186</v>
      </c>
      <c r="T89" s="197">
        <v>0.12912285755437131</v>
      </c>
      <c r="U89" s="197">
        <v>0.87087714244562864</v>
      </c>
      <c r="V89" s="76"/>
    </row>
    <row r="90" spans="10:22" customFormat="1">
      <c r="J90" s="22"/>
      <c r="K90" s="22"/>
      <c r="L90" s="22"/>
      <c r="M90" s="22"/>
      <c r="N90" s="22"/>
      <c r="O90" s="188"/>
      <c r="P90" s="205"/>
      <c r="Q90" s="205"/>
      <c r="R90" s="205"/>
      <c r="S90" s="205"/>
      <c r="T90" s="205"/>
      <c r="U90" s="205"/>
      <c r="V90" s="205"/>
    </row>
    <row r="91" spans="10:22" customFormat="1">
      <c r="J91" s="22"/>
      <c r="K91" s="22"/>
      <c r="L91" s="22"/>
      <c r="M91" s="22"/>
      <c r="N91" s="22"/>
      <c r="O91" s="188"/>
      <c r="P91" s="205"/>
      <c r="Q91" s="205"/>
      <c r="R91" s="205"/>
      <c r="S91" s="205"/>
      <c r="T91" s="205"/>
      <c r="U91" s="205"/>
      <c r="V91" s="205"/>
    </row>
    <row r="92" spans="10:22" customFormat="1">
      <c r="J92" s="22"/>
      <c r="K92" s="22"/>
      <c r="L92" s="22"/>
      <c r="M92" s="22"/>
      <c r="N92" s="22"/>
      <c r="O92" s="188"/>
      <c r="P92" s="205"/>
      <c r="Q92" s="205"/>
      <c r="R92" s="205"/>
      <c r="S92" s="205"/>
      <c r="T92" s="81"/>
      <c r="U92" s="81"/>
      <c r="V92" s="205"/>
    </row>
    <row r="93" spans="10:22" customFormat="1">
      <c r="J93" s="22"/>
      <c r="K93" s="22"/>
      <c r="L93" s="22"/>
      <c r="M93" s="22"/>
      <c r="N93" s="22"/>
      <c r="O93" s="22"/>
      <c r="T93" s="77"/>
      <c r="U93" s="77"/>
    </row>
    <row r="94" spans="10:22" customFormat="1">
      <c r="J94" s="22"/>
      <c r="K94" s="22"/>
      <c r="L94" s="22"/>
      <c r="M94" s="22"/>
      <c r="N94" s="22"/>
      <c r="O94" s="22"/>
      <c r="T94" s="77"/>
      <c r="U94" s="77"/>
    </row>
    <row r="95" spans="10:22" customFormat="1">
      <c r="J95" s="22"/>
      <c r="K95" s="22"/>
      <c r="L95" s="22"/>
      <c r="M95" s="22"/>
      <c r="N95" s="22"/>
      <c r="O95" s="22"/>
      <c r="T95" s="77"/>
      <c r="U95" s="77"/>
    </row>
    <row r="96" spans="10:22" customFormat="1">
      <c r="J96" s="22"/>
      <c r="K96" s="22"/>
      <c r="L96" s="22"/>
      <c r="M96" s="22"/>
      <c r="N96" s="22"/>
      <c r="O96" s="22"/>
      <c r="T96" s="77"/>
      <c r="U96" s="77"/>
    </row>
    <row r="97" spans="10:23" customFormat="1">
      <c r="J97" s="22"/>
      <c r="K97" s="22"/>
      <c r="L97" s="22"/>
      <c r="M97" s="22"/>
      <c r="N97" s="22"/>
      <c r="O97" s="22"/>
      <c r="T97" s="77"/>
      <c r="U97" s="77"/>
    </row>
    <row r="98" spans="10:23" customFormat="1">
      <c r="J98" s="22"/>
      <c r="K98" s="22"/>
      <c r="L98" s="22"/>
      <c r="M98" s="22"/>
      <c r="N98" s="22"/>
      <c r="O98" s="22"/>
      <c r="T98" s="77"/>
      <c r="U98" s="77"/>
    </row>
    <row r="99" spans="10:23" customFormat="1">
      <c r="J99" s="22"/>
      <c r="K99" s="22"/>
      <c r="L99" s="22"/>
      <c r="M99" s="22"/>
      <c r="N99" s="22"/>
      <c r="O99" s="22"/>
      <c r="T99" s="77"/>
      <c r="U99" s="77"/>
    </row>
    <row r="100" spans="10:23" customFormat="1">
      <c r="J100" s="22"/>
      <c r="K100" s="22"/>
      <c r="L100" s="22"/>
      <c r="M100" s="22"/>
      <c r="N100" s="22"/>
      <c r="O100" s="22"/>
      <c r="T100" s="77"/>
      <c r="U100" s="77"/>
    </row>
    <row r="101" spans="10:23" customFormat="1">
      <c r="J101" s="22"/>
      <c r="K101" s="22"/>
      <c r="L101" s="22"/>
      <c r="M101" s="22"/>
      <c r="N101" s="22"/>
      <c r="O101" s="22"/>
      <c r="T101" s="77"/>
      <c r="U101" s="77"/>
    </row>
    <row r="102" spans="10:23" customFormat="1">
      <c r="J102" s="22"/>
      <c r="K102" s="22"/>
      <c r="L102" s="22"/>
      <c r="M102" s="22"/>
      <c r="N102" s="22"/>
      <c r="O102" s="22"/>
      <c r="T102" s="77"/>
      <c r="U102" s="77"/>
    </row>
    <row r="103" spans="10:23" customFormat="1">
      <c r="J103" s="22"/>
      <c r="K103" s="22"/>
      <c r="L103" s="22"/>
      <c r="M103" s="22"/>
      <c r="N103" s="22"/>
      <c r="O103" s="22"/>
      <c r="T103" s="77"/>
      <c r="U103" s="77"/>
    </row>
    <row r="104" spans="10:23" customFormat="1">
      <c r="J104" s="22"/>
      <c r="K104" s="22"/>
      <c r="L104" s="22"/>
      <c r="M104" s="22"/>
      <c r="N104" s="22"/>
      <c r="O104" s="22"/>
      <c r="T104" s="77"/>
      <c r="U104" s="77"/>
    </row>
    <row r="105" spans="10:23" customFormat="1">
      <c r="J105" s="22"/>
      <c r="K105" s="22"/>
      <c r="L105" s="22"/>
      <c r="M105" s="22"/>
      <c r="N105" s="22"/>
      <c r="O105" s="22"/>
      <c r="T105" s="77"/>
      <c r="U105" s="77"/>
    </row>
    <row r="106" spans="10:23" customFormat="1">
      <c r="J106" s="22"/>
      <c r="K106" s="22"/>
      <c r="L106" s="22"/>
      <c r="M106" s="22"/>
      <c r="N106" s="22"/>
      <c r="O106" s="22"/>
      <c r="T106" s="77"/>
      <c r="U106" s="77"/>
    </row>
    <row r="107" spans="10:23" customFormat="1">
      <c r="J107" s="22"/>
      <c r="K107" s="22"/>
      <c r="L107" s="22"/>
      <c r="M107" s="22"/>
      <c r="N107" s="22"/>
      <c r="O107" s="22"/>
      <c r="V107" s="78"/>
      <c r="W107" s="77"/>
    </row>
    <row r="108" spans="10:23" customFormat="1">
      <c r="J108" s="22"/>
      <c r="K108" s="22"/>
      <c r="L108" s="22"/>
      <c r="M108" s="22"/>
      <c r="N108" s="22"/>
      <c r="O108" s="22"/>
    </row>
    <row r="109" spans="10:23" customFormat="1">
      <c r="J109" s="22"/>
      <c r="K109" s="22"/>
      <c r="L109" s="22"/>
      <c r="M109" s="22"/>
      <c r="N109" s="22"/>
      <c r="O109" s="22"/>
    </row>
    <row r="110" spans="10:23" customFormat="1">
      <c r="J110" s="22"/>
      <c r="K110" s="22"/>
      <c r="L110" s="22"/>
      <c r="M110" s="22"/>
      <c r="N110" s="22"/>
      <c r="O110" s="22"/>
    </row>
    <row r="111" spans="10:23" customFormat="1">
      <c r="J111" s="22"/>
      <c r="K111" s="22"/>
      <c r="L111" s="22"/>
      <c r="M111" s="22"/>
      <c r="N111" s="22"/>
      <c r="O111" s="22"/>
    </row>
    <row r="112" spans="10:23" customFormat="1">
      <c r="J112" s="22"/>
      <c r="K112" s="22"/>
      <c r="L112" s="22"/>
      <c r="M112" s="22"/>
      <c r="N112" s="22"/>
      <c r="O112" s="22"/>
    </row>
  </sheetData>
  <mergeCells count="22">
    <mergeCell ref="B7:M7"/>
    <mergeCell ref="A72:G72"/>
    <mergeCell ref="A71:M71"/>
    <mergeCell ref="A1:M1"/>
    <mergeCell ref="A2:M2"/>
    <mergeCell ref="A3:A5"/>
    <mergeCell ref="B3:B5"/>
    <mergeCell ref="C3:C5"/>
    <mergeCell ref="D3:M3"/>
    <mergeCell ref="D4:E4"/>
    <mergeCell ref="F4:G4"/>
    <mergeCell ref="H4:I4"/>
    <mergeCell ref="J4:K4"/>
    <mergeCell ref="L4:M4"/>
    <mergeCell ref="A6:M6"/>
    <mergeCell ref="B8:M8"/>
    <mergeCell ref="B23:M23"/>
    <mergeCell ref="A69:M69"/>
    <mergeCell ref="B54:M54"/>
    <mergeCell ref="A68:M68"/>
    <mergeCell ref="B38:M38"/>
    <mergeCell ref="B39:M39"/>
  </mergeCells>
  <phoneticPr fontId="5" type="noConversion"/>
  <hyperlinks>
    <hyperlink ref="A1:M1" location="Inhaltsverzeichnis!E18" display="Inhaltsverzeichnis!E18"/>
    <hyperlink ref="A71:H71" location="Inhaltsverzeichnis!A19" display="Inhaltsverzeichnis!A19"/>
    <hyperlink ref="A71:G71" location="Inhaltsverzeichnis!A18" display="Inhaltsverzeichnis!A18"/>
    <hyperlink ref="A71:M7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14 –  Berlin  &amp;G</oddFooter>
  </headerFooter>
  <rowBreaks count="1" manualBreakCount="1">
    <brk id="52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8"/>
  <sheetViews>
    <sheetView zoomScaleNormal="100" zoomScaleSheetLayoutView="100" workbookViewId="0">
      <pane ySplit="5" topLeftCell="A6" activePane="bottomLeft" state="frozen"/>
      <selection sqref="A1:R1"/>
      <selection pane="bottomLeft" sqref="A1:K1"/>
    </sheetView>
  </sheetViews>
  <sheetFormatPr baseColWidth="10" defaultColWidth="11.5546875" defaultRowHeight="13.2"/>
  <cols>
    <col min="1" max="1" width="20.6640625" style="54" customWidth="1"/>
    <col min="2" max="3" width="7.6640625" style="54" customWidth="1"/>
    <col min="4" max="11" width="6.6640625" style="54" customWidth="1"/>
    <col min="12" max="16384" width="11.5546875" style="54"/>
  </cols>
  <sheetData>
    <row r="1" spans="1:11" s="31" customFormat="1" ht="39" customHeight="1">
      <c r="A1" s="276" t="s">
        <v>376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</row>
    <row r="2" spans="1:11" ht="12" customHeight="1">
      <c r="A2" s="277"/>
      <c r="B2" s="277"/>
      <c r="C2" s="277"/>
      <c r="D2" s="277"/>
      <c r="E2" s="277"/>
      <c r="F2" s="277"/>
      <c r="G2" s="277"/>
      <c r="H2" s="277"/>
      <c r="I2" s="277"/>
      <c r="J2" s="277"/>
      <c r="K2" s="277"/>
    </row>
    <row r="3" spans="1:11" ht="12.45" customHeight="1">
      <c r="A3" s="321" t="s">
        <v>264</v>
      </c>
      <c r="B3" s="279" t="s">
        <v>298</v>
      </c>
      <c r="C3" s="321"/>
      <c r="D3" s="335" t="s">
        <v>283</v>
      </c>
      <c r="E3" s="326"/>
      <c r="F3" s="326"/>
      <c r="G3" s="326"/>
      <c r="H3" s="326"/>
      <c r="I3" s="326"/>
      <c r="J3" s="326"/>
      <c r="K3" s="326"/>
    </row>
    <row r="4" spans="1:11" ht="40.950000000000003" customHeight="1">
      <c r="A4" s="333"/>
      <c r="B4" s="312"/>
      <c r="C4" s="327"/>
      <c r="D4" s="313">
        <v>7</v>
      </c>
      <c r="E4" s="309"/>
      <c r="F4" s="313">
        <v>8</v>
      </c>
      <c r="G4" s="309"/>
      <c r="H4" s="313">
        <v>9</v>
      </c>
      <c r="I4" s="309"/>
      <c r="J4" s="313">
        <v>10</v>
      </c>
      <c r="K4" s="310"/>
    </row>
    <row r="5" spans="1:11" ht="32.1" customHeight="1">
      <c r="A5" s="327"/>
      <c r="B5" s="224" t="s">
        <v>107</v>
      </c>
      <c r="C5" s="224" t="s">
        <v>95</v>
      </c>
      <c r="D5" s="224" t="s">
        <v>107</v>
      </c>
      <c r="E5" s="224" t="s">
        <v>95</v>
      </c>
      <c r="F5" s="224" t="s">
        <v>107</v>
      </c>
      <c r="G5" s="224" t="s">
        <v>95</v>
      </c>
      <c r="H5" s="224" t="s">
        <v>107</v>
      </c>
      <c r="I5" s="224" t="s">
        <v>95</v>
      </c>
      <c r="J5" s="241" t="s">
        <v>107</v>
      </c>
      <c r="K5" s="240" t="s">
        <v>95</v>
      </c>
    </row>
    <row r="6" spans="1:11" ht="12" customHeight="1">
      <c r="A6" s="326"/>
      <c r="B6" s="326"/>
      <c r="C6" s="326"/>
      <c r="D6" s="326"/>
      <c r="E6" s="326"/>
      <c r="F6" s="326"/>
      <c r="G6" s="326"/>
      <c r="H6" s="326"/>
      <c r="I6" s="326"/>
      <c r="J6" s="326"/>
      <c r="K6" s="326"/>
    </row>
    <row r="7" spans="1:11" ht="12" customHeight="1">
      <c r="A7" s="225"/>
      <c r="B7" s="273" t="s">
        <v>360</v>
      </c>
      <c r="C7" s="273"/>
      <c r="D7" s="273"/>
      <c r="E7" s="273"/>
      <c r="F7" s="273"/>
      <c r="G7" s="273"/>
      <c r="H7" s="273"/>
      <c r="I7" s="273"/>
      <c r="J7" s="273"/>
      <c r="K7" s="273"/>
    </row>
    <row r="8" spans="1:11" ht="12" customHeight="1">
      <c r="A8" s="102" t="s">
        <v>170</v>
      </c>
      <c r="B8" s="229">
        <v>1668</v>
      </c>
      <c r="C8" s="229">
        <v>721</v>
      </c>
      <c r="D8" s="229">
        <v>34</v>
      </c>
      <c r="E8" s="229">
        <v>7</v>
      </c>
      <c r="F8" s="229">
        <v>27</v>
      </c>
      <c r="G8" s="229">
        <v>13</v>
      </c>
      <c r="H8" s="229">
        <v>287</v>
      </c>
      <c r="I8" s="229">
        <v>102</v>
      </c>
      <c r="J8" s="229">
        <v>1320</v>
      </c>
      <c r="K8" s="229">
        <v>599</v>
      </c>
    </row>
    <row r="9" spans="1:11" ht="12" customHeight="1">
      <c r="A9" s="102" t="s">
        <v>260</v>
      </c>
      <c r="B9" s="229">
        <v>8</v>
      </c>
      <c r="C9" s="229">
        <v>2</v>
      </c>
      <c r="D9" s="229">
        <v>6</v>
      </c>
      <c r="E9" s="229">
        <v>2</v>
      </c>
      <c r="F9" s="229">
        <v>1</v>
      </c>
      <c r="G9" s="229">
        <v>0</v>
      </c>
      <c r="H9" s="229">
        <v>1</v>
      </c>
      <c r="I9" s="229">
        <v>0</v>
      </c>
      <c r="J9" s="229">
        <v>0</v>
      </c>
      <c r="K9" s="229">
        <v>0</v>
      </c>
    </row>
    <row r="10" spans="1:11" ht="12" customHeight="1">
      <c r="A10" s="102" t="s">
        <v>261</v>
      </c>
      <c r="B10" s="229">
        <v>7</v>
      </c>
      <c r="C10" s="229">
        <v>3</v>
      </c>
      <c r="D10" s="229">
        <v>2</v>
      </c>
      <c r="E10" s="229">
        <v>0</v>
      </c>
      <c r="F10" s="229">
        <v>5</v>
      </c>
      <c r="G10" s="229">
        <v>3</v>
      </c>
      <c r="H10" s="229">
        <v>0</v>
      </c>
      <c r="I10" s="229">
        <v>0</v>
      </c>
      <c r="J10" s="229">
        <v>0</v>
      </c>
      <c r="K10" s="229">
        <v>0</v>
      </c>
    </row>
    <row r="11" spans="1:11" ht="12" customHeight="1">
      <c r="A11" s="102" t="s">
        <v>262</v>
      </c>
      <c r="B11" s="229">
        <v>23</v>
      </c>
      <c r="C11" s="229">
        <v>10</v>
      </c>
      <c r="D11" s="229">
        <v>2</v>
      </c>
      <c r="E11" s="229">
        <v>0</v>
      </c>
      <c r="F11" s="229">
        <v>4</v>
      </c>
      <c r="G11" s="229">
        <v>2</v>
      </c>
      <c r="H11" s="229">
        <v>12</v>
      </c>
      <c r="I11" s="229">
        <v>5</v>
      </c>
      <c r="J11" s="229">
        <v>5</v>
      </c>
      <c r="K11" s="229">
        <v>3</v>
      </c>
    </row>
    <row r="12" spans="1:11" ht="12" customHeight="1">
      <c r="A12" s="102" t="s">
        <v>263</v>
      </c>
      <c r="B12" s="229">
        <v>467</v>
      </c>
      <c r="C12" s="229">
        <v>195</v>
      </c>
      <c r="D12" s="229">
        <v>7</v>
      </c>
      <c r="E12" s="229">
        <v>1</v>
      </c>
      <c r="F12" s="229">
        <v>6</v>
      </c>
      <c r="G12" s="229">
        <v>2</v>
      </c>
      <c r="H12" s="229">
        <v>104</v>
      </c>
      <c r="I12" s="229">
        <v>34</v>
      </c>
      <c r="J12" s="229">
        <v>350</v>
      </c>
      <c r="K12" s="229">
        <v>158</v>
      </c>
    </row>
    <row r="13" spans="1:11" ht="12" customHeight="1">
      <c r="A13" s="103" t="s">
        <v>144</v>
      </c>
      <c r="B13" s="229">
        <v>848</v>
      </c>
      <c r="C13" s="229">
        <v>363</v>
      </c>
      <c r="D13" s="229">
        <v>8</v>
      </c>
      <c r="E13" s="229">
        <v>1</v>
      </c>
      <c r="F13" s="229">
        <v>10</v>
      </c>
      <c r="G13" s="229">
        <v>5</v>
      </c>
      <c r="H13" s="229">
        <v>137</v>
      </c>
      <c r="I13" s="229">
        <v>50</v>
      </c>
      <c r="J13" s="229">
        <v>693</v>
      </c>
      <c r="K13" s="229">
        <v>307</v>
      </c>
    </row>
    <row r="14" spans="1:11" ht="12" customHeight="1">
      <c r="A14" s="103" t="s">
        <v>20</v>
      </c>
      <c r="B14" s="229">
        <v>274</v>
      </c>
      <c r="C14" s="229">
        <v>122</v>
      </c>
      <c r="D14" s="229">
        <v>7</v>
      </c>
      <c r="E14" s="229">
        <v>2</v>
      </c>
      <c r="F14" s="229">
        <v>1</v>
      </c>
      <c r="G14" s="229">
        <v>1</v>
      </c>
      <c r="H14" s="229">
        <v>27</v>
      </c>
      <c r="I14" s="229">
        <v>9</v>
      </c>
      <c r="J14" s="229">
        <v>239</v>
      </c>
      <c r="K14" s="229">
        <v>110</v>
      </c>
    </row>
    <row r="15" spans="1:11" ht="12" customHeight="1">
      <c r="A15" s="103" t="s">
        <v>251</v>
      </c>
      <c r="B15" s="229">
        <v>41</v>
      </c>
      <c r="C15" s="229">
        <v>26</v>
      </c>
      <c r="D15" s="229">
        <v>2</v>
      </c>
      <c r="E15" s="229">
        <v>1</v>
      </c>
      <c r="F15" s="229">
        <v>0</v>
      </c>
      <c r="G15" s="229">
        <v>0</v>
      </c>
      <c r="H15" s="229">
        <v>6</v>
      </c>
      <c r="I15" s="229">
        <v>4</v>
      </c>
      <c r="J15" s="229">
        <v>33</v>
      </c>
      <c r="K15" s="229">
        <v>21</v>
      </c>
    </row>
    <row r="16" spans="1:11" ht="12" customHeight="1">
      <c r="A16" s="225"/>
      <c r="B16" s="229"/>
      <c r="C16" s="229"/>
      <c r="D16" s="229"/>
      <c r="E16" s="229"/>
      <c r="F16" s="229"/>
      <c r="G16" s="229"/>
      <c r="H16" s="229"/>
      <c r="I16" s="229"/>
      <c r="J16" s="229"/>
      <c r="K16" s="229"/>
    </row>
    <row r="17" spans="1:11" ht="12" customHeight="1">
      <c r="A17" s="102" t="s">
        <v>143</v>
      </c>
      <c r="B17" s="229">
        <v>24</v>
      </c>
      <c r="C17" s="229">
        <v>10</v>
      </c>
      <c r="D17" s="230">
        <v>0</v>
      </c>
      <c r="E17" s="230">
        <v>0</v>
      </c>
      <c r="F17" s="230">
        <v>0</v>
      </c>
      <c r="G17" s="230">
        <v>0</v>
      </c>
      <c r="H17" s="230">
        <v>0</v>
      </c>
      <c r="I17" s="230">
        <v>0</v>
      </c>
      <c r="J17" s="229">
        <v>24</v>
      </c>
      <c r="K17" s="229">
        <v>10</v>
      </c>
    </row>
    <row r="18" spans="1:11" ht="12" customHeight="1">
      <c r="A18" s="103" t="s">
        <v>263</v>
      </c>
      <c r="B18" s="229">
        <v>6</v>
      </c>
      <c r="C18" s="229">
        <v>5</v>
      </c>
      <c r="D18" s="230">
        <v>0</v>
      </c>
      <c r="E18" s="230">
        <v>0</v>
      </c>
      <c r="F18" s="230">
        <v>0</v>
      </c>
      <c r="G18" s="230">
        <v>0</v>
      </c>
      <c r="H18" s="230">
        <v>0</v>
      </c>
      <c r="I18" s="230">
        <v>0</v>
      </c>
      <c r="J18" s="229">
        <v>6</v>
      </c>
      <c r="K18" s="229">
        <v>5</v>
      </c>
    </row>
    <row r="19" spans="1:11" ht="12" customHeight="1">
      <c r="A19" s="103" t="s">
        <v>144</v>
      </c>
      <c r="B19" s="229">
        <v>14</v>
      </c>
      <c r="C19" s="229">
        <v>4</v>
      </c>
      <c r="D19" s="230">
        <v>0</v>
      </c>
      <c r="E19" s="230">
        <v>0</v>
      </c>
      <c r="F19" s="230">
        <v>0</v>
      </c>
      <c r="G19" s="230">
        <v>0</v>
      </c>
      <c r="H19" s="230">
        <v>0</v>
      </c>
      <c r="I19" s="230">
        <v>0</v>
      </c>
      <c r="J19" s="229">
        <v>14</v>
      </c>
      <c r="K19" s="229">
        <v>4</v>
      </c>
    </row>
    <row r="20" spans="1:11" ht="12" customHeight="1">
      <c r="A20" s="103" t="s">
        <v>20</v>
      </c>
      <c r="B20" s="229">
        <v>4</v>
      </c>
      <c r="C20" s="229">
        <v>1</v>
      </c>
      <c r="D20" s="230">
        <v>0</v>
      </c>
      <c r="E20" s="230">
        <v>0</v>
      </c>
      <c r="F20" s="230">
        <v>0</v>
      </c>
      <c r="G20" s="230">
        <v>0</v>
      </c>
      <c r="H20" s="230">
        <v>0</v>
      </c>
      <c r="I20" s="230">
        <v>0</v>
      </c>
      <c r="J20" s="229">
        <v>4</v>
      </c>
      <c r="K20" s="229">
        <v>1</v>
      </c>
    </row>
    <row r="21" spans="1:11" ht="12" customHeight="1">
      <c r="A21" s="43"/>
      <c r="B21" s="229"/>
      <c r="C21" s="229"/>
      <c r="D21" s="229"/>
      <c r="E21" s="229"/>
      <c r="F21" s="229"/>
      <c r="G21" s="229"/>
      <c r="H21" s="229"/>
      <c r="I21" s="229"/>
      <c r="J21" s="229"/>
      <c r="K21" s="229"/>
    </row>
    <row r="22" spans="1:11" ht="12" customHeight="1">
      <c r="A22" s="102" t="s">
        <v>98</v>
      </c>
      <c r="B22" s="229">
        <v>48</v>
      </c>
      <c r="C22" s="229">
        <v>19</v>
      </c>
      <c r="D22" s="229">
        <v>3</v>
      </c>
      <c r="E22" s="229">
        <v>2</v>
      </c>
      <c r="F22" s="229">
        <v>7</v>
      </c>
      <c r="G22" s="229">
        <v>2</v>
      </c>
      <c r="H22" s="229">
        <v>24</v>
      </c>
      <c r="I22" s="229">
        <v>9</v>
      </c>
      <c r="J22" s="229">
        <v>14</v>
      </c>
      <c r="K22" s="229">
        <v>6</v>
      </c>
    </row>
    <row r="23" spans="1:11" ht="12" customHeight="1">
      <c r="A23" s="103" t="s">
        <v>260</v>
      </c>
      <c r="B23" s="229">
        <v>4</v>
      </c>
      <c r="C23" s="229">
        <v>3</v>
      </c>
      <c r="D23" s="229">
        <v>2</v>
      </c>
      <c r="E23" s="229">
        <v>1</v>
      </c>
      <c r="F23" s="229">
        <v>1</v>
      </c>
      <c r="G23" s="229">
        <v>1</v>
      </c>
      <c r="H23" s="229">
        <v>1</v>
      </c>
      <c r="I23" s="229">
        <v>1</v>
      </c>
      <c r="J23" s="229">
        <v>0</v>
      </c>
      <c r="K23" s="229">
        <v>0</v>
      </c>
    </row>
    <row r="24" spans="1:11" ht="12" customHeight="1">
      <c r="A24" s="103" t="s">
        <v>261</v>
      </c>
      <c r="B24" s="229">
        <v>2</v>
      </c>
      <c r="C24" s="229">
        <v>1</v>
      </c>
      <c r="D24" s="229">
        <v>0</v>
      </c>
      <c r="E24" s="229">
        <v>0</v>
      </c>
      <c r="F24" s="229">
        <v>2</v>
      </c>
      <c r="G24" s="229">
        <v>1</v>
      </c>
      <c r="H24" s="229">
        <v>0</v>
      </c>
      <c r="I24" s="229">
        <v>0</v>
      </c>
      <c r="J24" s="229">
        <v>0</v>
      </c>
      <c r="K24" s="229">
        <v>0</v>
      </c>
    </row>
    <row r="25" spans="1:11" ht="12" customHeight="1">
      <c r="A25" s="103" t="s">
        <v>262</v>
      </c>
      <c r="B25" s="229">
        <v>6</v>
      </c>
      <c r="C25" s="229">
        <v>2</v>
      </c>
      <c r="D25" s="229">
        <v>0</v>
      </c>
      <c r="E25" s="229">
        <v>0</v>
      </c>
      <c r="F25" s="229">
        <v>2</v>
      </c>
      <c r="G25" s="229">
        <v>0</v>
      </c>
      <c r="H25" s="229">
        <v>4</v>
      </c>
      <c r="I25" s="229">
        <v>2</v>
      </c>
      <c r="J25" s="229">
        <v>0</v>
      </c>
      <c r="K25" s="229">
        <v>0</v>
      </c>
    </row>
    <row r="26" spans="1:11" ht="12" customHeight="1">
      <c r="A26" s="103" t="s">
        <v>263</v>
      </c>
      <c r="B26" s="229">
        <v>15</v>
      </c>
      <c r="C26" s="229">
        <v>7</v>
      </c>
      <c r="D26" s="229">
        <v>0</v>
      </c>
      <c r="E26" s="229">
        <v>0</v>
      </c>
      <c r="F26" s="229">
        <v>1</v>
      </c>
      <c r="G26" s="229">
        <v>0</v>
      </c>
      <c r="H26" s="229">
        <v>11</v>
      </c>
      <c r="I26" s="229">
        <v>6</v>
      </c>
      <c r="J26" s="229">
        <v>3</v>
      </c>
      <c r="K26" s="229">
        <v>1</v>
      </c>
    </row>
    <row r="27" spans="1:11" ht="12" customHeight="1">
      <c r="A27" s="103" t="s">
        <v>144</v>
      </c>
      <c r="B27" s="229">
        <v>11</v>
      </c>
      <c r="C27" s="229">
        <v>3</v>
      </c>
      <c r="D27" s="229">
        <v>0</v>
      </c>
      <c r="E27" s="229">
        <v>0</v>
      </c>
      <c r="F27" s="229">
        <v>1</v>
      </c>
      <c r="G27" s="229">
        <v>0</v>
      </c>
      <c r="H27" s="229">
        <v>4</v>
      </c>
      <c r="I27" s="229">
        <v>0</v>
      </c>
      <c r="J27" s="229">
        <v>6</v>
      </c>
      <c r="K27" s="229">
        <v>3</v>
      </c>
    </row>
    <row r="28" spans="1:11" ht="12" customHeight="1">
      <c r="A28" s="103" t="s">
        <v>20</v>
      </c>
      <c r="B28" s="229">
        <v>10</v>
      </c>
      <c r="C28" s="229">
        <v>3</v>
      </c>
      <c r="D28" s="229">
        <v>1</v>
      </c>
      <c r="E28" s="229">
        <v>1</v>
      </c>
      <c r="F28" s="229">
        <v>0</v>
      </c>
      <c r="G28" s="229">
        <v>0</v>
      </c>
      <c r="H28" s="229">
        <v>4</v>
      </c>
      <c r="I28" s="229">
        <v>0</v>
      </c>
      <c r="J28" s="229">
        <v>5</v>
      </c>
      <c r="K28" s="229">
        <v>2</v>
      </c>
    </row>
    <row r="29" spans="1:11" ht="12" customHeight="1">
      <c r="A29" s="43"/>
      <c r="B29" s="229"/>
      <c r="C29" s="229"/>
      <c r="D29" s="229"/>
      <c r="E29" s="229"/>
      <c r="F29" s="229"/>
      <c r="G29" s="229"/>
      <c r="H29" s="229"/>
      <c r="I29" s="229"/>
      <c r="J29" s="229"/>
      <c r="K29" s="229"/>
    </row>
    <row r="30" spans="1:11" ht="12" customHeight="1">
      <c r="A30" s="103" t="s">
        <v>299</v>
      </c>
      <c r="B30" s="229">
        <v>21</v>
      </c>
      <c r="C30" s="229">
        <v>7</v>
      </c>
      <c r="D30" s="230">
        <v>0</v>
      </c>
      <c r="E30" s="230">
        <v>0</v>
      </c>
      <c r="F30" s="230">
        <v>0</v>
      </c>
      <c r="G30" s="230">
        <v>0</v>
      </c>
      <c r="H30" s="230">
        <v>0</v>
      </c>
      <c r="I30" s="230">
        <v>0</v>
      </c>
      <c r="J30" s="229">
        <v>21</v>
      </c>
      <c r="K30" s="229">
        <v>7</v>
      </c>
    </row>
    <row r="31" spans="1:11" ht="12" customHeight="1">
      <c r="A31" s="103" t="s">
        <v>263</v>
      </c>
      <c r="B31" s="229">
        <v>6</v>
      </c>
      <c r="C31" s="229">
        <v>3</v>
      </c>
      <c r="D31" s="230">
        <v>0</v>
      </c>
      <c r="E31" s="230">
        <v>0</v>
      </c>
      <c r="F31" s="230">
        <v>0</v>
      </c>
      <c r="G31" s="230">
        <v>0</v>
      </c>
      <c r="H31" s="230">
        <v>0</v>
      </c>
      <c r="I31" s="230">
        <v>0</v>
      </c>
      <c r="J31" s="229">
        <v>6</v>
      </c>
      <c r="K31" s="229">
        <v>3</v>
      </c>
    </row>
    <row r="32" spans="1:11" ht="12" customHeight="1">
      <c r="A32" s="103" t="s">
        <v>144</v>
      </c>
      <c r="B32" s="229">
        <v>13</v>
      </c>
      <c r="C32" s="229">
        <v>3</v>
      </c>
      <c r="D32" s="230">
        <v>0</v>
      </c>
      <c r="E32" s="230">
        <v>0</v>
      </c>
      <c r="F32" s="230">
        <v>0</v>
      </c>
      <c r="G32" s="230">
        <v>0</v>
      </c>
      <c r="H32" s="230">
        <v>0</v>
      </c>
      <c r="I32" s="230">
        <v>0</v>
      </c>
      <c r="J32" s="229">
        <v>13</v>
      </c>
      <c r="K32" s="229">
        <v>3</v>
      </c>
    </row>
    <row r="33" spans="1:12" ht="12" customHeight="1">
      <c r="A33" s="103" t="s">
        <v>20</v>
      </c>
      <c r="B33" s="229">
        <v>2</v>
      </c>
      <c r="C33" s="229">
        <v>1</v>
      </c>
      <c r="D33" s="230">
        <v>0</v>
      </c>
      <c r="E33" s="230">
        <v>0</v>
      </c>
      <c r="F33" s="230">
        <v>0</v>
      </c>
      <c r="G33" s="230">
        <v>0</v>
      </c>
      <c r="H33" s="230">
        <v>0</v>
      </c>
      <c r="I33" s="230">
        <v>0</v>
      </c>
      <c r="J33" s="229">
        <v>2</v>
      </c>
      <c r="K33" s="229">
        <v>1</v>
      </c>
    </row>
    <row r="34" spans="1:12" ht="12" customHeight="1">
      <c r="A34" s="43"/>
      <c r="B34" s="229"/>
      <c r="C34" s="229"/>
      <c r="D34" s="229"/>
      <c r="E34" s="229"/>
      <c r="F34" s="229"/>
      <c r="G34" s="229"/>
      <c r="H34" s="229"/>
      <c r="I34" s="229"/>
      <c r="J34" s="229"/>
      <c r="K34" s="229"/>
    </row>
    <row r="35" spans="1:12" ht="12" customHeight="1">
      <c r="A35" s="102" t="s">
        <v>99</v>
      </c>
      <c r="B35" s="229">
        <v>2</v>
      </c>
      <c r="C35" s="229">
        <v>2</v>
      </c>
      <c r="D35" s="229">
        <v>0</v>
      </c>
      <c r="E35" s="229">
        <v>0</v>
      </c>
      <c r="F35" s="229">
        <v>0</v>
      </c>
      <c r="G35" s="229">
        <v>0</v>
      </c>
      <c r="H35" s="229">
        <v>1</v>
      </c>
      <c r="I35" s="229">
        <v>1</v>
      </c>
      <c r="J35" s="229">
        <v>1</v>
      </c>
      <c r="K35" s="229">
        <v>1</v>
      </c>
    </row>
    <row r="36" spans="1:12" ht="12" customHeight="1">
      <c r="A36" s="103" t="s">
        <v>345</v>
      </c>
      <c r="B36" s="229">
        <v>2</v>
      </c>
      <c r="C36" s="229">
        <v>2</v>
      </c>
      <c r="D36" s="229">
        <v>0</v>
      </c>
      <c r="E36" s="229">
        <v>0</v>
      </c>
      <c r="F36" s="229">
        <v>0</v>
      </c>
      <c r="G36" s="229">
        <v>0</v>
      </c>
      <c r="H36" s="229">
        <v>1</v>
      </c>
      <c r="I36" s="229">
        <v>1</v>
      </c>
      <c r="J36" s="229">
        <v>1</v>
      </c>
      <c r="K36" s="229">
        <v>1</v>
      </c>
    </row>
    <row r="37" spans="1:12" ht="12" customHeight="1">
      <c r="A37" s="43"/>
      <c r="B37" s="229"/>
      <c r="C37" s="229"/>
      <c r="D37" s="230"/>
      <c r="E37" s="230"/>
      <c r="F37" s="230"/>
      <c r="G37" s="230"/>
      <c r="H37" s="230"/>
      <c r="I37" s="230"/>
      <c r="J37" s="230"/>
      <c r="K37" s="230"/>
    </row>
    <row r="38" spans="1:12" ht="12" customHeight="1">
      <c r="A38" s="102" t="s">
        <v>286</v>
      </c>
      <c r="B38" s="229">
        <v>454</v>
      </c>
      <c r="C38" s="229">
        <v>179</v>
      </c>
      <c r="D38" s="229">
        <v>1</v>
      </c>
      <c r="E38" s="229">
        <v>0</v>
      </c>
      <c r="F38" s="229">
        <v>5</v>
      </c>
      <c r="G38" s="229">
        <v>1</v>
      </c>
      <c r="H38" s="229">
        <v>21</v>
      </c>
      <c r="I38" s="229">
        <v>9</v>
      </c>
      <c r="J38" s="229">
        <v>427</v>
      </c>
      <c r="K38" s="229">
        <v>169</v>
      </c>
      <c r="L38" s="114"/>
    </row>
    <row r="39" spans="1:12" ht="12" customHeight="1">
      <c r="A39" s="103" t="s">
        <v>265</v>
      </c>
      <c r="B39" s="229">
        <v>120</v>
      </c>
      <c r="C39" s="229">
        <v>61</v>
      </c>
      <c r="D39" s="229">
        <v>0</v>
      </c>
      <c r="E39" s="229">
        <v>0</v>
      </c>
      <c r="F39" s="229">
        <v>5</v>
      </c>
      <c r="G39" s="229">
        <v>1</v>
      </c>
      <c r="H39" s="229">
        <v>10</v>
      </c>
      <c r="I39" s="229">
        <v>7</v>
      </c>
      <c r="J39" s="229">
        <v>105</v>
      </c>
      <c r="K39" s="229">
        <v>53</v>
      </c>
    </row>
    <row r="40" spans="1:12" ht="12" customHeight="1">
      <c r="A40" s="103" t="s">
        <v>263</v>
      </c>
      <c r="B40" s="229">
        <v>229</v>
      </c>
      <c r="C40" s="229">
        <v>76</v>
      </c>
      <c r="D40" s="229">
        <v>0</v>
      </c>
      <c r="E40" s="229">
        <v>0</v>
      </c>
      <c r="F40" s="229">
        <v>0</v>
      </c>
      <c r="G40" s="229">
        <v>0</v>
      </c>
      <c r="H40" s="229">
        <v>7</v>
      </c>
      <c r="I40" s="229">
        <v>2</v>
      </c>
      <c r="J40" s="229">
        <v>222</v>
      </c>
      <c r="K40" s="229">
        <v>74</v>
      </c>
    </row>
    <row r="41" spans="1:12" ht="12" customHeight="1">
      <c r="A41" s="103" t="s">
        <v>144</v>
      </c>
      <c r="B41" s="229">
        <v>95</v>
      </c>
      <c r="C41" s="229">
        <v>37</v>
      </c>
      <c r="D41" s="229">
        <v>1</v>
      </c>
      <c r="E41" s="229">
        <v>0</v>
      </c>
      <c r="F41" s="229">
        <v>0</v>
      </c>
      <c r="G41" s="229">
        <v>0</v>
      </c>
      <c r="H41" s="229">
        <v>3</v>
      </c>
      <c r="I41" s="229">
        <v>0</v>
      </c>
      <c r="J41" s="229">
        <v>91</v>
      </c>
      <c r="K41" s="229">
        <v>37</v>
      </c>
    </row>
    <row r="42" spans="1:12" ht="12" customHeight="1">
      <c r="A42" s="103" t="s">
        <v>20</v>
      </c>
      <c r="B42" s="229">
        <v>10</v>
      </c>
      <c r="C42" s="229">
        <v>5</v>
      </c>
      <c r="D42" s="229">
        <v>0</v>
      </c>
      <c r="E42" s="229">
        <v>0</v>
      </c>
      <c r="F42" s="229">
        <v>0</v>
      </c>
      <c r="G42" s="229">
        <v>0</v>
      </c>
      <c r="H42" s="229">
        <v>1</v>
      </c>
      <c r="I42" s="229">
        <v>0</v>
      </c>
      <c r="J42" s="229">
        <v>9</v>
      </c>
      <c r="K42" s="229">
        <v>5</v>
      </c>
    </row>
    <row r="43" spans="1:12" ht="12" customHeight="1">
      <c r="A43" s="43"/>
      <c r="B43" s="229"/>
      <c r="C43" s="229"/>
      <c r="D43" s="231"/>
      <c r="E43" s="231"/>
      <c r="F43" s="229"/>
      <c r="G43" s="229"/>
      <c r="H43" s="229"/>
      <c r="I43" s="229"/>
      <c r="J43" s="229"/>
      <c r="K43" s="229"/>
    </row>
    <row r="44" spans="1:12" ht="12" customHeight="1">
      <c r="A44" s="104" t="s">
        <v>67</v>
      </c>
      <c r="B44" s="229">
        <v>2217</v>
      </c>
      <c r="C44" s="229">
        <v>938</v>
      </c>
      <c r="D44" s="229">
        <v>38</v>
      </c>
      <c r="E44" s="229">
        <v>9</v>
      </c>
      <c r="F44" s="229">
        <v>39</v>
      </c>
      <c r="G44" s="229">
        <v>16</v>
      </c>
      <c r="H44" s="229">
        <v>333</v>
      </c>
      <c r="I44" s="229">
        <v>121</v>
      </c>
      <c r="J44" s="229">
        <v>1807</v>
      </c>
      <c r="K44" s="229">
        <v>792</v>
      </c>
    </row>
    <row r="45" spans="1:12" ht="12" customHeight="1">
      <c r="A45" s="103" t="s">
        <v>260</v>
      </c>
      <c r="B45" s="229">
        <v>12</v>
      </c>
      <c r="C45" s="229">
        <v>5</v>
      </c>
      <c r="D45" s="229">
        <v>8</v>
      </c>
      <c r="E45" s="229">
        <v>3</v>
      </c>
      <c r="F45" s="229">
        <v>2</v>
      </c>
      <c r="G45" s="229">
        <v>1</v>
      </c>
      <c r="H45" s="229">
        <v>2</v>
      </c>
      <c r="I45" s="229">
        <v>1</v>
      </c>
      <c r="J45" s="229">
        <v>0</v>
      </c>
      <c r="K45" s="229">
        <v>0</v>
      </c>
    </row>
    <row r="46" spans="1:12" ht="12" customHeight="1">
      <c r="A46" s="103" t="s">
        <v>261</v>
      </c>
      <c r="B46" s="229">
        <v>12</v>
      </c>
      <c r="C46" s="229">
        <v>5</v>
      </c>
      <c r="D46" s="229">
        <v>2</v>
      </c>
      <c r="E46" s="229">
        <v>0</v>
      </c>
      <c r="F46" s="229">
        <v>8</v>
      </c>
      <c r="G46" s="229">
        <v>4</v>
      </c>
      <c r="H46" s="229">
        <v>2</v>
      </c>
      <c r="I46" s="229">
        <v>1</v>
      </c>
      <c r="J46" s="229">
        <v>0</v>
      </c>
      <c r="K46" s="229">
        <v>0</v>
      </c>
    </row>
    <row r="47" spans="1:12" ht="12" customHeight="1">
      <c r="A47" s="103" t="s">
        <v>262</v>
      </c>
      <c r="B47" s="229">
        <v>44</v>
      </c>
      <c r="C47" s="229">
        <v>22</v>
      </c>
      <c r="D47" s="229">
        <v>2</v>
      </c>
      <c r="E47" s="229">
        <v>0</v>
      </c>
      <c r="F47" s="229">
        <v>6</v>
      </c>
      <c r="G47" s="229">
        <v>2</v>
      </c>
      <c r="H47" s="229">
        <v>20</v>
      </c>
      <c r="I47" s="229">
        <v>10</v>
      </c>
      <c r="J47" s="229">
        <v>16</v>
      </c>
      <c r="K47" s="229">
        <v>10</v>
      </c>
    </row>
    <row r="48" spans="1:12" ht="12" customHeight="1">
      <c r="A48" s="103" t="s">
        <v>263</v>
      </c>
      <c r="B48" s="229">
        <v>608</v>
      </c>
      <c r="C48" s="229">
        <v>265</v>
      </c>
      <c r="D48" s="229">
        <v>7</v>
      </c>
      <c r="E48" s="229">
        <v>1</v>
      </c>
      <c r="F48" s="229">
        <v>11</v>
      </c>
      <c r="G48" s="229">
        <v>3</v>
      </c>
      <c r="H48" s="229">
        <v>120</v>
      </c>
      <c r="I48" s="229">
        <v>44</v>
      </c>
      <c r="J48" s="229">
        <v>470</v>
      </c>
      <c r="K48" s="229">
        <v>217</v>
      </c>
    </row>
    <row r="49" spans="1:11" ht="12" customHeight="1">
      <c r="A49" s="103" t="s">
        <v>144</v>
      </c>
      <c r="B49" s="229">
        <v>1107</v>
      </c>
      <c r="C49" s="229">
        <v>447</v>
      </c>
      <c r="D49" s="229">
        <v>8</v>
      </c>
      <c r="E49" s="229">
        <v>1</v>
      </c>
      <c r="F49" s="229">
        <v>11</v>
      </c>
      <c r="G49" s="229">
        <v>5</v>
      </c>
      <c r="H49" s="229">
        <v>148</v>
      </c>
      <c r="I49" s="229">
        <v>52</v>
      </c>
      <c r="J49" s="229">
        <v>940</v>
      </c>
      <c r="K49" s="229">
        <v>389</v>
      </c>
    </row>
    <row r="50" spans="1:11" ht="12" customHeight="1">
      <c r="A50" s="103" t="s">
        <v>20</v>
      </c>
      <c r="B50" s="229">
        <v>382</v>
      </c>
      <c r="C50" s="229">
        <v>162</v>
      </c>
      <c r="D50" s="229">
        <v>8</v>
      </c>
      <c r="E50" s="229">
        <v>2</v>
      </c>
      <c r="F50" s="229">
        <v>1</v>
      </c>
      <c r="G50" s="229">
        <v>1</v>
      </c>
      <c r="H50" s="229">
        <v>34</v>
      </c>
      <c r="I50" s="229">
        <v>9</v>
      </c>
      <c r="J50" s="229">
        <v>339</v>
      </c>
      <c r="K50" s="229">
        <v>150</v>
      </c>
    </row>
    <row r="51" spans="1:11" ht="12" customHeight="1">
      <c r="A51" s="103" t="s">
        <v>21</v>
      </c>
      <c r="B51" s="229">
        <v>49</v>
      </c>
      <c r="C51" s="229">
        <v>31</v>
      </c>
      <c r="D51" s="229">
        <v>3</v>
      </c>
      <c r="E51" s="229">
        <v>2</v>
      </c>
      <c r="F51" s="229">
        <v>0</v>
      </c>
      <c r="G51" s="229">
        <v>0</v>
      </c>
      <c r="H51" s="229">
        <v>7</v>
      </c>
      <c r="I51" s="229">
        <v>4</v>
      </c>
      <c r="J51" s="229">
        <v>39</v>
      </c>
      <c r="K51" s="229">
        <v>25</v>
      </c>
    </row>
    <row r="52" spans="1:11" ht="12" customHeight="1">
      <c r="A52" s="103" t="s">
        <v>266</v>
      </c>
      <c r="B52" s="229">
        <v>3</v>
      </c>
      <c r="C52" s="229">
        <v>1</v>
      </c>
      <c r="D52" s="229">
        <v>0</v>
      </c>
      <c r="E52" s="229">
        <v>0</v>
      </c>
      <c r="F52" s="229">
        <v>0</v>
      </c>
      <c r="G52" s="229">
        <v>0</v>
      </c>
      <c r="H52" s="229">
        <v>0</v>
      </c>
      <c r="I52" s="229">
        <v>0</v>
      </c>
      <c r="J52" s="229">
        <v>3</v>
      </c>
      <c r="K52" s="229">
        <v>1</v>
      </c>
    </row>
    <row r="53" spans="1:11" ht="12" customHeight="1">
      <c r="A53" s="43"/>
      <c r="B53" s="229"/>
      <c r="C53" s="229"/>
      <c r="D53" s="229"/>
      <c r="E53" s="229"/>
      <c r="F53" s="229"/>
      <c r="G53" s="229"/>
      <c r="H53" s="229"/>
      <c r="I53" s="229"/>
      <c r="J53" s="229"/>
      <c r="K53" s="229"/>
    </row>
    <row r="54" spans="1:11" ht="12" customHeight="1">
      <c r="A54" s="102" t="s">
        <v>74</v>
      </c>
      <c r="B54" s="229">
        <v>2188</v>
      </c>
      <c r="C54" s="229">
        <v>924</v>
      </c>
      <c r="D54" s="229">
        <v>38</v>
      </c>
      <c r="E54" s="229">
        <v>9</v>
      </c>
      <c r="F54" s="229">
        <v>38</v>
      </c>
      <c r="G54" s="229">
        <v>16</v>
      </c>
      <c r="H54" s="229">
        <v>326</v>
      </c>
      <c r="I54" s="229">
        <v>117</v>
      </c>
      <c r="J54" s="229">
        <v>1786</v>
      </c>
      <c r="K54" s="229">
        <v>782</v>
      </c>
    </row>
    <row r="55" spans="1:11" ht="12" customHeight="1">
      <c r="A55" s="103" t="s">
        <v>260</v>
      </c>
      <c r="B55" s="229">
        <v>11</v>
      </c>
      <c r="C55" s="229">
        <v>5</v>
      </c>
      <c r="D55" s="229">
        <v>8</v>
      </c>
      <c r="E55" s="229">
        <v>3</v>
      </c>
      <c r="F55" s="229">
        <v>1</v>
      </c>
      <c r="G55" s="229">
        <v>1</v>
      </c>
      <c r="H55" s="229">
        <v>2</v>
      </c>
      <c r="I55" s="229">
        <v>1</v>
      </c>
      <c r="J55" s="229">
        <v>0</v>
      </c>
      <c r="K55" s="229">
        <v>0</v>
      </c>
    </row>
    <row r="56" spans="1:11" ht="12" customHeight="1">
      <c r="A56" s="103" t="s">
        <v>261</v>
      </c>
      <c r="B56" s="229">
        <v>10</v>
      </c>
      <c r="C56" s="229">
        <v>4</v>
      </c>
      <c r="D56" s="229">
        <v>2</v>
      </c>
      <c r="E56" s="229">
        <v>0</v>
      </c>
      <c r="F56" s="229">
        <v>8</v>
      </c>
      <c r="G56" s="229">
        <v>4</v>
      </c>
      <c r="H56" s="229">
        <v>0</v>
      </c>
      <c r="I56" s="229">
        <v>0</v>
      </c>
      <c r="J56" s="229">
        <v>0</v>
      </c>
      <c r="K56" s="229">
        <v>0</v>
      </c>
    </row>
    <row r="57" spans="1:11" ht="12" customHeight="1">
      <c r="A57" s="103" t="s">
        <v>262</v>
      </c>
      <c r="B57" s="229">
        <v>32</v>
      </c>
      <c r="C57" s="229">
        <v>15</v>
      </c>
      <c r="D57" s="229">
        <v>2</v>
      </c>
      <c r="E57" s="229">
        <v>0</v>
      </c>
      <c r="F57" s="229">
        <v>6</v>
      </c>
      <c r="G57" s="229">
        <v>2</v>
      </c>
      <c r="H57" s="229">
        <v>15</v>
      </c>
      <c r="I57" s="229">
        <v>7</v>
      </c>
      <c r="J57" s="229">
        <v>9</v>
      </c>
      <c r="K57" s="229">
        <v>6</v>
      </c>
    </row>
    <row r="58" spans="1:11" ht="12" customHeight="1">
      <c r="A58" s="103" t="s">
        <v>263</v>
      </c>
      <c r="B58" s="229">
        <v>597</v>
      </c>
      <c r="C58" s="229">
        <v>261</v>
      </c>
      <c r="D58" s="229">
        <v>7</v>
      </c>
      <c r="E58" s="229">
        <v>1</v>
      </c>
      <c r="F58" s="229">
        <v>11</v>
      </c>
      <c r="G58" s="229">
        <v>3</v>
      </c>
      <c r="H58" s="229">
        <v>120</v>
      </c>
      <c r="I58" s="229">
        <v>44</v>
      </c>
      <c r="J58" s="229">
        <v>459</v>
      </c>
      <c r="K58" s="229">
        <v>213</v>
      </c>
    </row>
    <row r="59" spans="1:11" ht="12" customHeight="1">
      <c r="A59" s="103" t="s">
        <v>144</v>
      </c>
      <c r="B59" s="229">
        <v>1104</v>
      </c>
      <c r="C59" s="229">
        <v>445</v>
      </c>
      <c r="D59" s="229">
        <v>8</v>
      </c>
      <c r="E59" s="229">
        <v>1</v>
      </c>
      <c r="F59" s="229">
        <v>11</v>
      </c>
      <c r="G59" s="229">
        <v>5</v>
      </c>
      <c r="H59" s="229">
        <v>148</v>
      </c>
      <c r="I59" s="229">
        <v>52</v>
      </c>
      <c r="J59" s="229">
        <v>937</v>
      </c>
      <c r="K59" s="229">
        <v>387</v>
      </c>
    </row>
    <row r="60" spans="1:11" ht="12" customHeight="1">
      <c r="A60" s="103" t="s">
        <v>20</v>
      </c>
      <c r="B60" s="229">
        <v>382</v>
      </c>
      <c r="C60" s="229">
        <v>162</v>
      </c>
      <c r="D60" s="229">
        <v>8</v>
      </c>
      <c r="E60" s="229">
        <v>2</v>
      </c>
      <c r="F60" s="229">
        <v>1</v>
      </c>
      <c r="G60" s="229">
        <v>1</v>
      </c>
      <c r="H60" s="229">
        <v>34</v>
      </c>
      <c r="I60" s="229">
        <v>9</v>
      </c>
      <c r="J60" s="229">
        <v>339</v>
      </c>
      <c r="K60" s="229">
        <v>150</v>
      </c>
    </row>
    <row r="61" spans="1:11" ht="12" customHeight="1">
      <c r="A61" s="103" t="s">
        <v>21</v>
      </c>
      <c r="B61" s="229">
        <v>49</v>
      </c>
      <c r="C61" s="229">
        <v>31</v>
      </c>
      <c r="D61" s="229">
        <v>3</v>
      </c>
      <c r="E61" s="229">
        <v>2</v>
      </c>
      <c r="F61" s="229">
        <v>0</v>
      </c>
      <c r="G61" s="229">
        <v>0</v>
      </c>
      <c r="H61" s="229">
        <v>7</v>
      </c>
      <c r="I61" s="229">
        <v>4</v>
      </c>
      <c r="J61" s="229">
        <v>39</v>
      </c>
      <c r="K61" s="229">
        <v>25</v>
      </c>
    </row>
    <row r="62" spans="1:11" ht="12" customHeight="1">
      <c r="A62" s="103" t="s">
        <v>266</v>
      </c>
      <c r="B62" s="229">
        <v>3</v>
      </c>
      <c r="C62" s="229">
        <v>1</v>
      </c>
      <c r="D62" s="229">
        <v>0</v>
      </c>
      <c r="E62" s="229">
        <v>0</v>
      </c>
      <c r="F62" s="229">
        <v>0</v>
      </c>
      <c r="G62" s="229">
        <v>0</v>
      </c>
      <c r="H62" s="229">
        <v>0</v>
      </c>
      <c r="I62" s="229">
        <v>0</v>
      </c>
      <c r="J62" s="229">
        <v>3</v>
      </c>
      <c r="K62" s="229">
        <v>1</v>
      </c>
    </row>
    <row r="63" spans="1:11" ht="12" customHeight="1">
      <c r="A63" s="43"/>
      <c r="B63" s="229"/>
      <c r="C63" s="229"/>
      <c r="D63" s="229"/>
      <c r="E63" s="229"/>
      <c r="F63" s="229"/>
      <c r="G63" s="229"/>
      <c r="H63" s="229"/>
      <c r="I63" s="229"/>
      <c r="J63" s="229"/>
      <c r="K63" s="229"/>
    </row>
    <row r="64" spans="1:11" ht="12" customHeight="1">
      <c r="A64" s="104" t="s">
        <v>73</v>
      </c>
      <c r="B64" s="229">
        <v>29</v>
      </c>
      <c r="C64" s="229">
        <v>14</v>
      </c>
      <c r="D64" s="229">
        <v>0</v>
      </c>
      <c r="E64" s="229">
        <v>0</v>
      </c>
      <c r="F64" s="229">
        <v>1</v>
      </c>
      <c r="G64" s="229">
        <v>0</v>
      </c>
      <c r="H64" s="229">
        <v>7</v>
      </c>
      <c r="I64" s="229">
        <v>4</v>
      </c>
      <c r="J64" s="229">
        <v>21</v>
      </c>
      <c r="K64" s="229">
        <v>10</v>
      </c>
    </row>
    <row r="65" spans="1:11" ht="12" customHeight="1">
      <c r="A65" s="103" t="s">
        <v>260</v>
      </c>
      <c r="B65" s="229">
        <v>1</v>
      </c>
      <c r="C65" s="229">
        <v>0</v>
      </c>
      <c r="D65" s="229">
        <v>0</v>
      </c>
      <c r="E65" s="229">
        <v>0</v>
      </c>
      <c r="F65" s="229">
        <v>1</v>
      </c>
      <c r="G65" s="229">
        <v>0</v>
      </c>
      <c r="H65" s="229">
        <v>0</v>
      </c>
      <c r="I65" s="229">
        <v>0</v>
      </c>
      <c r="J65" s="229">
        <v>0</v>
      </c>
      <c r="K65" s="229">
        <v>0</v>
      </c>
    </row>
    <row r="66" spans="1:11" ht="12" customHeight="1">
      <c r="A66" s="103" t="s">
        <v>261</v>
      </c>
      <c r="B66" s="229">
        <v>2</v>
      </c>
      <c r="C66" s="229">
        <v>1</v>
      </c>
      <c r="D66" s="229">
        <v>0</v>
      </c>
      <c r="E66" s="229">
        <v>0</v>
      </c>
      <c r="F66" s="229">
        <v>0</v>
      </c>
      <c r="G66" s="229">
        <v>0</v>
      </c>
      <c r="H66" s="229">
        <v>2</v>
      </c>
      <c r="I66" s="229">
        <v>1</v>
      </c>
      <c r="J66" s="229">
        <v>0</v>
      </c>
      <c r="K66" s="229">
        <v>0</v>
      </c>
    </row>
    <row r="67" spans="1:11" ht="12" customHeight="1">
      <c r="A67" s="103" t="s">
        <v>262</v>
      </c>
      <c r="B67" s="229">
        <v>12</v>
      </c>
      <c r="C67" s="229">
        <v>7</v>
      </c>
      <c r="D67" s="229">
        <v>0</v>
      </c>
      <c r="E67" s="229">
        <v>0</v>
      </c>
      <c r="F67" s="229">
        <v>0</v>
      </c>
      <c r="G67" s="229">
        <v>0</v>
      </c>
      <c r="H67" s="229">
        <v>5</v>
      </c>
      <c r="I67" s="229">
        <v>3</v>
      </c>
      <c r="J67" s="229">
        <v>7</v>
      </c>
      <c r="K67" s="229">
        <v>4</v>
      </c>
    </row>
    <row r="68" spans="1:11" ht="12" customHeight="1">
      <c r="A68" s="103" t="s">
        <v>263</v>
      </c>
      <c r="B68" s="229">
        <v>11</v>
      </c>
      <c r="C68" s="229">
        <v>4</v>
      </c>
      <c r="D68" s="229">
        <v>0</v>
      </c>
      <c r="E68" s="229">
        <v>0</v>
      </c>
      <c r="F68" s="229">
        <v>0</v>
      </c>
      <c r="G68" s="229">
        <v>0</v>
      </c>
      <c r="H68" s="229">
        <v>0</v>
      </c>
      <c r="I68" s="229">
        <v>0</v>
      </c>
      <c r="J68" s="229">
        <v>11</v>
      </c>
      <c r="K68" s="229">
        <v>4</v>
      </c>
    </row>
    <row r="69" spans="1:11" ht="12" customHeight="1">
      <c r="A69" s="103" t="s">
        <v>300</v>
      </c>
      <c r="B69" s="229">
        <v>3</v>
      </c>
      <c r="C69" s="229">
        <v>2</v>
      </c>
      <c r="D69" s="229">
        <v>0</v>
      </c>
      <c r="E69" s="229">
        <v>0</v>
      </c>
      <c r="F69" s="229">
        <v>0</v>
      </c>
      <c r="G69" s="229">
        <v>0</v>
      </c>
      <c r="H69" s="229">
        <v>0</v>
      </c>
      <c r="I69" s="229">
        <v>0</v>
      </c>
      <c r="J69" s="229">
        <v>3</v>
      </c>
      <c r="K69" s="229">
        <v>2</v>
      </c>
    </row>
    <row r="70" spans="1:11" ht="12" customHeight="1">
      <c r="A70" s="105"/>
      <c r="B70" s="229"/>
      <c r="C70" s="229"/>
      <c r="D70" s="229"/>
      <c r="E70" s="229"/>
      <c r="F70" s="229"/>
      <c r="G70" s="229"/>
      <c r="H70" s="229"/>
      <c r="I70" s="229"/>
      <c r="J70" s="229"/>
      <c r="K70" s="229"/>
    </row>
    <row r="71" spans="1:11" ht="12" customHeight="1">
      <c r="A71" s="225"/>
      <c r="B71" s="273" t="s">
        <v>361</v>
      </c>
      <c r="C71" s="273"/>
      <c r="D71" s="273"/>
      <c r="E71" s="273"/>
      <c r="F71" s="273"/>
      <c r="G71" s="273"/>
      <c r="H71" s="273"/>
      <c r="I71" s="273"/>
      <c r="J71" s="273"/>
      <c r="K71" s="273"/>
    </row>
    <row r="72" spans="1:11" ht="12" customHeight="1">
      <c r="A72" s="102" t="s">
        <v>170</v>
      </c>
      <c r="B72" s="229">
        <v>3525</v>
      </c>
      <c r="C72" s="229">
        <v>1540</v>
      </c>
      <c r="D72" s="230">
        <v>0</v>
      </c>
      <c r="E72" s="230">
        <v>0</v>
      </c>
      <c r="F72" s="230">
        <v>0</v>
      </c>
      <c r="G72" s="230">
        <v>0</v>
      </c>
      <c r="H72" s="229">
        <v>66</v>
      </c>
      <c r="I72" s="229">
        <v>30</v>
      </c>
      <c r="J72" s="230">
        <v>3459</v>
      </c>
      <c r="K72" s="230">
        <v>1510</v>
      </c>
    </row>
    <row r="73" spans="1:11" ht="12" customHeight="1">
      <c r="A73" s="103" t="s">
        <v>267</v>
      </c>
      <c r="B73" s="229">
        <v>1092</v>
      </c>
      <c r="C73" s="229">
        <v>497</v>
      </c>
      <c r="D73" s="230">
        <v>0</v>
      </c>
      <c r="E73" s="230">
        <v>0</v>
      </c>
      <c r="F73" s="230">
        <v>0</v>
      </c>
      <c r="G73" s="230">
        <v>0</v>
      </c>
      <c r="H73" s="229">
        <v>30</v>
      </c>
      <c r="I73" s="229">
        <v>12</v>
      </c>
      <c r="J73" s="230">
        <v>1062</v>
      </c>
      <c r="K73" s="230">
        <v>485</v>
      </c>
    </row>
    <row r="74" spans="1:11" ht="12" customHeight="1">
      <c r="A74" s="103" t="s">
        <v>144</v>
      </c>
      <c r="B74" s="229">
        <v>1785</v>
      </c>
      <c r="C74" s="229">
        <v>778</v>
      </c>
      <c r="D74" s="230">
        <v>0</v>
      </c>
      <c r="E74" s="230">
        <v>0</v>
      </c>
      <c r="F74" s="230">
        <v>0</v>
      </c>
      <c r="G74" s="230">
        <v>0</v>
      </c>
      <c r="H74" s="229">
        <v>29</v>
      </c>
      <c r="I74" s="229">
        <v>17</v>
      </c>
      <c r="J74" s="230">
        <v>1756</v>
      </c>
      <c r="K74" s="230">
        <v>761</v>
      </c>
    </row>
    <row r="75" spans="1:11" ht="12" customHeight="1">
      <c r="A75" s="103" t="s">
        <v>20</v>
      </c>
      <c r="B75" s="229">
        <v>572</v>
      </c>
      <c r="C75" s="229">
        <v>229</v>
      </c>
      <c r="D75" s="230">
        <v>0</v>
      </c>
      <c r="E75" s="230">
        <v>0</v>
      </c>
      <c r="F75" s="230">
        <v>0</v>
      </c>
      <c r="G75" s="230">
        <v>0</v>
      </c>
      <c r="H75" s="229">
        <v>6</v>
      </c>
      <c r="I75" s="229">
        <v>1</v>
      </c>
      <c r="J75" s="230">
        <v>566</v>
      </c>
      <c r="K75" s="230">
        <v>228</v>
      </c>
    </row>
    <row r="76" spans="1:11" ht="12" customHeight="1">
      <c r="A76" s="103" t="s">
        <v>251</v>
      </c>
      <c r="B76" s="229">
        <v>76</v>
      </c>
      <c r="C76" s="229">
        <v>36</v>
      </c>
      <c r="D76" s="230">
        <v>0</v>
      </c>
      <c r="E76" s="230">
        <v>0</v>
      </c>
      <c r="F76" s="230">
        <v>0</v>
      </c>
      <c r="G76" s="230">
        <v>0</v>
      </c>
      <c r="H76" s="229">
        <v>1</v>
      </c>
      <c r="I76" s="229">
        <v>0</v>
      </c>
      <c r="J76" s="230">
        <v>75</v>
      </c>
      <c r="K76" s="230">
        <v>36</v>
      </c>
    </row>
    <row r="77" spans="1:11" ht="12" customHeight="1">
      <c r="A77" s="103"/>
      <c r="B77" s="229"/>
      <c r="C77" s="229"/>
      <c r="D77" s="230"/>
      <c r="E77" s="230"/>
      <c r="F77" s="230"/>
      <c r="G77" s="230"/>
      <c r="H77" s="229"/>
      <c r="I77" s="229"/>
      <c r="J77" s="229"/>
      <c r="K77" s="229"/>
    </row>
    <row r="78" spans="1:11" ht="12" customHeight="1">
      <c r="A78" s="102" t="s">
        <v>142</v>
      </c>
      <c r="B78" s="229">
        <v>20</v>
      </c>
      <c r="C78" s="229">
        <v>8</v>
      </c>
      <c r="D78" s="230">
        <v>0</v>
      </c>
      <c r="E78" s="230">
        <v>0</v>
      </c>
      <c r="F78" s="230">
        <v>0</v>
      </c>
      <c r="G78" s="230">
        <v>0</v>
      </c>
      <c r="H78" s="229">
        <v>0</v>
      </c>
      <c r="I78" s="229">
        <v>0</v>
      </c>
      <c r="J78" s="229">
        <v>20</v>
      </c>
      <c r="K78" s="229">
        <v>8</v>
      </c>
    </row>
    <row r="79" spans="1:11" ht="12" customHeight="1">
      <c r="A79" s="103" t="s">
        <v>267</v>
      </c>
      <c r="B79" s="229">
        <v>6</v>
      </c>
      <c r="C79" s="229">
        <v>3</v>
      </c>
      <c r="D79" s="230">
        <v>0</v>
      </c>
      <c r="E79" s="230">
        <v>0</v>
      </c>
      <c r="F79" s="230">
        <v>0</v>
      </c>
      <c r="G79" s="230">
        <v>0</v>
      </c>
      <c r="H79" s="229">
        <v>0</v>
      </c>
      <c r="I79" s="229">
        <v>0</v>
      </c>
      <c r="J79" s="229">
        <v>6</v>
      </c>
      <c r="K79" s="229">
        <v>3</v>
      </c>
    </row>
    <row r="80" spans="1:11" ht="12" customHeight="1">
      <c r="A80" s="103" t="s">
        <v>144</v>
      </c>
      <c r="B80" s="229">
        <v>9</v>
      </c>
      <c r="C80" s="229">
        <v>3</v>
      </c>
      <c r="D80" s="230">
        <v>0</v>
      </c>
      <c r="E80" s="230">
        <v>0</v>
      </c>
      <c r="F80" s="230">
        <v>0</v>
      </c>
      <c r="G80" s="230">
        <v>0</v>
      </c>
      <c r="H80" s="229">
        <v>0</v>
      </c>
      <c r="I80" s="229">
        <v>0</v>
      </c>
      <c r="J80" s="229">
        <v>9</v>
      </c>
      <c r="K80" s="229">
        <v>3</v>
      </c>
    </row>
    <row r="81" spans="1:11" ht="12" customHeight="1">
      <c r="A81" s="103" t="s">
        <v>20</v>
      </c>
      <c r="B81" s="229">
        <v>5</v>
      </c>
      <c r="C81" s="229">
        <v>2</v>
      </c>
      <c r="D81" s="230">
        <v>0</v>
      </c>
      <c r="E81" s="230">
        <v>0</v>
      </c>
      <c r="F81" s="230">
        <v>0</v>
      </c>
      <c r="G81" s="230">
        <v>0</v>
      </c>
      <c r="H81" s="229">
        <v>0</v>
      </c>
      <c r="I81" s="229">
        <v>0</v>
      </c>
      <c r="J81" s="229">
        <v>5</v>
      </c>
      <c r="K81" s="229">
        <v>2</v>
      </c>
    </row>
    <row r="82" spans="1:11" ht="12" customHeight="1">
      <c r="A82" s="43"/>
      <c r="B82" s="229"/>
      <c r="C82" s="229"/>
      <c r="D82" s="229"/>
      <c r="E82" s="229"/>
      <c r="F82" s="229"/>
      <c r="G82" s="229"/>
      <c r="H82" s="229"/>
      <c r="I82" s="229"/>
      <c r="J82" s="229"/>
      <c r="K82" s="229"/>
    </row>
    <row r="83" spans="1:11" ht="12" customHeight="1">
      <c r="A83" s="102" t="s">
        <v>143</v>
      </c>
      <c r="B83" s="229">
        <v>60</v>
      </c>
      <c r="C83" s="229">
        <v>29</v>
      </c>
      <c r="D83" s="230">
        <v>0</v>
      </c>
      <c r="E83" s="230">
        <v>0</v>
      </c>
      <c r="F83" s="230">
        <v>0</v>
      </c>
      <c r="G83" s="230">
        <v>0</v>
      </c>
      <c r="H83" s="229">
        <v>0</v>
      </c>
      <c r="I83" s="229">
        <v>0</v>
      </c>
      <c r="J83" s="229">
        <v>60</v>
      </c>
      <c r="K83" s="229">
        <v>29</v>
      </c>
    </row>
    <row r="84" spans="1:11" ht="12" customHeight="1">
      <c r="A84" s="103" t="s">
        <v>267</v>
      </c>
      <c r="B84" s="229">
        <v>19</v>
      </c>
      <c r="C84" s="229">
        <v>12</v>
      </c>
      <c r="D84" s="230">
        <v>0</v>
      </c>
      <c r="E84" s="230">
        <v>0</v>
      </c>
      <c r="F84" s="230">
        <v>0</v>
      </c>
      <c r="G84" s="230">
        <v>0</v>
      </c>
      <c r="H84" s="229">
        <v>0</v>
      </c>
      <c r="I84" s="229">
        <v>0</v>
      </c>
      <c r="J84" s="229">
        <v>19</v>
      </c>
      <c r="K84" s="229">
        <v>12</v>
      </c>
    </row>
    <row r="85" spans="1:11" ht="12" customHeight="1">
      <c r="A85" s="103" t="s">
        <v>144</v>
      </c>
      <c r="B85" s="229">
        <v>30</v>
      </c>
      <c r="C85" s="229">
        <v>13</v>
      </c>
      <c r="D85" s="230">
        <v>0</v>
      </c>
      <c r="E85" s="230">
        <v>0</v>
      </c>
      <c r="F85" s="230">
        <v>0</v>
      </c>
      <c r="G85" s="230">
        <v>0</v>
      </c>
      <c r="H85" s="229">
        <v>0</v>
      </c>
      <c r="I85" s="229">
        <v>0</v>
      </c>
      <c r="J85" s="229">
        <v>30</v>
      </c>
      <c r="K85" s="229">
        <v>13</v>
      </c>
    </row>
    <row r="86" spans="1:11" ht="12" customHeight="1">
      <c r="A86" s="103" t="s">
        <v>20</v>
      </c>
      <c r="B86" s="229">
        <v>10</v>
      </c>
      <c r="C86" s="229">
        <v>3</v>
      </c>
      <c r="D86" s="230">
        <v>0</v>
      </c>
      <c r="E86" s="230">
        <v>0</v>
      </c>
      <c r="F86" s="230">
        <v>0</v>
      </c>
      <c r="G86" s="230">
        <v>0</v>
      </c>
      <c r="H86" s="229">
        <v>0</v>
      </c>
      <c r="I86" s="229">
        <v>0</v>
      </c>
      <c r="J86" s="229">
        <v>10</v>
      </c>
      <c r="K86" s="229">
        <v>3</v>
      </c>
    </row>
    <row r="87" spans="1:11" ht="12" customHeight="1">
      <c r="A87" s="103" t="s">
        <v>251</v>
      </c>
      <c r="B87" s="229">
        <v>1</v>
      </c>
      <c r="C87" s="229">
        <v>1</v>
      </c>
      <c r="D87" s="230">
        <v>0</v>
      </c>
      <c r="E87" s="230">
        <v>0</v>
      </c>
      <c r="F87" s="230">
        <v>0</v>
      </c>
      <c r="G87" s="230">
        <v>0</v>
      </c>
      <c r="H87" s="229">
        <v>0</v>
      </c>
      <c r="I87" s="229">
        <v>0</v>
      </c>
      <c r="J87" s="229">
        <v>1</v>
      </c>
      <c r="K87" s="229">
        <v>1</v>
      </c>
    </row>
    <row r="88" spans="1:11" ht="12" customHeight="1">
      <c r="A88" s="43"/>
      <c r="B88" s="227"/>
      <c r="C88" s="227"/>
      <c r="D88" s="227"/>
      <c r="E88" s="227"/>
      <c r="F88" s="227"/>
      <c r="G88" s="227"/>
      <c r="H88" s="227"/>
      <c r="I88" s="227"/>
      <c r="J88" s="227"/>
      <c r="K88" s="227"/>
    </row>
    <row r="89" spans="1:11" ht="12" customHeight="1">
      <c r="A89" s="102" t="s">
        <v>98</v>
      </c>
      <c r="B89" s="229">
        <v>65</v>
      </c>
      <c r="C89" s="229">
        <v>27</v>
      </c>
      <c r="D89" s="230">
        <v>0</v>
      </c>
      <c r="E89" s="230">
        <v>0</v>
      </c>
      <c r="F89" s="230">
        <v>0</v>
      </c>
      <c r="G89" s="230">
        <v>0</v>
      </c>
      <c r="H89" s="229">
        <v>8</v>
      </c>
      <c r="I89" s="229">
        <v>5</v>
      </c>
      <c r="J89" s="229">
        <v>57</v>
      </c>
      <c r="K89" s="229">
        <v>22</v>
      </c>
    </row>
    <row r="90" spans="1:11" ht="12" customHeight="1">
      <c r="A90" s="103" t="s">
        <v>267</v>
      </c>
      <c r="B90" s="229">
        <v>16</v>
      </c>
      <c r="C90" s="229">
        <v>8</v>
      </c>
      <c r="D90" s="230">
        <v>0</v>
      </c>
      <c r="E90" s="230">
        <v>0</v>
      </c>
      <c r="F90" s="230">
        <v>0</v>
      </c>
      <c r="G90" s="230">
        <v>0</v>
      </c>
      <c r="H90" s="229">
        <v>5</v>
      </c>
      <c r="I90" s="229">
        <v>4</v>
      </c>
      <c r="J90" s="229">
        <v>11</v>
      </c>
      <c r="K90" s="229">
        <v>4</v>
      </c>
    </row>
    <row r="91" spans="1:11" ht="12" customHeight="1">
      <c r="A91" s="103" t="s">
        <v>144</v>
      </c>
      <c r="B91" s="229">
        <v>28</v>
      </c>
      <c r="C91" s="229">
        <v>9</v>
      </c>
      <c r="D91" s="230">
        <v>0</v>
      </c>
      <c r="E91" s="230">
        <v>0</v>
      </c>
      <c r="F91" s="230">
        <v>0</v>
      </c>
      <c r="G91" s="230">
        <v>0</v>
      </c>
      <c r="H91" s="229">
        <v>3</v>
      </c>
      <c r="I91" s="229">
        <v>1</v>
      </c>
      <c r="J91" s="229">
        <v>25</v>
      </c>
      <c r="K91" s="229">
        <v>8</v>
      </c>
    </row>
    <row r="92" spans="1:11" ht="12" customHeight="1">
      <c r="A92" s="103" t="s">
        <v>244</v>
      </c>
      <c r="B92" s="229">
        <v>21</v>
      </c>
      <c r="C92" s="229">
        <v>10</v>
      </c>
      <c r="D92" s="230">
        <v>0</v>
      </c>
      <c r="E92" s="230">
        <v>0</v>
      </c>
      <c r="F92" s="230">
        <v>0</v>
      </c>
      <c r="G92" s="230">
        <v>0</v>
      </c>
      <c r="H92" s="229">
        <v>0</v>
      </c>
      <c r="I92" s="229">
        <v>0</v>
      </c>
      <c r="J92" s="229">
        <v>21</v>
      </c>
      <c r="K92" s="229">
        <v>10</v>
      </c>
    </row>
    <row r="93" spans="1:11" ht="12" customHeight="1">
      <c r="A93" s="43"/>
      <c r="B93" s="229"/>
      <c r="C93" s="229"/>
      <c r="D93" s="229"/>
      <c r="E93" s="229"/>
      <c r="F93" s="229"/>
      <c r="G93" s="229"/>
      <c r="H93" s="229"/>
      <c r="I93" s="229"/>
      <c r="J93" s="229"/>
      <c r="K93" s="229"/>
    </row>
    <row r="94" spans="1:11" ht="12" customHeight="1">
      <c r="A94" s="103" t="s">
        <v>299</v>
      </c>
      <c r="B94" s="229">
        <v>178</v>
      </c>
      <c r="C94" s="229">
        <v>87</v>
      </c>
      <c r="D94" s="230">
        <v>0</v>
      </c>
      <c r="E94" s="230">
        <v>0</v>
      </c>
      <c r="F94" s="230">
        <v>0</v>
      </c>
      <c r="G94" s="230">
        <v>0</v>
      </c>
      <c r="H94" s="229">
        <v>0</v>
      </c>
      <c r="I94" s="229">
        <v>0</v>
      </c>
      <c r="J94" s="229">
        <v>178</v>
      </c>
      <c r="K94" s="229">
        <v>87</v>
      </c>
    </row>
    <row r="95" spans="1:11" ht="12" customHeight="1">
      <c r="A95" s="103" t="s">
        <v>267</v>
      </c>
      <c r="B95" s="229">
        <v>67</v>
      </c>
      <c r="C95" s="229">
        <v>35</v>
      </c>
      <c r="D95" s="230">
        <v>0</v>
      </c>
      <c r="E95" s="230">
        <v>0</v>
      </c>
      <c r="F95" s="230">
        <v>0</v>
      </c>
      <c r="G95" s="230">
        <v>0</v>
      </c>
      <c r="H95" s="229">
        <v>0</v>
      </c>
      <c r="I95" s="229">
        <v>0</v>
      </c>
      <c r="J95" s="229">
        <v>67</v>
      </c>
      <c r="K95" s="229">
        <v>35</v>
      </c>
    </row>
    <row r="96" spans="1:11" ht="12" customHeight="1">
      <c r="A96" s="103" t="s">
        <v>144</v>
      </c>
      <c r="B96" s="229">
        <v>73</v>
      </c>
      <c r="C96" s="229">
        <v>40</v>
      </c>
      <c r="D96" s="230">
        <v>0</v>
      </c>
      <c r="E96" s="230">
        <v>0</v>
      </c>
      <c r="F96" s="230">
        <v>0</v>
      </c>
      <c r="G96" s="230">
        <v>0</v>
      </c>
      <c r="H96" s="229">
        <v>0</v>
      </c>
      <c r="I96" s="229">
        <v>0</v>
      </c>
      <c r="J96" s="229">
        <v>73</v>
      </c>
      <c r="K96" s="229">
        <v>40</v>
      </c>
    </row>
    <row r="97" spans="1:11" ht="12" customHeight="1">
      <c r="A97" s="103" t="s">
        <v>20</v>
      </c>
      <c r="B97" s="229">
        <v>26</v>
      </c>
      <c r="C97" s="229">
        <v>9</v>
      </c>
      <c r="D97" s="230">
        <v>0</v>
      </c>
      <c r="E97" s="230">
        <v>0</v>
      </c>
      <c r="F97" s="230">
        <v>0</v>
      </c>
      <c r="G97" s="230">
        <v>0</v>
      </c>
      <c r="H97" s="229">
        <v>0</v>
      </c>
      <c r="I97" s="229">
        <v>0</v>
      </c>
      <c r="J97" s="229">
        <v>26</v>
      </c>
      <c r="K97" s="229">
        <v>9</v>
      </c>
    </row>
    <row r="98" spans="1:11" ht="12" customHeight="1">
      <c r="A98" s="103" t="s">
        <v>251</v>
      </c>
      <c r="B98" s="229">
        <v>12</v>
      </c>
      <c r="C98" s="229">
        <v>3</v>
      </c>
      <c r="D98" s="230">
        <v>0</v>
      </c>
      <c r="E98" s="230">
        <v>0</v>
      </c>
      <c r="F98" s="230">
        <v>0</v>
      </c>
      <c r="G98" s="230">
        <v>0</v>
      </c>
      <c r="H98" s="229">
        <v>0</v>
      </c>
      <c r="I98" s="229">
        <v>0</v>
      </c>
      <c r="J98" s="229">
        <v>12</v>
      </c>
      <c r="K98" s="229">
        <v>3</v>
      </c>
    </row>
    <row r="99" spans="1:11" ht="12" customHeight="1">
      <c r="A99" s="43"/>
      <c r="B99" s="229"/>
      <c r="C99" s="229"/>
      <c r="D99" s="229"/>
      <c r="E99" s="229"/>
      <c r="F99" s="229"/>
      <c r="G99" s="229"/>
      <c r="H99" s="229"/>
      <c r="I99" s="229"/>
      <c r="J99" s="229"/>
      <c r="K99" s="229"/>
    </row>
    <row r="100" spans="1:11" ht="12" customHeight="1">
      <c r="A100" s="102" t="s">
        <v>99</v>
      </c>
      <c r="B100" s="229">
        <v>4</v>
      </c>
      <c r="C100" s="229">
        <v>2</v>
      </c>
      <c r="D100" s="230">
        <v>0</v>
      </c>
      <c r="E100" s="230">
        <v>0</v>
      </c>
      <c r="F100" s="230">
        <v>0</v>
      </c>
      <c r="G100" s="230">
        <v>0</v>
      </c>
      <c r="H100" s="230">
        <v>0</v>
      </c>
      <c r="I100" s="230">
        <v>0</v>
      </c>
      <c r="J100" s="229">
        <v>4</v>
      </c>
      <c r="K100" s="229">
        <v>2</v>
      </c>
    </row>
    <row r="101" spans="1:11" ht="12" customHeight="1">
      <c r="A101" s="103" t="s">
        <v>267</v>
      </c>
      <c r="B101" s="229">
        <v>4</v>
      </c>
      <c r="C101" s="229">
        <v>2</v>
      </c>
      <c r="D101" s="230">
        <v>0</v>
      </c>
      <c r="E101" s="230">
        <v>0</v>
      </c>
      <c r="F101" s="230">
        <v>0</v>
      </c>
      <c r="G101" s="230">
        <v>0</v>
      </c>
      <c r="H101" s="230">
        <v>0</v>
      </c>
      <c r="I101" s="230">
        <v>0</v>
      </c>
      <c r="J101" s="229">
        <v>4</v>
      </c>
      <c r="K101" s="229">
        <v>2</v>
      </c>
    </row>
    <row r="102" spans="1:11" ht="12" customHeight="1">
      <c r="A102" s="103"/>
      <c r="B102" s="229"/>
      <c r="C102" s="229"/>
      <c r="D102" s="230"/>
      <c r="E102" s="230"/>
      <c r="F102" s="230"/>
      <c r="G102" s="230"/>
      <c r="H102" s="230"/>
      <c r="I102" s="230"/>
      <c r="J102" s="230"/>
      <c r="K102" s="230"/>
    </row>
    <row r="103" spans="1:11" ht="12" customHeight="1">
      <c r="A103" s="102" t="s">
        <v>286</v>
      </c>
      <c r="B103" s="229">
        <v>238</v>
      </c>
      <c r="C103" s="229">
        <v>88</v>
      </c>
      <c r="D103" s="230">
        <v>0</v>
      </c>
      <c r="E103" s="230">
        <v>0</v>
      </c>
      <c r="F103" s="230">
        <v>0</v>
      </c>
      <c r="G103" s="230">
        <v>0</v>
      </c>
      <c r="H103" s="229">
        <v>3</v>
      </c>
      <c r="I103" s="229">
        <v>2</v>
      </c>
      <c r="J103" s="229">
        <v>235</v>
      </c>
      <c r="K103" s="229">
        <v>86</v>
      </c>
    </row>
    <row r="104" spans="1:11" ht="12" customHeight="1">
      <c r="A104" s="103" t="s">
        <v>267</v>
      </c>
      <c r="B104" s="229">
        <v>42</v>
      </c>
      <c r="C104" s="229">
        <v>13</v>
      </c>
      <c r="D104" s="230">
        <v>0</v>
      </c>
      <c r="E104" s="230">
        <v>0</v>
      </c>
      <c r="F104" s="230">
        <v>0</v>
      </c>
      <c r="G104" s="230">
        <v>0</v>
      </c>
      <c r="H104" s="229">
        <v>0</v>
      </c>
      <c r="I104" s="229">
        <v>0</v>
      </c>
      <c r="J104" s="229">
        <v>42</v>
      </c>
      <c r="K104" s="229">
        <v>13</v>
      </c>
    </row>
    <row r="105" spans="1:11" ht="12" customHeight="1">
      <c r="A105" s="103" t="s">
        <v>144</v>
      </c>
      <c r="B105" s="229">
        <v>138</v>
      </c>
      <c r="C105" s="229">
        <v>51</v>
      </c>
      <c r="D105" s="230">
        <v>0</v>
      </c>
      <c r="E105" s="230">
        <v>0</v>
      </c>
      <c r="F105" s="230">
        <v>0</v>
      </c>
      <c r="G105" s="230">
        <v>0</v>
      </c>
      <c r="H105" s="229">
        <v>2</v>
      </c>
      <c r="I105" s="229">
        <v>1</v>
      </c>
      <c r="J105" s="229">
        <v>136</v>
      </c>
      <c r="K105" s="229">
        <v>50</v>
      </c>
    </row>
    <row r="106" spans="1:11" ht="12" customHeight="1">
      <c r="A106" s="103" t="s">
        <v>20</v>
      </c>
      <c r="B106" s="229">
        <v>49</v>
      </c>
      <c r="C106" s="229">
        <v>19</v>
      </c>
      <c r="D106" s="230">
        <v>0</v>
      </c>
      <c r="E106" s="230">
        <v>0</v>
      </c>
      <c r="F106" s="230">
        <v>0</v>
      </c>
      <c r="G106" s="230">
        <v>0</v>
      </c>
      <c r="H106" s="229">
        <v>1</v>
      </c>
      <c r="I106" s="229">
        <v>1</v>
      </c>
      <c r="J106" s="229">
        <v>48</v>
      </c>
      <c r="K106" s="229">
        <v>18</v>
      </c>
    </row>
    <row r="107" spans="1:11" ht="12" customHeight="1">
      <c r="A107" s="103" t="s">
        <v>251</v>
      </c>
      <c r="B107" s="229">
        <v>9</v>
      </c>
      <c r="C107" s="229">
        <v>5</v>
      </c>
      <c r="D107" s="230">
        <v>0</v>
      </c>
      <c r="E107" s="230">
        <v>0</v>
      </c>
      <c r="F107" s="230">
        <v>0</v>
      </c>
      <c r="G107" s="230">
        <v>0</v>
      </c>
      <c r="H107" s="229">
        <v>0</v>
      </c>
      <c r="I107" s="229">
        <v>0</v>
      </c>
      <c r="J107" s="229">
        <v>9</v>
      </c>
      <c r="K107" s="229">
        <v>5</v>
      </c>
    </row>
    <row r="108" spans="1:11" ht="12" customHeight="1">
      <c r="A108" s="43"/>
      <c r="B108" s="18"/>
      <c r="C108" s="18"/>
      <c r="D108" s="21"/>
      <c r="E108" s="21"/>
      <c r="F108" s="21"/>
      <c r="G108" s="21"/>
      <c r="H108" s="21"/>
      <c r="I108" s="21"/>
      <c r="J108" s="21"/>
      <c r="K108" s="21"/>
    </row>
    <row r="109" spans="1:11" ht="12" customHeight="1">
      <c r="A109" s="104" t="s">
        <v>67</v>
      </c>
      <c r="B109" s="229">
        <v>4090</v>
      </c>
      <c r="C109" s="229">
        <v>1781</v>
      </c>
      <c r="D109" s="231">
        <v>0</v>
      </c>
      <c r="E109" s="231">
        <v>0</v>
      </c>
      <c r="F109" s="231">
        <v>0</v>
      </c>
      <c r="G109" s="231">
        <v>0</v>
      </c>
      <c r="H109" s="229">
        <v>77</v>
      </c>
      <c r="I109" s="229">
        <v>37</v>
      </c>
      <c r="J109" s="229">
        <v>4013</v>
      </c>
      <c r="K109" s="229">
        <v>1744</v>
      </c>
    </row>
    <row r="110" spans="1:11" ht="12" customHeight="1">
      <c r="A110" s="103" t="s">
        <v>262</v>
      </c>
      <c r="B110" s="229">
        <v>20</v>
      </c>
      <c r="C110" s="229">
        <v>9</v>
      </c>
      <c r="D110" s="231">
        <v>0</v>
      </c>
      <c r="E110" s="231">
        <v>0</v>
      </c>
      <c r="F110" s="231">
        <v>0</v>
      </c>
      <c r="G110" s="231">
        <v>0</v>
      </c>
      <c r="H110" s="229">
        <v>5</v>
      </c>
      <c r="I110" s="229">
        <v>3</v>
      </c>
      <c r="J110" s="229">
        <v>15</v>
      </c>
      <c r="K110" s="229">
        <v>6</v>
      </c>
    </row>
    <row r="111" spans="1:11" ht="12" customHeight="1">
      <c r="A111" s="103" t="s">
        <v>263</v>
      </c>
      <c r="B111" s="229">
        <v>1223</v>
      </c>
      <c r="C111" s="229">
        <v>560</v>
      </c>
      <c r="D111" s="231">
        <v>0</v>
      </c>
      <c r="E111" s="231">
        <v>0</v>
      </c>
      <c r="F111" s="231">
        <v>0</v>
      </c>
      <c r="G111" s="231">
        <v>0</v>
      </c>
      <c r="H111" s="229">
        <v>30</v>
      </c>
      <c r="I111" s="229">
        <v>13</v>
      </c>
      <c r="J111" s="229">
        <v>1193</v>
      </c>
      <c r="K111" s="229">
        <v>547</v>
      </c>
    </row>
    <row r="112" spans="1:11" ht="12" customHeight="1">
      <c r="A112" s="103" t="s">
        <v>144</v>
      </c>
      <c r="B112" s="229">
        <v>2066</v>
      </c>
      <c r="C112" s="229">
        <v>895</v>
      </c>
      <c r="D112" s="231">
        <v>0</v>
      </c>
      <c r="E112" s="231">
        <v>0</v>
      </c>
      <c r="F112" s="231">
        <v>0</v>
      </c>
      <c r="G112" s="231">
        <v>0</v>
      </c>
      <c r="H112" s="229">
        <v>34</v>
      </c>
      <c r="I112" s="229">
        <v>19</v>
      </c>
      <c r="J112" s="229">
        <v>2032</v>
      </c>
      <c r="K112" s="229">
        <v>876</v>
      </c>
    </row>
    <row r="113" spans="1:11" ht="12" customHeight="1">
      <c r="A113" s="103" t="s">
        <v>20</v>
      </c>
      <c r="B113" s="229">
        <v>676</v>
      </c>
      <c r="C113" s="229">
        <v>269</v>
      </c>
      <c r="D113" s="231">
        <v>0</v>
      </c>
      <c r="E113" s="231">
        <v>0</v>
      </c>
      <c r="F113" s="231">
        <v>0</v>
      </c>
      <c r="G113" s="231">
        <v>0</v>
      </c>
      <c r="H113" s="229">
        <v>7</v>
      </c>
      <c r="I113" s="229">
        <v>2</v>
      </c>
      <c r="J113" s="229">
        <v>669</v>
      </c>
      <c r="K113" s="229">
        <v>267</v>
      </c>
    </row>
    <row r="114" spans="1:11" ht="12" customHeight="1">
      <c r="A114" s="103" t="s">
        <v>21</v>
      </c>
      <c r="B114" s="229">
        <v>91</v>
      </c>
      <c r="C114" s="229">
        <v>43</v>
      </c>
      <c r="D114" s="231">
        <v>0</v>
      </c>
      <c r="E114" s="231">
        <v>0</v>
      </c>
      <c r="F114" s="231">
        <v>0</v>
      </c>
      <c r="G114" s="231">
        <v>0</v>
      </c>
      <c r="H114" s="229">
        <v>1</v>
      </c>
      <c r="I114" s="229">
        <v>0</v>
      </c>
      <c r="J114" s="229">
        <v>90</v>
      </c>
      <c r="K114" s="229">
        <v>43</v>
      </c>
    </row>
    <row r="115" spans="1:11" ht="12" customHeight="1">
      <c r="A115" s="103" t="s">
        <v>22</v>
      </c>
      <c r="B115" s="229">
        <v>11</v>
      </c>
      <c r="C115" s="229">
        <v>5</v>
      </c>
      <c r="D115" s="231">
        <v>0</v>
      </c>
      <c r="E115" s="231">
        <v>0</v>
      </c>
      <c r="F115" s="231">
        <v>0</v>
      </c>
      <c r="G115" s="231">
        <v>0</v>
      </c>
      <c r="H115" s="229">
        <v>0</v>
      </c>
      <c r="I115" s="229">
        <v>0</v>
      </c>
      <c r="J115" s="229">
        <v>11</v>
      </c>
      <c r="K115" s="229">
        <v>5</v>
      </c>
    </row>
    <row r="116" spans="1:11" ht="12" customHeight="1">
      <c r="A116" s="103" t="s">
        <v>301</v>
      </c>
      <c r="B116" s="229">
        <v>3</v>
      </c>
      <c r="C116" s="229">
        <v>0</v>
      </c>
      <c r="D116" s="231">
        <v>0</v>
      </c>
      <c r="E116" s="231">
        <v>0</v>
      </c>
      <c r="F116" s="231">
        <v>0</v>
      </c>
      <c r="G116" s="231">
        <v>0</v>
      </c>
      <c r="H116" s="229">
        <v>0</v>
      </c>
      <c r="I116" s="229">
        <v>0</v>
      </c>
      <c r="J116" s="229">
        <v>3</v>
      </c>
      <c r="K116" s="229">
        <v>0</v>
      </c>
    </row>
    <row r="117" spans="1:11" ht="12" customHeight="1">
      <c r="A117" s="43"/>
      <c r="B117" s="229"/>
      <c r="C117" s="229"/>
      <c r="D117" s="229"/>
      <c r="E117" s="229"/>
      <c r="F117" s="229"/>
      <c r="G117" s="229"/>
      <c r="H117" s="229"/>
      <c r="I117" s="229"/>
      <c r="J117" s="229"/>
      <c r="K117" s="229"/>
    </row>
    <row r="118" spans="1:11" ht="12" customHeight="1">
      <c r="A118" s="102" t="s">
        <v>74</v>
      </c>
      <c r="B118" s="229">
        <v>4001</v>
      </c>
      <c r="C118" s="229">
        <v>1741</v>
      </c>
      <c r="D118" s="231">
        <v>0</v>
      </c>
      <c r="E118" s="231">
        <v>0</v>
      </c>
      <c r="F118" s="231">
        <v>0</v>
      </c>
      <c r="G118" s="231">
        <v>0</v>
      </c>
      <c r="H118" s="229">
        <v>72</v>
      </c>
      <c r="I118" s="229">
        <v>34</v>
      </c>
      <c r="J118" s="229">
        <v>3929</v>
      </c>
      <c r="K118" s="229">
        <v>1707</v>
      </c>
    </row>
    <row r="119" spans="1:11" ht="12" customHeight="1">
      <c r="A119" s="103" t="s">
        <v>262</v>
      </c>
      <c r="B119" s="229">
        <v>20</v>
      </c>
      <c r="C119" s="229">
        <v>9</v>
      </c>
      <c r="D119" s="231">
        <v>0</v>
      </c>
      <c r="E119" s="231">
        <v>0</v>
      </c>
      <c r="F119" s="231">
        <v>0</v>
      </c>
      <c r="G119" s="231">
        <v>0</v>
      </c>
      <c r="H119" s="229">
        <v>5</v>
      </c>
      <c r="I119" s="229">
        <v>3</v>
      </c>
      <c r="J119" s="229">
        <v>15</v>
      </c>
      <c r="K119" s="229">
        <v>6</v>
      </c>
    </row>
    <row r="120" spans="1:11" ht="12" customHeight="1">
      <c r="A120" s="103" t="s">
        <v>263</v>
      </c>
      <c r="B120" s="229">
        <v>1191</v>
      </c>
      <c r="C120" s="229">
        <v>543</v>
      </c>
      <c r="D120" s="231">
        <v>0</v>
      </c>
      <c r="E120" s="231">
        <v>0</v>
      </c>
      <c r="F120" s="231">
        <v>0</v>
      </c>
      <c r="G120" s="231">
        <v>0</v>
      </c>
      <c r="H120" s="229">
        <v>28</v>
      </c>
      <c r="I120" s="229">
        <v>12</v>
      </c>
      <c r="J120" s="229">
        <v>1163</v>
      </c>
      <c r="K120" s="229">
        <v>531</v>
      </c>
    </row>
    <row r="121" spans="1:11" ht="12" customHeight="1">
      <c r="A121" s="103" t="s">
        <v>144</v>
      </c>
      <c r="B121" s="229">
        <v>2023</v>
      </c>
      <c r="C121" s="229">
        <v>876</v>
      </c>
      <c r="D121" s="231">
        <v>0</v>
      </c>
      <c r="E121" s="231">
        <v>0</v>
      </c>
      <c r="F121" s="231">
        <v>0</v>
      </c>
      <c r="G121" s="231">
        <v>0</v>
      </c>
      <c r="H121" s="229">
        <v>31</v>
      </c>
      <c r="I121" s="229">
        <v>17</v>
      </c>
      <c r="J121" s="229">
        <v>1992</v>
      </c>
      <c r="K121" s="229">
        <v>859</v>
      </c>
    </row>
    <row r="122" spans="1:11" ht="12" customHeight="1">
      <c r="A122" s="103" t="s">
        <v>20</v>
      </c>
      <c r="B122" s="229">
        <v>662</v>
      </c>
      <c r="C122" s="229">
        <v>265</v>
      </c>
      <c r="D122" s="231">
        <v>0</v>
      </c>
      <c r="E122" s="231">
        <v>0</v>
      </c>
      <c r="F122" s="231">
        <v>0</v>
      </c>
      <c r="G122" s="231">
        <v>0</v>
      </c>
      <c r="H122" s="229">
        <v>7</v>
      </c>
      <c r="I122" s="229">
        <v>2</v>
      </c>
      <c r="J122" s="229">
        <v>655</v>
      </c>
      <c r="K122" s="229">
        <v>263</v>
      </c>
    </row>
    <row r="123" spans="1:11" ht="12" customHeight="1">
      <c r="A123" s="103" t="s">
        <v>21</v>
      </c>
      <c r="B123" s="229">
        <v>91</v>
      </c>
      <c r="C123" s="229">
        <v>43</v>
      </c>
      <c r="D123" s="231">
        <v>0</v>
      </c>
      <c r="E123" s="231">
        <v>0</v>
      </c>
      <c r="F123" s="231">
        <v>0</v>
      </c>
      <c r="G123" s="231">
        <v>0</v>
      </c>
      <c r="H123" s="229">
        <v>1</v>
      </c>
      <c r="I123" s="229">
        <v>0</v>
      </c>
      <c r="J123" s="229">
        <v>90</v>
      </c>
      <c r="K123" s="229">
        <v>43</v>
      </c>
    </row>
    <row r="124" spans="1:11" ht="12" customHeight="1">
      <c r="A124" s="103" t="s">
        <v>22</v>
      </c>
      <c r="B124" s="229">
        <v>11</v>
      </c>
      <c r="C124" s="229">
        <v>5</v>
      </c>
      <c r="D124" s="231">
        <v>0</v>
      </c>
      <c r="E124" s="231">
        <v>0</v>
      </c>
      <c r="F124" s="231">
        <v>0</v>
      </c>
      <c r="G124" s="231">
        <v>0</v>
      </c>
      <c r="H124" s="229">
        <v>0</v>
      </c>
      <c r="I124" s="229">
        <v>0</v>
      </c>
      <c r="J124" s="229">
        <v>11</v>
      </c>
      <c r="K124" s="229">
        <v>5</v>
      </c>
    </row>
    <row r="125" spans="1:11" ht="12" customHeight="1">
      <c r="A125" s="103" t="s">
        <v>301</v>
      </c>
      <c r="B125" s="229">
        <v>3</v>
      </c>
      <c r="C125" s="229">
        <v>0</v>
      </c>
      <c r="D125" s="231">
        <v>0</v>
      </c>
      <c r="E125" s="231">
        <v>0</v>
      </c>
      <c r="F125" s="231">
        <v>0</v>
      </c>
      <c r="G125" s="231">
        <v>0</v>
      </c>
      <c r="H125" s="229">
        <v>0</v>
      </c>
      <c r="I125" s="229">
        <v>0</v>
      </c>
      <c r="J125" s="229">
        <v>3</v>
      </c>
      <c r="K125" s="229">
        <v>0</v>
      </c>
    </row>
    <row r="126" spans="1:11" ht="12" customHeight="1">
      <c r="A126" s="43"/>
      <c r="B126" s="229"/>
      <c r="C126" s="229"/>
      <c r="D126" s="229"/>
      <c r="E126" s="229"/>
      <c r="F126" s="229"/>
      <c r="G126" s="229"/>
      <c r="H126" s="229"/>
      <c r="I126" s="229"/>
      <c r="J126" s="229"/>
      <c r="K126" s="229"/>
    </row>
    <row r="127" spans="1:11" ht="12" customHeight="1">
      <c r="A127" s="104" t="s">
        <v>73</v>
      </c>
      <c r="B127" s="229">
        <v>89</v>
      </c>
      <c r="C127" s="229">
        <v>40</v>
      </c>
      <c r="D127" s="231">
        <v>0</v>
      </c>
      <c r="E127" s="231">
        <v>0</v>
      </c>
      <c r="F127" s="231">
        <v>0</v>
      </c>
      <c r="G127" s="231">
        <v>0</v>
      </c>
      <c r="H127" s="229">
        <v>5</v>
      </c>
      <c r="I127" s="229">
        <v>3</v>
      </c>
      <c r="J127" s="229">
        <v>84</v>
      </c>
      <c r="K127" s="229">
        <v>37</v>
      </c>
    </row>
    <row r="128" spans="1:11" ht="12" customHeight="1">
      <c r="A128" s="103" t="s">
        <v>263</v>
      </c>
      <c r="B128" s="229">
        <v>32</v>
      </c>
      <c r="C128" s="229">
        <v>17</v>
      </c>
      <c r="D128" s="231">
        <v>0</v>
      </c>
      <c r="E128" s="231">
        <v>0</v>
      </c>
      <c r="F128" s="231">
        <v>0</v>
      </c>
      <c r="G128" s="231">
        <v>0</v>
      </c>
      <c r="H128" s="229">
        <v>2</v>
      </c>
      <c r="I128" s="229">
        <v>1</v>
      </c>
      <c r="J128" s="229">
        <v>30</v>
      </c>
      <c r="K128" s="229">
        <v>16</v>
      </c>
    </row>
    <row r="129" spans="1:11" ht="12" customHeight="1">
      <c r="A129" s="103" t="s">
        <v>144</v>
      </c>
      <c r="B129" s="229">
        <v>43</v>
      </c>
      <c r="C129" s="229">
        <v>19</v>
      </c>
      <c r="D129" s="231">
        <v>0</v>
      </c>
      <c r="E129" s="231">
        <v>0</v>
      </c>
      <c r="F129" s="231">
        <v>0</v>
      </c>
      <c r="G129" s="231">
        <v>0</v>
      </c>
      <c r="H129" s="229">
        <v>3</v>
      </c>
      <c r="I129" s="229">
        <v>2</v>
      </c>
      <c r="J129" s="229">
        <v>40</v>
      </c>
      <c r="K129" s="229">
        <v>17</v>
      </c>
    </row>
    <row r="130" spans="1:11" ht="12" customHeight="1">
      <c r="A130" s="103" t="s">
        <v>20</v>
      </c>
      <c r="B130" s="229">
        <v>14</v>
      </c>
      <c r="C130" s="229">
        <v>4</v>
      </c>
      <c r="D130" s="231">
        <v>0</v>
      </c>
      <c r="E130" s="231">
        <v>0</v>
      </c>
      <c r="F130" s="231">
        <v>0</v>
      </c>
      <c r="G130" s="231">
        <v>0</v>
      </c>
      <c r="H130" s="229">
        <v>0</v>
      </c>
      <c r="I130" s="229">
        <v>0</v>
      </c>
      <c r="J130" s="229">
        <v>14</v>
      </c>
      <c r="K130" s="229">
        <v>4</v>
      </c>
    </row>
    <row r="131" spans="1:11" ht="12" customHeight="1">
      <c r="A131" s="225"/>
      <c r="B131" s="229"/>
      <c r="C131" s="229"/>
      <c r="D131" s="229"/>
      <c r="E131" s="229"/>
      <c r="F131" s="229"/>
      <c r="G131" s="229"/>
      <c r="H131" s="229"/>
      <c r="I131" s="229"/>
      <c r="J131" s="229"/>
      <c r="K131" s="229"/>
    </row>
    <row r="132" spans="1:11" ht="12" customHeight="1">
      <c r="A132" s="225"/>
      <c r="B132" s="273" t="s">
        <v>359</v>
      </c>
      <c r="C132" s="273"/>
      <c r="D132" s="273"/>
      <c r="E132" s="273"/>
      <c r="F132" s="273"/>
      <c r="G132" s="273"/>
      <c r="H132" s="273"/>
      <c r="I132" s="273"/>
      <c r="J132" s="273"/>
      <c r="K132" s="273"/>
    </row>
    <row r="133" spans="1:11" ht="12" customHeight="1">
      <c r="A133" s="102" t="s">
        <v>142</v>
      </c>
      <c r="B133" s="229">
        <v>9</v>
      </c>
      <c r="C133" s="229">
        <v>3</v>
      </c>
      <c r="D133" s="230">
        <v>0</v>
      </c>
      <c r="E133" s="230">
        <v>0</v>
      </c>
      <c r="F133" s="230">
        <v>0</v>
      </c>
      <c r="G133" s="230">
        <v>0</v>
      </c>
      <c r="H133" s="230">
        <v>0</v>
      </c>
      <c r="I133" s="230">
        <v>0</v>
      </c>
      <c r="J133" s="229">
        <v>9</v>
      </c>
      <c r="K133" s="229">
        <v>3</v>
      </c>
    </row>
    <row r="134" spans="1:11" ht="12" customHeight="1">
      <c r="A134" s="103" t="s">
        <v>263</v>
      </c>
      <c r="B134" s="229">
        <v>3</v>
      </c>
      <c r="C134" s="229">
        <v>0</v>
      </c>
      <c r="D134" s="230">
        <v>0</v>
      </c>
      <c r="E134" s="230">
        <v>0</v>
      </c>
      <c r="F134" s="230">
        <v>0</v>
      </c>
      <c r="G134" s="230">
        <v>0</v>
      </c>
      <c r="H134" s="230">
        <v>0</v>
      </c>
      <c r="I134" s="230">
        <v>0</v>
      </c>
      <c r="J134" s="229">
        <v>3</v>
      </c>
      <c r="K134" s="229">
        <v>0</v>
      </c>
    </row>
    <row r="135" spans="1:11" ht="12" customHeight="1">
      <c r="A135" s="103" t="s">
        <v>144</v>
      </c>
      <c r="B135" s="229">
        <v>5</v>
      </c>
      <c r="C135" s="229">
        <v>3</v>
      </c>
      <c r="D135" s="230">
        <v>0</v>
      </c>
      <c r="E135" s="230">
        <v>0</v>
      </c>
      <c r="F135" s="230">
        <v>0</v>
      </c>
      <c r="G135" s="230">
        <v>0</v>
      </c>
      <c r="H135" s="230">
        <v>0</v>
      </c>
      <c r="I135" s="230">
        <v>0</v>
      </c>
      <c r="J135" s="229">
        <v>5</v>
      </c>
      <c r="K135" s="229">
        <v>3</v>
      </c>
    </row>
    <row r="136" spans="1:11" ht="12" customHeight="1">
      <c r="A136" s="103" t="s">
        <v>20</v>
      </c>
      <c r="B136" s="229">
        <v>1</v>
      </c>
      <c r="C136" s="229">
        <v>0</v>
      </c>
      <c r="D136" s="230">
        <v>0</v>
      </c>
      <c r="E136" s="230">
        <v>0</v>
      </c>
      <c r="F136" s="230">
        <v>0</v>
      </c>
      <c r="G136" s="230">
        <v>0</v>
      </c>
      <c r="H136" s="230">
        <v>0</v>
      </c>
      <c r="I136" s="230">
        <v>0</v>
      </c>
      <c r="J136" s="229">
        <v>1</v>
      </c>
      <c r="K136" s="229">
        <v>0</v>
      </c>
    </row>
    <row r="137" spans="1:11" ht="12" customHeight="1">
      <c r="A137" s="43"/>
      <c r="B137" s="229"/>
      <c r="C137" s="229"/>
      <c r="D137" s="229"/>
      <c r="E137" s="229"/>
      <c r="F137" s="229"/>
      <c r="G137" s="229"/>
      <c r="H137" s="229"/>
      <c r="I137" s="229"/>
      <c r="J137" s="229"/>
      <c r="K137" s="229"/>
    </row>
    <row r="138" spans="1:11" ht="12" customHeight="1">
      <c r="A138" s="102" t="s">
        <v>143</v>
      </c>
      <c r="B138" s="229">
        <v>577</v>
      </c>
      <c r="C138" s="229">
        <v>270</v>
      </c>
      <c r="D138" s="230">
        <v>0</v>
      </c>
      <c r="E138" s="230">
        <v>0</v>
      </c>
      <c r="F138" s="230">
        <v>0</v>
      </c>
      <c r="G138" s="230">
        <v>0</v>
      </c>
      <c r="H138" s="230">
        <v>0</v>
      </c>
      <c r="I138" s="230">
        <v>0</v>
      </c>
      <c r="J138" s="229">
        <v>577</v>
      </c>
      <c r="K138" s="229">
        <v>270</v>
      </c>
    </row>
    <row r="139" spans="1:11" ht="12" customHeight="1">
      <c r="A139" s="103" t="s">
        <v>267</v>
      </c>
      <c r="B139" s="229">
        <v>243</v>
      </c>
      <c r="C139" s="229">
        <v>120</v>
      </c>
      <c r="D139" s="230">
        <v>0</v>
      </c>
      <c r="E139" s="230">
        <v>0</v>
      </c>
      <c r="F139" s="230">
        <v>0</v>
      </c>
      <c r="G139" s="230">
        <v>0</v>
      </c>
      <c r="H139" s="230">
        <v>0</v>
      </c>
      <c r="I139" s="230">
        <v>0</v>
      </c>
      <c r="J139" s="229">
        <v>243</v>
      </c>
      <c r="K139" s="229">
        <v>120</v>
      </c>
    </row>
    <row r="140" spans="1:11" ht="12" customHeight="1">
      <c r="A140" s="103" t="s">
        <v>144</v>
      </c>
      <c r="B140" s="229">
        <v>261</v>
      </c>
      <c r="C140" s="229">
        <v>116</v>
      </c>
      <c r="D140" s="230">
        <v>0</v>
      </c>
      <c r="E140" s="230">
        <v>0</v>
      </c>
      <c r="F140" s="230">
        <v>0</v>
      </c>
      <c r="G140" s="230">
        <v>0</v>
      </c>
      <c r="H140" s="230">
        <v>0</v>
      </c>
      <c r="I140" s="230">
        <v>0</v>
      </c>
      <c r="J140" s="229">
        <v>261</v>
      </c>
      <c r="K140" s="229">
        <v>116</v>
      </c>
    </row>
    <row r="141" spans="1:11" ht="12" customHeight="1">
      <c r="A141" s="103" t="s">
        <v>20</v>
      </c>
      <c r="B141" s="229">
        <v>65</v>
      </c>
      <c r="C141" s="229">
        <v>31</v>
      </c>
      <c r="D141" s="230">
        <v>0</v>
      </c>
      <c r="E141" s="230">
        <v>0</v>
      </c>
      <c r="F141" s="230">
        <v>0</v>
      </c>
      <c r="G141" s="230">
        <v>0</v>
      </c>
      <c r="H141" s="230">
        <v>0</v>
      </c>
      <c r="I141" s="230">
        <v>0</v>
      </c>
      <c r="J141" s="229">
        <v>65</v>
      </c>
      <c r="K141" s="229">
        <v>31</v>
      </c>
    </row>
    <row r="142" spans="1:11" ht="12" customHeight="1">
      <c r="A142" s="103" t="s">
        <v>21</v>
      </c>
      <c r="B142" s="229">
        <v>8</v>
      </c>
      <c r="C142" s="229">
        <v>3</v>
      </c>
      <c r="D142" s="230">
        <v>0</v>
      </c>
      <c r="E142" s="230">
        <v>0</v>
      </c>
      <c r="F142" s="230">
        <v>0</v>
      </c>
      <c r="G142" s="230">
        <v>0</v>
      </c>
      <c r="H142" s="230">
        <v>0</v>
      </c>
      <c r="I142" s="230">
        <v>0</v>
      </c>
      <c r="J142" s="229">
        <v>8</v>
      </c>
      <c r="K142" s="229">
        <v>3</v>
      </c>
    </row>
    <row r="143" spans="1:11" ht="12" customHeight="1">
      <c r="A143" s="43"/>
      <c r="B143" s="229"/>
      <c r="C143" s="229"/>
      <c r="D143" s="229"/>
      <c r="E143" s="229"/>
      <c r="F143" s="229"/>
      <c r="G143" s="229"/>
      <c r="H143" s="229"/>
      <c r="I143" s="229"/>
      <c r="J143" s="229"/>
      <c r="K143" s="229"/>
    </row>
    <row r="144" spans="1:11" ht="12" customHeight="1">
      <c r="A144" s="102" t="s">
        <v>98</v>
      </c>
      <c r="B144" s="229">
        <v>713</v>
      </c>
      <c r="C144" s="229">
        <v>400</v>
      </c>
      <c r="D144" s="230">
        <v>0</v>
      </c>
      <c r="E144" s="230">
        <v>0</v>
      </c>
      <c r="F144" s="230">
        <v>0</v>
      </c>
      <c r="G144" s="230">
        <v>0</v>
      </c>
      <c r="H144" s="230">
        <v>0</v>
      </c>
      <c r="I144" s="230">
        <v>0</v>
      </c>
      <c r="J144" s="229">
        <v>713</v>
      </c>
      <c r="K144" s="229">
        <v>400</v>
      </c>
    </row>
    <row r="145" spans="1:11" ht="12" customHeight="1">
      <c r="A145" s="103" t="s">
        <v>267</v>
      </c>
      <c r="B145" s="229">
        <v>223</v>
      </c>
      <c r="C145" s="229">
        <v>129</v>
      </c>
      <c r="D145" s="230">
        <v>0</v>
      </c>
      <c r="E145" s="230">
        <v>0</v>
      </c>
      <c r="F145" s="230">
        <v>0</v>
      </c>
      <c r="G145" s="230">
        <v>0</v>
      </c>
      <c r="H145" s="230">
        <v>0</v>
      </c>
      <c r="I145" s="230">
        <v>0</v>
      </c>
      <c r="J145" s="229">
        <v>223</v>
      </c>
      <c r="K145" s="229">
        <v>129</v>
      </c>
    </row>
    <row r="146" spans="1:11" ht="12" customHeight="1">
      <c r="A146" s="103" t="s">
        <v>144</v>
      </c>
      <c r="B146" s="229">
        <v>397</v>
      </c>
      <c r="C146" s="229">
        <v>220</v>
      </c>
      <c r="D146" s="230">
        <v>0</v>
      </c>
      <c r="E146" s="230">
        <v>0</v>
      </c>
      <c r="F146" s="230">
        <v>0</v>
      </c>
      <c r="G146" s="230">
        <v>0</v>
      </c>
      <c r="H146" s="230">
        <v>0</v>
      </c>
      <c r="I146" s="230">
        <v>0</v>
      </c>
      <c r="J146" s="229">
        <v>397</v>
      </c>
      <c r="K146" s="229">
        <v>220</v>
      </c>
    </row>
    <row r="147" spans="1:11" ht="12" customHeight="1">
      <c r="A147" s="103" t="s">
        <v>20</v>
      </c>
      <c r="B147" s="229">
        <v>79</v>
      </c>
      <c r="C147" s="229">
        <v>42</v>
      </c>
      <c r="D147" s="230">
        <v>0</v>
      </c>
      <c r="E147" s="230">
        <v>0</v>
      </c>
      <c r="F147" s="230">
        <v>0</v>
      </c>
      <c r="G147" s="230">
        <v>0</v>
      </c>
      <c r="H147" s="230">
        <v>0</v>
      </c>
      <c r="I147" s="230">
        <v>0</v>
      </c>
      <c r="J147" s="229">
        <v>79</v>
      </c>
      <c r="K147" s="229">
        <v>42</v>
      </c>
    </row>
    <row r="148" spans="1:11" ht="12" customHeight="1">
      <c r="A148" s="103" t="s">
        <v>21</v>
      </c>
      <c r="B148" s="229">
        <v>14</v>
      </c>
      <c r="C148" s="229">
        <v>9</v>
      </c>
      <c r="D148" s="230">
        <v>0</v>
      </c>
      <c r="E148" s="230">
        <v>0</v>
      </c>
      <c r="F148" s="230">
        <v>0</v>
      </c>
      <c r="G148" s="230">
        <v>0</v>
      </c>
      <c r="H148" s="230">
        <v>0</v>
      </c>
      <c r="I148" s="230">
        <v>0</v>
      </c>
      <c r="J148" s="229">
        <v>14</v>
      </c>
      <c r="K148" s="229">
        <v>9</v>
      </c>
    </row>
    <row r="149" spans="1:11" ht="9" customHeight="1">
      <c r="A149" s="43"/>
      <c r="B149" s="18"/>
      <c r="C149" s="18"/>
      <c r="D149" s="21"/>
      <c r="E149" s="21"/>
      <c r="F149" s="18"/>
      <c r="G149" s="18"/>
      <c r="H149" s="18"/>
      <c r="I149" s="18"/>
      <c r="J149" s="18"/>
      <c r="K149" s="18"/>
    </row>
    <row r="150" spans="1:11" ht="12" customHeight="1">
      <c r="A150" s="103" t="s">
        <v>299</v>
      </c>
      <c r="B150" s="229">
        <v>274</v>
      </c>
      <c r="C150" s="229">
        <v>132</v>
      </c>
      <c r="D150" s="230">
        <v>0</v>
      </c>
      <c r="E150" s="230">
        <v>0</v>
      </c>
      <c r="F150" s="230">
        <v>0</v>
      </c>
      <c r="G150" s="230">
        <v>0</v>
      </c>
      <c r="H150" s="230">
        <v>0</v>
      </c>
      <c r="I150" s="230">
        <v>0</v>
      </c>
      <c r="J150" s="229">
        <v>274</v>
      </c>
      <c r="K150" s="229">
        <v>132</v>
      </c>
    </row>
    <row r="151" spans="1:11" ht="12" customHeight="1">
      <c r="A151" s="103" t="s">
        <v>267</v>
      </c>
      <c r="B151" s="229">
        <v>104</v>
      </c>
      <c r="C151" s="229">
        <v>51</v>
      </c>
      <c r="D151" s="230">
        <v>0</v>
      </c>
      <c r="E151" s="230">
        <v>0</v>
      </c>
      <c r="F151" s="230">
        <v>0</v>
      </c>
      <c r="G151" s="230">
        <v>0</v>
      </c>
      <c r="H151" s="230">
        <v>0</v>
      </c>
      <c r="I151" s="230">
        <v>0</v>
      </c>
      <c r="J151" s="229">
        <v>104</v>
      </c>
      <c r="K151" s="229">
        <v>51</v>
      </c>
    </row>
    <row r="152" spans="1:11" ht="12" customHeight="1">
      <c r="A152" s="103" t="s">
        <v>144</v>
      </c>
      <c r="B152" s="229">
        <v>131</v>
      </c>
      <c r="C152" s="229">
        <v>63</v>
      </c>
      <c r="D152" s="230">
        <v>0</v>
      </c>
      <c r="E152" s="230">
        <v>0</v>
      </c>
      <c r="F152" s="230">
        <v>0</v>
      </c>
      <c r="G152" s="230">
        <v>0</v>
      </c>
      <c r="H152" s="230">
        <v>0</v>
      </c>
      <c r="I152" s="230">
        <v>0</v>
      </c>
      <c r="J152" s="229">
        <v>131</v>
      </c>
      <c r="K152" s="229">
        <v>63</v>
      </c>
    </row>
    <row r="153" spans="1:11" ht="12" customHeight="1">
      <c r="A153" s="103" t="s">
        <v>20</v>
      </c>
      <c r="B153" s="229">
        <v>38</v>
      </c>
      <c r="C153" s="229">
        <v>17</v>
      </c>
      <c r="D153" s="230">
        <v>0</v>
      </c>
      <c r="E153" s="230">
        <v>0</v>
      </c>
      <c r="F153" s="230">
        <v>0</v>
      </c>
      <c r="G153" s="230">
        <v>0</v>
      </c>
      <c r="H153" s="230">
        <v>0</v>
      </c>
      <c r="I153" s="230">
        <v>0</v>
      </c>
      <c r="J153" s="229">
        <v>38</v>
      </c>
      <c r="K153" s="229">
        <v>17</v>
      </c>
    </row>
    <row r="154" spans="1:11" ht="12" customHeight="1">
      <c r="A154" s="103" t="s">
        <v>21</v>
      </c>
      <c r="B154" s="229">
        <v>1</v>
      </c>
      <c r="C154" s="229">
        <v>1</v>
      </c>
      <c r="D154" s="230">
        <v>0</v>
      </c>
      <c r="E154" s="230">
        <v>0</v>
      </c>
      <c r="F154" s="230">
        <v>0</v>
      </c>
      <c r="G154" s="230">
        <v>0</v>
      </c>
      <c r="H154" s="230">
        <v>0</v>
      </c>
      <c r="I154" s="230">
        <v>0</v>
      </c>
      <c r="J154" s="229">
        <v>1</v>
      </c>
      <c r="K154" s="229">
        <v>1</v>
      </c>
    </row>
    <row r="155" spans="1:11" ht="9" customHeight="1">
      <c r="A155" s="103"/>
      <c r="B155" s="229"/>
      <c r="C155" s="229"/>
      <c r="D155" s="230"/>
      <c r="E155" s="230"/>
      <c r="F155" s="230"/>
      <c r="G155" s="230"/>
      <c r="H155" s="230"/>
      <c r="I155" s="230"/>
      <c r="J155" s="229"/>
      <c r="K155" s="229"/>
    </row>
    <row r="156" spans="1:11" ht="12" customHeight="1">
      <c r="A156" s="102" t="s">
        <v>170</v>
      </c>
      <c r="B156" s="229">
        <v>6236</v>
      </c>
      <c r="C156" s="229">
        <v>2820</v>
      </c>
      <c r="D156" s="230">
        <v>0</v>
      </c>
      <c r="E156" s="230">
        <v>0</v>
      </c>
      <c r="F156" s="230">
        <v>0</v>
      </c>
      <c r="G156" s="230">
        <v>0</v>
      </c>
      <c r="H156" s="229">
        <v>0</v>
      </c>
      <c r="I156" s="229">
        <v>0</v>
      </c>
      <c r="J156" s="230">
        <v>6236</v>
      </c>
      <c r="K156" s="230">
        <v>2820</v>
      </c>
    </row>
    <row r="157" spans="1:11" ht="12" customHeight="1">
      <c r="A157" s="103" t="s">
        <v>265</v>
      </c>
      <c r="B157" s="229">
        <v>25</v>
      </c>
      <c r="C157" s="229">
        <v>10</v>
      </c>
      <c r="D157" s="230">
        <v>0</v>
      </c>
      <c r="E157" s="230">
        <v>0</v>
      </c>
      <c r="F157" s="230">
        <v>0</v>
      </c>
      <c r="G157" s="230">
        <v>0</v>
      </c>
      <c r="H157" s="229">
        <v>0</v>
      </c>
      <c r="I157" s="229">
        <v>0</v>
      </c>
      <c r="J157" s="230">
        <v>25</v>
      </c>
      <c r="K157" s="230">
        <v>10</v>
      </c>
    </row>
    <row r="158" spans="1:11" ht="12" customHeight="1">
      <c r="A158" s="103" t="s">
        <v>263</v>
      </c>
      <c r="B158" s="229">
        <v>2110</v>
      </c>
      <c r="C158" s="229">
        <v>1036</v>
      </c>
      <c r="D158" s="230">
        <v>0</v>
      </c>
      <c r="E158" s="230">
        <v>0</v>
      </c>
      <c r="F158" s="230">
        <v>0</v>
      </c>
      <c r="G158" s="230">
        <v>0</v>
      </c>
      <c r="H158" s="229">
        <v>0</v>
      </c>
      <c r="I158" s="229">
        <v>0</v>
      </c>
      <c r="J158" s="230">
        <v>2110</v>
      </c>
      <c r="K158" s="230">
        <v>1036</v>
      </c>
    </row>
    <row r="159" spans="1:11" ht="12" customHeight="1">
      <c r="A159" s="103" t="s">
        <v>144</v>
      </c>
      <c r="B159" s="229">
        <v>2780</v>
      </c>
      <c r="C159" s="229">
        <v>1221</v>
      </c>
      <c r="D159" s="230">
        <v>0</v>
      </c>
      <c r="E159" s="230">
        <v>0</v>
      </c>
      <c r="F159" s="230">
        <v>0</v>
      </c>
      <c r="G159" s="230">
        <v>0</v>
      </c>
      <c r="H159" s="229">
        <v>0</v>
      </c>
      <c r="I159" s="229">
        <v>0</v>
      </c>
      <c r="J159" s="230">
        <v>2780</v>
      </c>
      <c r="K159" s="230">
        <v>1221</v>
      </c>
    </row>
    <row r="160" spans="1:11" ht="12" customHeight="1">
      <c r="A160" s="103" t="s">
        <v>20</v>
      </c>
      <c r="B160" s="229">
        <v>1085</v>
      </c>
      <c r="C160" s="229">
        <v>461</v>
      </c>
      <c r="D160" s="230">
        <v>0</v>
      </c>
      <c r="E160" s="230">
        <v>0</v>
      </c>
      <c r="F160" s="230">
        <v>0</v>
      </c>
      <c r="G160" s="230">
        <v>0</v>
      </c>
      <c r="H160" s="229">
        <v>0</v>
      </c>
      <c r="I160" s="229">
        <v>0</v>
      </c>
      <c r="J160" s="230">
        <v>1085</v>
      </c>
      <c r="K160" s="230">
        <v>461</v>
      </c>
    </row>
    <row r="161" spans="1:11" ht="12" customHeight="1">
      <c r="A161" s="103" t="s">
        <v>21</v>
      </c>
      <c r="B161" s="229">
        <v>223</v>
      </c>
      <c r="C161" s="229">
        <v>90</v>
      </c>
      <c r="D161" s="230">
        <v>0</v>
      </c>
      <c r="E161" s="230">
        <v>0</v>
      </c>
      <c r="F161" s="230">
        <v>0</v>
      </c>
      <c r="G161" s="230">
        <v>0</v>
      </c>
      <c r="H161" s="229">
        <v>0</v>
      </c>
      <c r="I161" s="229">
        <v>0</v>
      </c>
      <c r="J161" s="230">
        <v>223</v>
      </c>
      <c r="K161" s="230">
        <v>90</v>
      </c>
    </row>
    <row r="162" spans="1:11" ht="12" customHeight="1">
      <c r="A162" s="103" t="s">
        <v>266</v>
      </c>
      <c r="B162" s="229">
        <v>13</v>
      </c>
      <c r="C162" s="229">
        <v>2</v>
      </c>
      <c r="D162" s="230">
        <v>0</v>
      </c>
      <c r="E162" s="230">
        <v>0</v>
      </c>
      <c r="F162" s="230">
        <v>0</v>
      </c>
      <c r="G162" s="230">
        <v>0</v>
      </c>
      <c r="H162" s="229">
        <v>0</v>
      </c>
      <c r="I162" s="229">
        <v>0</v>
      </c>
      <c r="J162" s="230">
        <v>13</v>
      </c>
      <c r="K162" s="230">
        <v>2</v>
      </c>
    </row>
    <row r="163" spans="1:11" ht="9" customHeight="1">
      <c r="A163" s="43"/>
      <c r="B163" s="229"/>
      <c r="C163" s="229"/>
      <c r="D163" s="229"/>
      <c r="E163" s="229"/>
      <c r="F163" s="229"/>
      <c r="G163" s="229"/>
      <c r="H163" s="229"/>
      <c r="I163" s="229"/>
      <c r="J163" s="229"/>
      <c r="K163" s="229"/>
    </row>
    <row r="164" spans="1:11" ht="12" customHeight="1">
      <c r="A164" s="102" t="s">
        <v>99</v>
      </c>
      <c r="B164" s="229">
        <v>7</v>
      </c>
      <c r="C164" s="229">
        <v>3</v>
      </c>
      <c r="D164" s="230">
        <v>0</v>
      </c>
      <c r="E164" s="230">
        <v>0</v>
      </c>
      <c r="F164" s="230">
        <v>0</v>
      </c>
      <c r="G164" s="230">
        <v>0</v>
      </c>
      <c r="H164" s="230">
        <v>0</v>
      </c>
      <c r="I164" s="230">
        <v>0</v>
      </c>
      <c r="J164" s="229">
        <v>7</v>
      </c>
      <c r="K164" s="229">
        <v>3</v>
      </c>
    </row>
    <row r="165" spans="1:11" ht="12" customHeight="1">
      <c r="A165" s="103" t="s">
        <v>144</v>
      </c>
      <c r="B165" s="229">
        <v>3</v>
      </c>
      <c r="C165" s="229">
        <v>2</v>
      </c>
      <c r="D165" s="230">
        <v>0</v>
      </c>
      <c r="E165" s="230">
        <v>0</v>
      </c>
      <c r="F165" s="230">
        <v>0</v>
      </c>
      <c r="G165" s="230">
        <v>0</v>
      </c>
      <c r="H165" s="230">
        <v>0</v>
      </c>
      <c r="I165" s="230">
        <v>0</v>
      </c>
      <c r="J165" s="229">
        <v>3</v>
      </c>
      <c r="K165" s="229">
        <v>2</v>
      </c>
    </row>
    <row r="166" spans="1:11" ht="12" customHeight="1">
      <c r="A166" s="103" t="s">
        <v>20</v>
      </c>
      <c r="B166" s="229">
        <v>4</v>
      </c>
      <c r="C166" s="229">
        <v>1</v>
      </c>
      <c r="D166" s="230">
        <v>0</v>
      </c>
      <c r="E166" s="230">
        <v>0</v>
      </c>
      <c r="F166" s="230">
        <v>0</v>
      </c>
      <c r="G166" s="230">
        <v>0</v>
      </c>
      <c r="H166" s="230">
        <v>0</v>
      </c>
      <c r="I166" s="230">
        <v>0</v>
      </c>
      <c r="J166" s="229">
        <v>4</v>
      </c>
      <c r="K166" s="229">
        <v>1</v>
      </c>
    </row>
    <row r="167" spans="1:11" ht="9" customHeight="1">
      <c r="A167" s="103"/>
      <c r="B167" s="229"/>
      <c r="C167" s="229"/>
      <c r="D167" s="230"/>
      <c r="E167" s="230"/>
      <c r="F167" s="230"/>
      <c r="G167" s="230"/>
      <c r="H167" s="230"/>
      <c r="I167" s="230"/>
      <c r="J167" s="230"/>
      <c r="K167" s="230"/>
    </row>
    <row r="168" spans="1:11" ht="12" customHeight="1">
      <c r="A168" s="102" t="s">
        <v>19</v>
      </c>
      <c r="B168" s="229">
        <v>79</v>
      </c>
      <c r="C168" s="229">
        <v>32</v>
      </c>
      <c r="D168" s="230">
        <v>0</v>
      </c>
      <c r="E168" s="230">
        <v>0</v>
      </c>
      <c r="F168" s="230">
        <v>0</v>
      </c>
      <c r="G168" s="230">
        <v>0</v>
      </c>
      <c r="H168" s="230">
        <v>0</v>
      </c>
      <c r="I168" s="230">
        <v>0</v>
      </c>
      <c r="J168" s="229">
        <v>79</v>
      </c>
      <c r="K168" s="229">
        <v>32</v>
      </c>
    </row>
    <row r="169" spans="1:11" ht="12" customHeight="1">
      <c r="A169" s="103" t="s">
        <v>263</v>
      </c>
      <c r="B169" s="229">
        <v>19</v>
      </c>
      <c r="C169" s="229">
        <v>9</v>
      </c>
      <c r="D169" s="230">
        <v>0</v>
      </c>
      <c r="E169" s="230">
        <v>0</v>
      </c>
      <c r="F169" s="230">
        <v>0</v>
      </c>
      <c r="G169" s="230">
        <v>0</v>
      </c>
      <c r="H169" s="230">
        <v>0</v>
      </c>
      <c r="I169" s="230">
        <v>0</v>
      </c>
      <c r="J169" s="229">
        <v>19</v>
      </c>
      <c r="K169" s="229">
        <v>9</v>
      </c>
    </row>
    <row r="170" spans="1:11" ht="12" customHeight="1">
      <c r="A170" s="103" t="s">
        <v>144</v>
      </c>
      <c r="B170" s="229">
        <v>31</v>
      </c>
      <c r="C170" s="229">
        <v>11</v>
      </c>
      <c r="D170" s="230">
        <v>0</v>
      </c>
      <c r="E170" s="230">
        <v>0</v>
      </c>
      <c r="F170" s="230">
        <v>0</v>
      </c>
      <c r="G170" s="230">
        <v>0</v>
      </c>
      <c r="H170" s="230">
        <v>0</v>
      </c>
      <c r="I170" s="230">
        <v>0</v>
      </c>
      <c r="J170" s="229">
        <v>31</v>
      </c>
      <c r="K170" s="229">
        <v>11</v>
      </c>
    </row>
    <row r="171" spans="1:11" ht="12" customHeight="1">
      <c r="A171" s="103" t="s">
        <v>20</v>
      </c>
      <c r="B171" s="229">
        <v>25</v>
      </c>
      <c r="C171" s="229">
        <v>11</v>
      </c>
      <c r="D171" s="230">
        <v>0</v>
      </c>
      <c r="E171" s="230">
        <v>0</v>
      </c>
      <c r="F171" s="230">
        <v>0</v>
      </c>
      <c r="G171" s="230">
        <v>0</v>
      </c>
      <c r="H171" s="230">
        <v>0</v>
      </c>
      <c r="I171" s="230">
        <v>0</v>
      </c>
      <c r="J171" s="229">
        <v>25</v>
      </c>
      <c r="K171" s="229">
        <v>11</v>
      </c>
    </row>
    <row r="172" spans="1:11" ht="12" customHeight="1">
      <c r="A172" s="103" t="s">
        <v>251</v>
      </c>
      <c r="B172" s="229">
        <v>4</v>
      </c>
      <c r="C172" s="229">
        <v>1</v>
      </c>
      <c r="D172" s="230">
        <v>0</v>
      </c>
      <c r="E172" s="230">
        <v>0</v>
      </c>
      <c r="F172" s="230">
        <v>0</v>
      </c>
      <c r="G172" s="230">
        <v>0</v>
      </c>
      <c r="H172" s="230">
        <v>0</v>
      </c>
      <c r="I172" s="230">
        <v>0</v>
      </c>
      <c r="J172" s="229">
        <v>4</v>
      </c>
      <c r="K172" s="229">
        <v>1</v>
      </c>
    </row>
    <row r="173" spans="1:11" ht="9" customHeight="1">
      <c r="A173" s="43"/>
      <c r="B173" s="229"/>
      <c r="C173" s="229"/>
      <c r="D173" s="231"/>
      <c r="E173" s="231"/>
      <c r="F173" s="229"/>
      <c r="G173" s="229"/>
      <c r="H173" s="229"/>
      <c r="I173" s="229"/>
      <c r="J173" s="229"/>
      <c r="K173" s="229"/>
    </row>
    <row r="174" spans="1:11" ht="12" customHeight="1">
      <c r="A174" s="104" t="s">
        <v>67</v>
      </c>
      <c r="B174" s="229">
        <v>7895</v>
      </c>
      <c r="C174" s="229">
        <v>3660</v>
      </c>
      <c r="D174" s="231">
        <v>0</v>
      </c>
      <c r="E174" s="231">
        <v>0</v>
      </c>
      <c r="F174" s="231">
        <v>0</v>
      </c>
      <c r="G174" s="231">
        <v>0</v>
      </c>
      <c r="H174" s="231">
        <v>0</v>
      </c>
      <c r="I174" s="231">
        <v>0</v>
      </c>
      <c r="J174" s="229">
        <v>7895</v>
      </c>
      <c r="K174" s="229">
        <v>3660</v>
      </c>
    </row>
    <row r="175" spans="1:11" ht="12" customHeight="1">
      <c r="A175" s="103" t="s">
        <v>265</v>
      </c>
      <c r="B175" s="229">
        <v>36</v>
      </c>
      <c r="C175" s="229">
        <v>17</v>
      </c>
      <c r="D175" s="231">
        <v>0</v>
      </c>
      <c r="E175" s="231">
        <v>0</v>
      </c>
      <c r="F175" s="231">
        <v>0</v>
      </c>
      <c r="G175" s="231">
        <v>0</v>
      </c>
      <c r="H175" s="231">
        <v>0</v>
      </c>
      <c r="I175" s="231">
        <v>0</v>
      </c>
      <c r="J175" s="229">
        <v>36</v>
      </c>
      <c r="K175" s="229">
        <v>17</v>
      </c>
    </row>
    <row r="176" spans="1:11" ht="12" customHeight="1">
      <c r="A176" s="103" t="s">
        <v>263</v>
      </c>
      <c r="B176" s="229">
        <v>2691</v>
      </c>
      <c r="C176" s="229">
        <v>1338</v>
      </c>
      <c r="D176" s="231">
        <v>0</v>
      </c>
      <c r="E176" s="231">
        <v>0</v>
      </c>
      <c r="F176" s="231">
        <v>0</v>
      </c>
      <c r="G176" s="231">
        <v>0</v>
      </c>
      <c r="H176" s="231">
        <v>0</v>
      </c>
      <c r="I176" s="231">
        <v>0</v>
      </c>
      <c r="J176" s="229">
        <v>2691</v>
      </c>
      <c r="K176" s="229">
        <v>1338</v>
      </c>
    </row>
    <row r="177" spans="1:11" ht="12" customHeight="1">
      <c r="A177" s="103" t="s">
        <v>144</v>
      </c>
      <c r="B177" s="229">
        <v>3608</v>
      </c>
      <c r="C177" s="229">
        <v>1636</v>
      </c>
      <c r="D177" s="231">
        <v>0</v>
      </c>
      <c r="E177" s="231">
        <v>0</v>
      </c>
      <c r="F177" s="231">
        <v>0</v>
      </c>
      <c r="G177" s="231">
        <v>0</v>
      </c>
      <c r="H177" s="231">
        <v>0</v>
      </c>
      <c r="I177" s="231">
        <v>0</v>
      </c>
      <c r="J177" s="229">
        <v>3608</v>
      </c>
      <c r="K177" s="229">
        <v>1636</v>
      </c>
    </row>
    <row r="178" spans="1:11" ht="12" customHeight="1">
      <c r="A178" s="103" t="s">
        <v>20</v>
      </c>
      <c r="B178" s="229">
        <v>1297</v>
      </c>
      <c r="C178" s="229">
        <v>563</v>
      </c>
      <c r="D178" s="231">
        <v>0</v>
      </c>
      <c r="E178" s="231">
        <v>0</v>
      </c>
      <c r="F178" s="231">
        <v>0</v>
      </c>
      <c r="G178" s="231">
        <v>0</v>
      </c>
      <c r="H178" s="231">
        <v>0</v>
      </c>
      <c r="I178" s="231">
        <v>0</v>
      </c>
      <c r="J178" s="229">
        <v>1297</v>
      </c>
      <c r="K178" s="229">
        <v>563</v>
      </c>
    </row>
    <row r="179" spans="1:11" ht="12" customHeight="1">
      <c r="A179" s="103" t="s">
        <v>21</v>
      </c>
      <c r="B179" s="229">
        <v>249</v>
      </c>
      <c r="C179" s="229">
        <v>104</v>
      </c>
      <c r="D179" s="231">
        <v>0</v>
      </c>
      <c r="E179" s="231">
        <v>0</v>
      </c>
      <c r="F179" s="231">
        <v>0</v>
      </c>
      <c r="G179" s="231">
        <v>0</v>
      </c>
      <c r="H179" s="231">
        <v>0</v>
      </c>
      <c r="I179" s="231">
        <v>0</v>
      </c>
      <c r="J179" s="229">
        <v>249</v>
      </c>
      <c r="K179" s="229">
        <v>104</v>
      </c>
    </row>
    <row r="180" spans="1:11" ht="12" customHeight="1">
      <c r="A180" s="103" t="s">
        <v>266</v>
      </c>
      <c r="B180" s="229">
        <v>14</v>
      </c>
      <c r="C180" s="229">
        <v>2</v>
      </c>
      <c r="D180" s="231">
        <v>0</v>
      </c>
      <c r="E180" s="231">
        <v>0</v>
      </c>
      <c r="F180" s="231">
        <v>0</v>
      </c>
      <c r="G180" s="231">
        <v>0</v>
      </c>
      <c r="H180" s="231">
        <v>0</v>
      </c>
      <c r="I180" s="231">
        <v>0</v>
      </c>
      <c r="J180" s="229">
        <v>14</v>
      </c>
      <c r="K180" s="229">
        <v>2</v>
      </c>
    </row>
    <row r="181" spans="1:11" ht="9" customHeight="1">
      <c r="A181" s="43"/>
      <c r="B181" s="229"/>
      <c r="C181" s="229"/>
      <c r="D181" s="229"/>
      <c r="E181" s="229"/>
      <c r="F181" s="229"/>
      <c r="G181" s="229"/>
      <c r="H181" s="229"/>
      <c r="I181" s="229"/>
      <c r="J181" s="229"/>
      <c r="K181" s="229"/>
    </row>
    <row r="182" spans="1:11" ht="12" customHeight="1">
      <c r="A182" s="102" t="s">
        <v>74</v>
      </c>
      <c r="B182" s="229">
        <v>7334</v>
      </c>
      <c r="C182" s="229">
        <v>3399</v>
      </c>
      <c r="D182" s="231">
        <v>0</v>
      </c>
      <c r="E182" s="231">
        <v>0</v>
      </c>
      <c r="F182" s="231">
        <v>0</v>
      </c>
      <c r="G182" s="231">
        <v>0</v>
      </c>
      <c r="H182" s="231">
        <v>0</v>
      </c>
      <c r="I182" s="231">
        <v>0</v>
      </c>
      <c r="J182" s="229">
        <v>7334</v>
      </c>
      <c r="K182" s="229">
        <v>3399</v>
      </c>
    </row>
    <row r="183" spans="1:11" ht="12" customHeight="1">
      <c r="A183" s="103" t="s">
        <v>265</v>
      </c>
      <c r="B183" s="229">
        <v>34</v>
      </c>
      <c r="C183" s="229">
        <v>16</v>
      </c>
      <c r="D183" s="231">
        <v>0</v>
      </c>
      <c r="E183" s="231">
        <v>0</v>
      </c>
      <c r="F183" s="231">
        <v>0</v>
      </c>
      <c r="G183" s="231">
        <v>0</v>
      </c>
      <c r="H183" s="231">
        <v>0</v>
      </c>
      <c r="I183" s="231">
        <v>0</v>
      </c>
      <c r="J183" s="229">
        <v>34</v>
      </c>
      <c r="K183" s="229">
        <v>16</v>
      </c>
    </row>
    <row r="184" spans="1:11" ht="12" customHeight="1">
      <c r="A184" s="103" t="s">
        <v>263</v>
      </c>
      <c r="B184" s="229">
        <v>2497</v>
      </c>
      <c r="C184" s="229">
        <v>1230</v>
      </c>
      <c r="D184" s="231">
        <v>0</v>
      </c>
      <c r="E184" s="231">
        <v>0</v>
      </c>
      <c r="F184" s="231">
        <v>0</v>
      </c>
      <c r="G184" s="231">
        <v>0</v>
      </c>
      <c r="H184" s="231">
        <v>0</v>
      </c>
      <c r="I184" s="231">
        <v>0</v>
      </c>
      <c r="J184" s="229">
        <v>2497</v>
      </c>
      <c r="K184" s="229">
        <v>1230</v>
      </c>
    </row>
    <row r="185" spans="1:11" ht="12" customHeight="1">
      <c r="A185" s="103" t="s">
        <v>144</v>
      </c>
      <c r="B185" s="229">
        <v>3313</v>
      </c>
      <c r="C185" s="229">
        <v>1516</v>
      </c>
      <c r="D185" s="231">
        <v>0</v>
      </c>
      <c r="E185" s="231">
        <v>0</v>
      </c>
      <c r="F185" s="231">
        <v>0</v>
      </c>
      <c r="G185" s="231">
        <v>0</v>
      </c>
      <c r="H185" s="231">
        <v>0</v>
      </c>
      <c r="I185" s="231">
        <v>0</v>
      </c>
      <c r="J185" s="229">
        <v>3313</v>
      </c>
      <c r="K185" s="229">
        <v>1516</v>
      </c>
    </row>
    <row r="186" spans="1:11" ht="12" customHeight="1">
      <c r="A186" s="103" t="s">
        <v>20</v>
      </c>
      <c r="B186" s="229">
        <v>1231</v>
      </c>
      <c r="C186" s="229">
        <v>532</v>
      </c>
      <c r="D186" s="231">
        <v>0</v>
      </c>
      <c r="E186" s="231">
        <v>0</v>
      </c>
      <c r="F186" s="231">
        <v>0</v>
      </c>
      <c r="G186" s="231">
        <v>0</v>
      </c>
      <c r="H186" s="231">
        <v>0</v>
      </c>
      <c r="I186" s="231">
        <v>0</v>
      </c>
      <c r="J186" s="229">
        <v>1231</v>
      </c>
      <c r="K186" s="229">
        <v>532</v>
      </c>
    </row>
    <row r="187" spans="1:11" ht="12" customHeight="1">
      <c r="A187" s="103" t="s">
        <v>21</v>
      </c>
      <c r="B187" s="229">
        <v>245</v>
      </c>
      <c r="C187" s="229">
        <v>103</v>
      </c>
      <c r="D187" s="231">
        <v>0</v>
      </c>
      <c r="E187" s="231">
        <v>0</v>
      </c>
      <c r="F187" s="231">
        <v>0</v>
      </c>
      <c r="G187" s="231">
        <v>0</v>
      </c>
      <c r="H187" s="231">
        <v>0</v>
      </c>
      <c r="I187" s="231">
        <v>0</v>
      </c>
      <c r="J187" s="229">
        <v>245</v>
      </c>
      <c r="K187" s="229">
        <v>103</v>
      </c>
    </row>
    <row r="188" spans="1:11" ht="12" customHeight="1">
      <c r="A188" s="103" t="s">
        <v>266</v>
      </c>
      <c r="B188" s="229">
        <v>14</v>
      </c>
      <c r="C188" s="229">
        <v>2</v>
      </c>
      <c r="D188" s="231">
        <v>0</v>
      </c>
      <c r="E188" s="231">
        <v>0</v>
      </c>
      <c r="F188" s="231">
        <v>0</v>
      </c>
      <c r="G188" s="231">
        <v>0</v>
      </c>
      <c r="H188" s="231">
        <v>0</v>
      </c>
      <c r="I188" s="231">
        <v>0</v>
      </c>
      <c r="J188" s="229">
        <v>14</v>
      </c>
      <c r="K188" s="229">
        <v>2</v>
      </c>
    </row>
    <row r="189" spans="1:11" ht="9" customHeight="1">
      <c r="A189" s="43"/>
      <c r="B189" s="229"/>
      <c r="C189" s="229"/>
      <c r="D189" s="229"/>
      <c r="E189" s="229"/>
      <c r="F189" s="229"/>
      <c r="G189" s="229"/>
      <c r="H189" s="229"/>
      <c r="I189" s="229"/>
      <c r="J189" s="229"/>
      <c r="K189" s="229"/>
    </row>
    <row r="190" spans="1:11" ht="12" customHeight="1">
      <c r="A190" s="104" t="s">
        <v>73</v>
      </c>
      <c r="B190" s="229">
        <v>561</v>
      </c>
      <c r="C190" s="229">
        <v>261</v>
      </c>
      <c r="D190" s="231">
        <v>0</v>
      </c>
      <c r="E190" s="231">
        <v>0</v>
      </c>
      <c r="F190" s="231">
        <v>0</v>
      </c>
      <c r="G190" s="231">
        <v>0</v>
      </c>
      <c r="H190" s="231">
        <v>0</v>
      </c>
      <c r="I190" s="231">
        <v>0</v>
      </c>
      <c r="J190" s="229">
        <v>561</v>
      </c>
      <c r="K190" s="229">
        <v>261</v>
      </c>
    </row>
    <row r="191" spans="1:11" ht="12" customHeight="1">
      <c r="A191" s="103" t="s">
        <v>265</v>
      </c>
      <c r="B191" s="229">
        <v>2</v>
      </c>
      <c r="C191" s="229">
        <v>1</v>
      </c>
      <c r="D191" s="231">
        <v>0</v>
      </c>
      <c r="E191" s="231">
        <v>0</v>
      </c>
      <c r="F191" s="231">
        <v>0</v>
      </c>
      <c r="G191" s="231">
        <v>0</v>
      </c>
      <c r="H191" s="231">
        <v>0</v>
      </c>
      <c r="I191" s="231">
        <v>0</v>
      </c>
      <c r="J191" s="229">
        <v>2</v>
      </c>
      <c r="K191" s="229">
        <v>1</v>
      </c>
    </row>
    <row r="192" spans="1:11" ht="12" customHeight="1">
      <c r="A192" s="103" t="s">
        <v>263</v>
      </c>
      <c r="B192" s="229">
        <v>194</v>
      </c>
      <c r="C192" s="229">
        <v>108</v>
      </c>
      <c r="D192" s="231">
        <v>0</v>
      </c>
      <c r="E192" s="231">
        <v>0</v>
      </c>
      <c r="F192" s="231">
        <v>0</v>
      </c>
      <c r="G192" s="231">
        <v>0</v>
      </c>
      <c r="H192" s="231">
        <v>0</v>
      </c>
      <c r="I192" s="231">
        <v>0</v>
      </c>
      <c r="J192" s="229">
        <v>194</v>
      </c>
      <c r="K192" s="229">
        <v>108</v>
      </c>
    </row>
    <row r="193" spans="1:11" ht="12" customHeight="1">
      <c r="A193" s="103" t="s">
        <v>144</v>
      </c>
      <c r="B193" s="229">
        <v>295</v>
      </c>
      <c r="C193" s="229">
        <v>120</v>
      </c>
      <c r="D193" s="231">
        <v>0</v>
      </c>
      <c r="E193" s="231">
        <v>0</v>
      </c>
      <c r="F193" s="231">
        <v>0</v>
      </c>
      <c r="G193" s="231">
        <v>0</v>
      </c>
      <c r="H193" s="231">
        <v>0</v>
      </c>
      <c r="I193" s="231">
        <v>0</v>
      </c>
      <c r="J193" s="229">
        <v>295</v>
      </c>
      <c r="K193" s="229">
        <v>120</v>
      </c>
    </row>
    <row r="194" spans="1:11" ht="12" customHeight="1">
      <c r="A194" s="103" t="s">
        <v>20</v>
      </c>
      <c r="B194" s="229">
        <v>66</v>
      </c>
      <c r="C194" s="229">
        <v>31</v>
      </c>
      <c r="D194" s="231">
        <v>0</v>
      </c>
      <c r="E194" s="231">
        <v>0</v>
      </c>
      <c r="F194" s="231">
        <v>0</v>
      </c>
      <c r="G194" s="231">
        <v>0</v>
      </c>
      <c r="H194" s="231">
        <v>0</v>
      </c>
      <c r="I194" s="231">
        <v>0</v>
      </c>
      <c r="J194" s="229">
        <v>66</v>
      </c>
      <c r="K194" s="229">
        <v>31</v>
      </c>
    </row>
    <row r="195" spans="1:11" ht="12" customHeight="1">
      <c r="A195" s="103" t="s">
        <v>21</v>
      </c>
      <c r="B195" s="229">
        <v>4</v>
      </c>
      <c r="C195" s="229">
        <v>1</v>
      </c>
      <c r="D195" s="231">
        <v>0</v>
      </c>
      <c r="E195" s="231">
        <v>0</v>
      </c>
      <c r="F195" s="231">
        <v>0</v>
      </c>
      <c r="G195" s="231">
        <v>0</v>
      </c>
      <c r="H195" s="231">
        <v>0</v>
      </c>
      <c r="I195" s="231">
        <v>0</v>
      </c>
      <c r="J195" s="229">
        <v>4</v>
      </c>
      <c r="K195" s="229">
        <v>1</v>
      </c>
    </row>
    <row r="196" spans="1:11" ht="12" customHeight="1">
      <c r="A196" s="26" t="s">
        <v>36</v>
      </c>
      <c r="B196" s="232"/>
      <c r="C196" s="232"/>
      <c r="D196" s="232"/>
      <c r="E196" s="232"/>
      <c r="F196" s="232"/>
      <c r="G196" s="232"/>
      <c r="H196" s="232"/>
      <c r="I196" s="232"/>
      <c r="J196" s="232"/>
      <c r="K196" s="232"/>
    </row>
    <row r="197" spans="1:11" ht="30" customHeight="1">
      <c r="A197" s="269" t="s">
        <v>346</v>
      </c>
      <c r="B197" s="269"/>
      <c r="C197" s="269"/>
      <c r="D197" s="269"/>
      <c r="E197" s="269"/>
      <c r="F197" s="269"/>
      <c r="G197" s="269"/>
      <c r="H197" s="269"/>
      <c r="I197" s="269"/>
      <c r="J197" s="269"/>
      <c r="K197" s="269"/>
    </row>
    <row r="198" spans="1:11">
      <c r="A198" s="24"/>
      <c r="B198" s="24"/>
      <c r="C198" s="24"/>
      <c r="D198" s="24"/>
      <c r="E198" s="24"/>
      <c r="F198" s="24"/>
      <c r="G198" s="24"/>
      <c r="H198" s="24"/>
      <c r="I198" s="24"/>
      <c r="J198" s="24"/>
      <c r="K198" s="24"/>
    </row>
  </sheetData>
  <mergeCells count="14">
    <mergeCell ref="A1:K1"/>
    <mergeCell ref="A2:K2"/>
    <mergeCell ref="A3:A5"/>
    <mergeCell ref="B3:C4"/>
    <mergeCell ref="F4:G4"/>
    <mergeCell ref="H4:I4"/>
    <mergeCell ref="D3:K3"/>
    <mergeCell ref="D4:E4"/>
    <mergeCell ref="J4:K4"/>
    <mergeCell ref="B71:K71"/>
    <mergeCell ref="B132:K132"/>
    <mergeCell ref="A197:K197"/>
    <mergeCell ref="A6:K6"/>
    <mergeCell ref="B7:K7"/>
  </mergeCells>
  <hyperlinks>
    <hyperlink ref="A1:K1" location="Inhaltsverzeichnis!E23" display="Inhaltsverzeichnis!E23"/>
  </hyperlinks>
  <pageMargins left="0.59055118110236227" right="0.59055118110236227" top="0.78740157480314965" bottom="0.39370078740157483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14 –  Berlin  &amp;G</oddFooter>
  </headerFooter>
  <rowBreaks count="3" manualBreakCount="3">
    <brk id="43" max="16383" man="1"/>
    <brk id="93" max="16383" man="1"/>
    <brk id="1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9"/>
  <sheetViews>
    <sheetView zoomScaleNormal="100" zoomScaleSheetLayoutView="100" workbookViewId="0">
      <pane ySplit="5" topLeftCell="A6" activePane="bottomLeft" state="frozen"/>
      <selection sqref="A1:R1"/>
      <selection pane="bottomLeft" sqref="A1:Q1"/>
    </sheetView>
  </sheetViews>
  <sheetFormatPr baseColWidth="10" defaultColWidth="11.5546875" defaultRowHeight="13.2"/>
  <cols>
    <col min="1" max="1" width="16.33203125" style="54" customWidth="1"/>
    <col min="2" max="2" width="5.44140625" style="54" customWidth="1"/>
    <col min="3" max="5" width="4.6640625" style="54" customWidth="1"/>
    <col min="6" max="6" width="4.44140625" style="54" customWidth="1"/>
    <col min="7" max="7" width="4.6640625" style="54" customWidth="1"/>
    <col min="8" max="8" width="4.5546875" style="54" customWidth="1"/>
    <col min="9" max="9" width="4.6640625" style="54" customWidth="1"/>
    <col min="10" max="10" width="4.44140625" style="54" customWidth="1"/>
    <col min="11" max="15" width="4.6640625" style="54" customWidth="1"/>
    <col min="16" max="16" width="5.33203125" style="54" customWidth="1"/>
    <col min="17" max="17" width="4.6640625" style="54" customWidth="1"/>
    <col min="18" max="16384" width="11.5546875" style="54"/>
  </cols>
  <sheetData>
    <row r="1" spans="1:17" s="31" customFormat="1" ht="39" customHeight="1">
      <c r="A1" s="276" t="s">
        <v>377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  <c r="N1" s="276"/>
      <c r="O1" s="276"/>
      <c r="P1" s="276"/>
      <c r="Q1" s="276"/>
    </row>
    <row r="2" spans="1:17" ht="12" customHeight="1">
      <c r="A2" s="277"/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</row>
    <row r="3" spans="1:17">
      <c r="A3" s="321" t="s">
        <v>252</v>
      </c>
      <c r="B3" s="279" t="s">
        <v>5</v>
      </c>
      <c r="C3" s="321"/>
      <c r="D3" s="278" t="s">
        <v>133</v>
      </c>
      <c r="E3" s="321"/>
      <c r="F3" s="278" t="s">
        <v>134</v>
      </c>
      <c r="G3" s="321"/>
      <c r="H3" s="278" t="s">
        <v>132</v>
      </c>
      <c r="I3" s="321"/>
      <c r="J3" s="313" t="s">
        <v>303</v>
      </c>
      <c r="K3" s="310"/>
      <c r="L3" s="310"/>
      <c r="M3" s="310"/>
      <c r="N3" s="310"/>
      <c r="O3" s="310"/>
      <c r="P3" s="310"/>
      <c r="Q3" s="310"/>
    </row>
    <row r="4" spans="1:17" ht="64.95" customHeight="1">
      <c r="A4" s="333"/>
      <c r="B4" s="312"/>
      <c r="C4" s="327"/>
      <c r="D4" s="283"/>
      <c r="E4" s="327"/>
      <c r="F4" s="283"/>
      <c r="G4" s="327"/>
      <c r="H4" s="283"/>
      <c r="I4" s="327"/>
      <c r="J4" s="313" t="s">
        <v>6</v>
      </c>
      <c r="K4" s="309"/>
      <c r="L4" s="313" t="s">
        <v>69</v>
      </c>
      <c r="M4" s="309"/>
      <c r="N4" s="313" t="s">
        <v>70</v>
      </c>
      <c r="O4" s="309"/>
      <c r="P4" s="313" t="s">
        <v>71</v>
      </c>
      <c r="Q4" s="310"/>
    </row>
    <row r="5" spans="1:17" ht="32.1" customHeight="1">
      <c r="A5" s="327"/>
      <c r="B5" s="63" t="s">
        <v>107</v>
      </c>
      <c r="C5" s="63" t="s">
        <v>95</v>
      </c>
      <c r="D5" s="63" t="s">
        <v>107</v>
      </c>
      <c r="E5" s="63" t="s">
        <v>95</v>
      </c>
      <c r="F5" s="63" t="s">
        <v>107</v>
      </c>
      <c r="G5" s="63" t="s">
        <v>95</v>
      </c>
      <c r="H5" s="63" t="s">
        <v>107</v>
      </c>
      <c r="I5" s="63" t="s">
        <v>95</v>
      </c>
      <c r="J5" s="63" t="s">
        <v>107</v>
      </c>
      <c r="K5" s="63" t="s">
        <v>95</v>
      </c>
      <c r="L5" s="63" t="s">
        <v>107</v>
      </c>
      <c r="M5" s="63" t="s">
        <v>95</v>
      </c>
      <c r="N5" s="63" t="s">
        <v>107</v>
      </c>
      <c r="O5" s="63" t="s">
        <v>95</v>
      </c>
      <c r="P5" s="63" t="s">
        <v>107</v>
      </c>
      <c r="Q5" s="32" t="s">
        <v>95</v>
      </c>
    </row>
    <row r="6" spans="1:17" ht="12" customHeight="1">
      <c r="A6" s="326"/>
      <c r="B6" s="326"/>
      <c r="C6" s="326"/>
      <c r="D6" s="326"/>
      <c r="E6" s="326"/>
      <c r="F6" s="326"/>
      <c r="G6" s="326"/>
      <c r="H6" s="326"/>
      <c r="I6" s="326"/>
      <c r="J6" s="326"/>
      <c r="K6" s="326"/>
      <c r="L6" s="326"/>
      <c r="M6" s="326"/>
      <c r="N6" s="326"/>
      <c r="O6" s="326"/>
      <c r="P6" s="326"/>
      <c r="Q6" s="326"/>
    </row>
    <row r="7" spans="1:17" ht="12" customHeight="1">
      <c r="A7" s="225"/>
      <c r="B7" s="273" t="s">
        <v>258</v>
      </c>
      <c r="C7" s="273"/>
      <c r="D7" s="273"/>
      <c r="E7" s="273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</row>
    <row r="8" spans="1:17" ht="12" customHeight="1">
      <c r="A8" s="256"/>
      <c r="B8" s="273" t="s">
        <v>328</v>
      </c>
      <c r="C8" s="273"/>
      <c r="D8" s="273"/>
      <c r="E8" s="273"/>
      <c r="F8" s="273"/>
      <c r="G8" s="273"/>
      <c r="H8" s="273"/>
      <c r="I8" s="273"/>
      <c r="J8" s="273"/>
      <c r="K8" s="273"/>
      <c r="L8" s="273"/>
      <c r="M8" s="273"/>
      <c r="N8" s="273"/>
      <c r="O8" s="273"/>
      <c r="P8" s="273"/>
      <c r="Q8" s="273"/>
    </row>
    <row r="9" spans="1:17" ht="12" customHeight="1">
      <c r="A9" s="102" t="s">
        <v>259</v>
      </c>
      <c r="B9" s="18">
        <v>1</v>
      </c>
      <c r="C9" s="18">
        <v>1</v>
      </c>
      <c r="D9" s="18">
        <v>1</v>
      </c>
      <c r="E9" s="18">
        <v>1</v>
      </c>
      <c r="F9" s="18">
        <v>0</v>
      </c>
      <c r="G9" s="18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</row>
    <row r="10" spans="1:17" ht="12" customHeight="1">
      <c r="A10" s="103" t="s">
        <v>144</v>
      </c>
      <c r="B10" s="18">
        <v>1</v>
      </c>
      <c r="C10" s="18">
        <v>1</v>
      </c>
      <c r="D10" s="18">
        <v>1</v>
      </c>
      <c r="E10" s="18">
        <v>1</v>
      </c>
      <c r="F10" s="18">
        <v>0</v>
      </c>
      <c r="G10" s="18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1">
        <v>0</v>
      </c>
      <c r="P10" s="21">
        <v>0</v>
      </c>
      <c r="Q10" s="21">
        <v>0</v>
      </c>
    </row>
    <row r="11" spans="1:17" ht="12" customHeight="1">
      <c r="A11" s="225"/>
      <c r="B11" s="225"/>
      <c r="C11" s="225"/>
      <c r="D11" s="225"/>
      <c r="E11" s="225"/>
      <c r="F11" s="225"/>
      <c r="G11" s="225"/>
      <c r="H11" s="225"/>
      <c r="I11" s="225"/>
      <c r="J11" s="225"/>
      <c r="K11" s="225"/>
      <c r="L11" s="225"/>
      <c r="M11" s="225"/>
      <c r="N11" s="225"/>
      <c r="O11" s="225"/>
      <c r="P11" s="225"/>
      <c r="Q11" s="225"/>
    </row>
    <row r="12" spans="1:17" ht="12" customHeight="1">
      <c r="A12" s="225"/>
      <c r="B12" s="273" t="s">
        <v>129</v>
      </c>
      <c r="C12" s="273"/>
      <c r="D12" s="273"/>
      <c r="E12" s="273"/>
      <c r="F12" s="273"/>
      <c r="G12" s="273"/>
      <c r="H12" s="273"/>
      <c r="I12" s="273"/>
      <c r="J12" s="273"/>
      <c r="K12" s="273"/>
      <c r="L12" s="273"/>
      <c r="M12" s="273"/>
      <c r="N12" s="273"/>
      <c r="O12" s="273"/>
      <c r="P12" s="273"/>
      <c r="Q12" s="273"/>
    </row>
    <row r="13" spans="1:17" ht="12" customHeight="1">
      <c r="A13" s="225"/>
      <c r="B13" s="273" t="s">
        <v>327</v>
      </c>
      <c r="C13" s="273"/>
      <c r="D13" s="273"/>
      <c r="E13" s="273"/>
      <c r="F13" s="273"/>
      <c r="G13" s="273"/>
      <c r="H13" s="273"/>
      <c r="I13" s="273"/>
      <c r="J13" s="273"/>
      <c r="K13" s="273"/>
      <c r="L13" s="273"/>
      <c r="M13" s="273"/>
      <c r="N13" s="273"/>
      <c r="O13" s="273"/>
      <c r="P13" s="273"/>
      <c r="Q13" s="273"/>
    </row>
    <row r="14" spans="1:17" ht="12" customHeight="1">
      <c r="A14" s="102" t="s">
        <v>259</v>
      </c>
      <c r="B14" s="18">
        <v>13</v>
      </c>
      <c r="C14" s="18">
        <v>6</v>
      </c>
      <c r="D14" s="18">
        <v>8</v>
      </c>
      <c r="E14" s="18">
        <v>3</v>
      </c>
      <c r="F14" s="18">
        <v>5</v>
      </c>
      <c r="G14" s="18">
        <v>3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</row>
    <row r="15" spans="1:17" ht="12" customHeight="1">
      <c r="A15" s="103" t="s">
        <v>144</v>
      </c>
      <c r="B15" s="18">
        <v>3</v>
      </c>
      <c r="C15" s="18">
        <v>2</v>
      </c>
      <c r="D15" s="18">
        <v>3</v>
      </c>
      <c r="E15" s="18">
        <v>2</v>
      </c>
      <c r="F15" s="18">
        <v>0</v>
      </c>
      <c r="G15" s="18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</row>
    <row r="16" spans="1:17" ht="12" customHeight="1">
      <c r="A16" s="103" t="s">
        <v>20</v>
      </c>
      <c r="B16" s="18">
        <v>6</v>
      </c>
      <c r="C16" s="18">
        <v>1</v>
      </c>
      <c r="D16" s="18">
        <v>5</v>
      </c>
      <c r="E16" s="18">
        <v>1</v>
      </c>
      <c r="F16" s="18">
        <v>1</v>
      </c>
      <c r="G16" s="18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1">
        <v>0</v>
      </c>
      <c r="Q16" s="21">
        <v>0</v>
      </c>
    </row>
    <row r="17" spans="1:17" ht="12" customHeight="1">
      <c r="A17" s="103" t="s">
        <v>347</v>
      </c>
      <c r="B17" s="18">
        <v>4</v>
      </c>
      <c r="C17" s="18">
        <v>3</v>
      </c>
      <c r="D17" s="18">
        <v>0</v>
      </c>
      <c r="E17" s="18">
        <v>0</v>
      </c>
      <c r="F17" s="18">
        <v>4</v>
      </c>
      <c r="G17" s="18">
        <v>3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</row>
    <row r="18" spans="1:17" ht="12" customHeight="1">
      <c r="A18" s="225"/>
      <c r="B18" s="225"/>
      <c r="C18" s="225"/>
      <c r="D18" s="225"/>
      <c r="E18" s="225"/>
      <c r="F18" s="225"/>
      <c r="G18" s="225"/>
      <c r="H18" s="225"/>
      <c r="I18" s="225"/>
      <c r="J18" s="225"/>
      <c r="K18" s="225"/>
      <c r="L18" s="225"/>
      <c r="M18" s="225"/>
      <c r="N18" s="225"/>
      <c r="O18" s="225"/>
      <c r="P18" s="225"/>
      <c r="Q18" s="225"/>
    </row>
    <row r="19" spans="1:17" ht="12" customHeight="1">
      <c r="A19" s="25"/>
      <c r="B19" s="273" t="s">
        <v>129</v>
      </c>
      <c r="C19" s="273"/>
      <c r="D19" s="273"/>
      <c r="E19" s="273"/>
      <c r="F19" s="273"/>
      <c r="G19" s="273"/>
      <c r="H19" s="273"/>
      <c r="I19" s="273"/>
      <c r="J19" s="273"/>
      <c r="K19" s="273"/>
      <c r="L19" s="273"/>
      <c r="M19" s="273"/>
      <c r="N19" s="273"/>
      <c r="O19" s="273"/>
      <c r="P19" s="273"/>
      <c r="Q19" s="273"/>
    </row>
    <row r="20" spans="1:17" s="22" customFormat="1" ht="12" customHeight="1">
      <c r="A20" s="24"/>
      <c r="B20" s="273" t="s">
        <v>213</v>
      </c>
      <c r="C20" s="273"/>
      <c r="D20" s="273"/>
      <c r="E20" s="273"/>
      <c r="F20" s="273"/>
      <c r="G20" s="273"/>
      <c r="H20" s="273"/>
      <c r="I20" s="273"/>
      <c r="J20" s="273"/>
      <c r="K20" s="273"/>
      <c r="L20" s="273"/>
      <c r="M20" s="273"/>
      <c r="N20" s="273"/>
      <c r="O20" s="273"/>
      <c r="P20" s="273"/>
      <c r="Q20" s="273"/>
    </row>
    <row r="21" spans="1:17" s="22" customFormat="1" ht="12" customHeight="1">
      <c r="A21" s="29" t="s">
        <v>7</v>
      </c>
      <c r="B21" s="260"/>
      <c r="C21" s="260"/>
      <c r="D21" s="260"/>
      <c r="E21" s="260"/>
      <c r="F21" s="260"/>
      <c r="G21" s="260"/>
      <c r="H21" s="260"/>
      <c r="I21" s="260"/>
      <c r="J21" s="260"/>
      <c r="K21" s="260"/>
      <c r="L21" s="260"/>
      <c r="M21" s="260"/>
      <c r="N21" s="260"/>
      <c r="O21" s="260"/>
      <c r="P21" s="260"/>
      <c r="Q21" s="260"/>
    </row>
    <row r="22" spans="1:17" ht="12" customHeight="1">
      <c r="A22" s="103" t="s">
        <v>348</v>
      </c>
      <c r="B22" s="18">
        <v>674</v>
      </c>
      <c r="C22" s="18">
        <v>338</v>
      </c>
      <c r="D22" s="18">
        <v>188</v>
      </c>
      <c r="E22" s="18">
        <v>104</v>
      </c>
      <c r="F22" s="21">
        <v>0</v>
      </c>
      <c r="G22" s="21">
        <v>0</v>
      </c>
      <c r="H22" s="21">
        <v>0</v>
      </c>
      <c r="I22" s="21">
        <v>0</v>
      </c>
      <c r="J22" s="18">
        <v>64</v>
      </c>
      <c r="K22" s="18">
        <v>29</v>
      </c>
      <c r="L22" s="18">
        <v>171</v>
      </c>
      <c r="M22" s="18">
        <v>84</v>
      </c>
      <c r="N22" s="18">
        <v>90</v>
      </c>
      <c r="O22" s="18">
        <v>36</v>
      </c>
      <c r="P22" s="18">
        <v>161</v>
      </c>
      <c r="Q22" s="18">
        <v>85</v>
      </c>
    </row>
    <row r="23" spans="1:17" ht="12" customHeight="1">
      <c r="A23" s="103" t="s">
        <v>144</v>
      </c>
      <c r="B23" s="18">
        <v>55</v>
      </c>
      <c r="C23" s="18">
        <v>29</v>
      </c>
      <c r="D23" s="18">
        <v>48</v>
      </c>
      <c r="E23" s="18">
        <v>26</v>
      </c>
      <c r="F23" s="21">
        <v>0</v>
      </c>
      <c r="G23" s="21">
        <v>0</v>
      </c>
      <c r="H23" s="21">
        <v>0</v>
      </c>
      <c r="I23" s="21">
        <v>0</v>
      </c>
      <c r="J23" s="18">
        <v>2</v>
      </c>
      <c r="K23" s="18">
        <v>0</v>
      </c>
      <c r="L23" s="18">
        <v>4</v>
      </c>
      <c r="M23" s="18">
        <v>2</v>
      </c>
      <c r="N23" s="18">
        <v>0</v>
      </c>
      <c r="O23" s="18">
        <v>0</v>
      </c>
      <c r="P23" s="18">
        <v>1</v>
      </c>
      <c r="Q23" s="18">
        <v>1</v>
      </c>
    </row>
    <row r="24" spans="1:17" ht="12" customHeight="1">
      <c r="A24" s="103" t="s">
        <v>20</v>
      </c>
      <c r="B24" s="18">
        <v>152</v>
      </c>
      <c r="C24" s="18">
        <v>89</v>
      </c>
      <c r="D24" s="18">
        <v>80</v>
      </c>
      <c r="E24" s="18">
        <v>46</v>
      </c>
      <c r="F24" s="21">
        <v>0</v>
      </c>
      <c r="G24" s="21">
        <v>0</v>
      </c>
      <c r="H24" s="21">
        <v>0</v>
      </c>
      <c r="I24" s="21">
        <v>0</v>
      </c>
      <c r="J24" s="18">
        <v>11</v>
      </c>
      <c r="K24" s="18">
        <v>5</v>
      </c>
      <c r="L24" s="18">
        <v>33</v>
      </c>
      <c r="M24" s="18">
        <v>21</v>
      </c>
      <c r="N24" s="18">
        <v>0</v>
      </c>
      <c r="O24" s="18">
        <v>0</v>
      </c>
      <c r="P24" s="18">
        <v>28</v>
      </c>
      <c r="Q24" s="18">
        <v>17</v>
      </c>
    </row>
    <row r="25" spans="1:17" ht="12" customHeight="1">
      <c r="A25" s="103" t="s">
        <v>21</v>
      </c>
      <c r="B25" s="18">
        <v>207</v>
      </c>
      <c r="C25" s="18">
        <v>102</v>
      </c>
      <c r="D25" s="18">
        <v>48</v>
      </c>
      <c r="E25" s="18">
        <v>25</v>
      </c>
      <c r="F25" s="21">
        <v>0</v>
      </c>
      <c r="G25" s="21">
        <v>0</v>
      </c>
      <c r="H25" s="21">
        <v>0</v>
      </c>
      <c r="I25" s="21">
        <v>0</v>
      </c>
      <c r="J25" s="18">
        <v>22</v>
      </c>
      <c r="K25" s="18">
        <v>12</v>
      </c>
      <c r="L25" s="18">
        <v>79</v>
      </c>
      <c r="M25" s="18">
        <v>37</v>
      </c>
      <c r="N25" s="18">
        <v>16</v>
      </c>
      <c r="O25" s="18">
        <v>5</v>
      </c>
      <c r="P25" s="18">
        <v>42</v>
      </c>
      <c r="Q25" s="18">
        <v>23</v>
      </c>
    </row>
    <row r="26" spans="1:17" ht="12" customHeight="1">
      <c r="A26" s="103" t="s">
        <v>22</v>
      </c>
      <c r="B26" s="18">
        <v>158</v>
      </c>
      <c r="C26" s="18">
        <v>78</v>
      </c>
      <c r="D26" s="18">
        <v>10</v>
      </c>
      <c r="E26" s="18">
        <v>6</v>
      </c>
      <c r="F26" s="21">
        <v>0</v>
      </c>
      <c r="G26" s="21">
        <v>0</v>
      </c>
      <c r="H26" s="21">
        <v>0</v>
      </c>
      <c r="I26" s="21">
        <v>0</v>
      </c>
      <c r="J26" s="18">
        <v>23</v>
      </c>
      <c r="K26" s="18">
        <v>9</v>
      </c>
      <c r="L26" s="18">
        <v>39</v>
      </c>
      <c r="M26" s="18">
        <v>19</v>
      </c>
      <c r="N26" s="18">
        <v>38</v>
      </c>
      <c r="O26" s="18">
        <v>16</v>
      </c>
      <c r="P26" s="18">
        <v>48</v>
      </c>
      <c r="Q26" s="18">
        <v>28</v>
      </c>
    </row>
    <row r="27" spans="1:17" ht="12" customHeight="1">
      <c r="A27" s="103" t="s">
        <v>23</v>
      </c>
      <c r="B27" s="18">
        <v>73</v>
      </c>
      <c r="C27" s="18">
        <v>28</v>
      </c>
      <c r="D27" s="18">
        <v>2</v>
      </c>
      <c r="E27" s="18">
        <v>1</v>
      </c>
      <c r="F27" s="21">
        <v>0</v>
      </c>
      <c r="G27" s="21">
        <v>0</v>
      </c>
      <c r="H27" s="21">
        <v>0</v>
      </c>
      <c r="I27" s="21">
        <v>0</v>
      </c>
      <c r="J27" s="18">
        <v>4</v>
      </c>
      <c r="K27" s="18">
        <v>1</v>
      </c>
      <c r="L27" s="18">
        <v>14</v>
      </c>
      <c r="M27" s="18">
        <v>4</v>
      </c>
      <c r="N27" s="18">
        <v>24</v>
      </c>
      <c r="O27" s="18">
        <v>10</v>
      </c>
      <c r="P27" s="18">
        <v>29</v>
      </c>
      <c r="Q27" s="18">
        <v>12</v>
      </c>
    </row>
    <row r="28" spans="1:17" ht="12" customHeight="1">
      <c r="A28" s="103" t="s">
        <v>24</v>
      </c>
      <c r="B28" s="18">
        <v>22</v>
      </c>
      <c r="C28" s="18">
        <v>7</v>
      </c>
      <c r="D28" s="18">
        <v>0</v>
      </c>
      <c r="E28" s="18">
        <v>0</v>
      </c>
      <c r="F28" s="21">
        <v>0</v>
      </c>
      <c r="G28" s="21">
        <v>0</v>
      </c>
      <c r="H28" s="21">
        <v>0</v>
      </c>
      <c r="I28" s="21">
        <v>0</v>
      </c>
      <c r="J28" s="18">
        <v>1</v>
      </c>
      <c r="K28" s="18">
        <v>1</v>
      </c>
      <c r="L28" s="18">
        <v>2</v>
      </c>
      <c r="M28" s="18">
        <v>1</v>
      </c>
      <c r="N28" s="18">
        <v>7</v>
      </c>
      <c r="O28" s="18">
        <v>2</v>
      </c>
      <c r="P28" s="18">
        <v>12</v>
      </c>
      <c r="Q28" s="18">
        <v>3</v>
      </c>
    </row>
    <row r="29" spans="1:17" ht="12" customHeight="1">
      <c r="A29" s="103" t="s">
        <v>25</v>
      </c>
      <c r="B29" s="18">
        <v>7</v>
      </c>
      <c r="C29" s="18">
        <v>5</v>
      </c>
      <c r="D29" s="18">
        <v>0</v>
      </c>
      <c r="E29" s="18">
        <v>0</v>
      </c>
      <c r="F29" s="21">
        <v>0</v>
      </c>
      <c r="G29" s="21">
        <v>0</v>
      </c>
      <c r="H29" s="21">
        <v>0</v>
      </c>
      <c r="I29" s="21">
        <v>0</v>
      </c>
      <c r="J29" s="18">
        <v>1</v>
      </c>
      <c r="K29" s="18">
        <v>1</v>
      </c>
      <c r="L29" s="18">
        <v>0</v>
      </c>
      <c r="M29" s="18">
        <v>0</v>
      </c>
      <c r="N29" s="18">
        <v>5</v>
      </c>
      <c r="O29" s="18">
        <v>3</v>
      </c>
      <c r="P29" s="18">
        <v>1</v>
      </c>
      <c r="Q29" s="18">
        <v>1</v>
      </c>
    </row>
    <row r="30" spans="1:17" ht="12" customHeight="1">
      <c r="A30" s="43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</row>
    <row r="31" spans="1:17" ht="12" customHeight="1">
      <c r="A31" s="102" t="s">
        <v>98</v>
      </c>
      <c r="B31" s="18">
        <v>808</v>
      </c>
      <c r="C31" s="18">
        <v>419</v>
      </c>
      <c r="D31" s="18">
        <v>23</v>
      </c>
      <c r="E31" s="18">
        <v>15</v>
      </c>
      <c r="F31" s="18">
        <v>0</v>
      </c>
      <c r="G31" s="18">
        <v>0</v>
      </c>
      <c r="H31" s="21">
        <v>0</v>
      </c>
      <c r="I31" s="21">
        <v>0</v>
      </c>
      <c r="J31" s="18">
        <v>176</v>
      </c>
      <c r="K31" s="18">
        <v>98</v>
      </c>
      <c r="L31" s="18">
        <v>252</v>
      </c>
      <c r="M31" s="18">
        <v>134</v>
      </c>
      <c r="N31" s="18">
        <v>173</v>
      </c>
      <c r="O31" s="18">
        <v>81</v>
      </c>
      <c r="P31" s="18">
        <v>184</v>
      </c>
      <c r="Q31" s="18">
        <v>91</v>
      </c>
    </row>
    <row r="32" spans="1:17" ht="12" customHeight="1">
      <c r="A32" s="103" t="s">
        <v>267</v>
      </c>
      <c r="B32" s="18">
        <v>13</v>
      </c>
      <c r="C32" s="18">
        <v>7</v>
      </c>
      <c r="D32" s="18">
        <v>0</v>
      </c>
      <c r="E32" s="18">
        <v>0</v>
      </c>
      <c r="F32" s="18">
        <v>0</v>
      </c>
      <c r="G32" s="18">
        <v>0</v>
      </c>
      <c r="H32" s="21">
        <v>0</v>
      </c>
      <c r="I32" s="21">
        <v>0</v>
      </c>
      <c r="J32" s="18">
        <v>6</v>
      </c>
      <c r="K32" s="18">
        <v>3</v>
      </c>
      <c r="L32" s="18">
        <v>7</v>
      </c>
      <c r="M32" s="18">
        <v>4</v>
      </c>
      <c r="N32" s="18">
        <v>0</v>
      </c>
      <c r="O32" s="18">
        <v>0</v>
      </c>
      <c r="P32" s="18">
        <v>0</v>
      </c>
      <c r="Q32" s="18">
        <v>0</v>
      </c>
    </row>
    <row r="33" spans="1:17" ht="12" customHeight="1">
      <c r="A33" s="103" t="s">
        <v>144</v>
      </c>
      <c r="B33" s="18">
        <v>114</v>
      </c>
      <c r="C33" s="18">
        <v>71</v>
      </c>
      <c r="D33" s="18">
        <v>5</v>
      </c>
      <c r="E33" s="18">
        <v>4</v>
      </c>
      <c r="F33" s="18">
        <v>0</v>
      </c>
      <c r="G33" s="18">
        <v>0</v>
      </c>
      <c r="H33" s="21">
        <v>0</v>
      </c>
      <c r="I33" s="21">
        <v>0</v>
      </c>
      <c r="J33" s="18">
        <v>48</v>
      </c>
      <c r="K33" s="18">
        <v>31</v>
      </c>
      <c r="L33" s="18">
        <v>58</v>
      </c>
      <c r="M33" s="18">
        <v>34</v>
      </c>
      <c r="N33" s="18">
        <v>3</v>
      </c>
      <c r="O33" s="18">
        <v>2</v>
      </c>
      <c r="P33" s="18">
        <v>0</v>
      </c>
      <c r="Q33" s="18">
        <v>0</v>
      </c>
    </row>
    <row r="34" spans="1:17" ht="12" customHeight="1">
      <c r="A34" s="103" t="s">
        <v>20</v>
      </c>
      <c r="B34" s="18">
        <v>212</v>
      </c>
      <c r="C34" s="18">
        <v>127</v>
      </c>
      <c r="D34" s="18">
        <v>13</v>
      </c>
      <c r="E34" s="18">
        <v>10</v>
      </c>
      <c r="F34" s="18">
        <v>0</v>
      </c>
      <c r="G34" s="18">
        <v>0</v>
      </c>
      <c r="H34" s="21">
        <v>0</v>
      </c>
      <c r="I34" s="21">
        <v>0</v>
      </c>
      <c r="J34" s="18">
        <v>70</v>
      </c>
      <c r="K34" s="18">
        <v>41</v>
      </c>
      <c r="L34" s="18">
        <v>75</v>
      </c>
      <c r="M34" s="18">
        <v>40</v>
      </c>
      <c r="N34" s="18">
        <v>21</v>
      </c>
      <c r="O34" s="18">
        <v>15</v>
      </c>
      <c r="P34" s="18">
        <v>33</v>
      </c>
      <c r="Q34" s="18">
        <v>21</v>
      </c>
    </row>
    <row r="35" spans="1:17" ht="12" customHeight="1">
      <c r="A35" s="103" t="s">
        <v>21</v>
      </c>
      <c r="B35" s="18">
        <v>262</v>
      </c>
      <c r="C35" s="18">
        <v>126</v>
      </c>
      <c r="D35" s="18">
        <v>4</v>
      </c>
      <c r="E35" s="18">
        <v>1</v>
      </c>
      <c r="F35" s="18">
        <v>0</v>
      </c>
      <c r="G35" s="18">
        <v>0</v>
      </c>
      <c r="H35" s="21">
        <v>0</v>
      </c>
      <c r="I35" s="21">
        <v>0</v>
      </c>
      <c r="J35" s="18">
        <v>38</v>
      </c>
      <c r="K35" s="18">
        <v>17</v>
      </c>
      <c r="L35" s="18">
        <v>79</v>
      </c>
      <c r="M35" s="18">
        <v>41</v>
      </c>
      <c r="N35" s="18">
        <v>69</v>
      </c>
      <c r="O35" s="18">
        <v>32</v>
      </c>
      <c r="P35" s="18">
        <v>72</v>
      </c>
      <c r="Q35" s="18">
        <v>35</v>
      </c>
    </row>
    <row r="36" spans="1:17" ht="12" customHeight="1">
      <c r="A36" s="103" t="s">
        <v>22</v>
      </c>
      <c r="B36" s="18">
        <v>151</v>
      </c>
      <c r="C36" s="18">
        <v>64</v>
      </c>
      <c r="D36" s="18">
        <v>1</v>
      </c>
      <c r="E36" s="18">
        <v>0</v>
      </c>
      <c r="F36" s="18">
        <v>0</v>
      </c>
      <c r="G36" s="18">
        <v>0</v>
      </c>
      <c r="H36" s="21">
        <v>0</v>
      </c>
      <c r="I36" s="21">
        <v>0</v>
      </c>
      <c r="J36" s="18">
        <v>8</v>
      </c>
      <c r="K36" s="18">
        <v>4</v>
      </c>
      <c r="L36" s="18">
        <v>32</v>
      </c>
      <c r="M36" s="18">
        <v>15</v>
      </c>
      <c r="N36" s="18">
        <v>54</v>
      </c>
      <c r="O36" s="18">
        <v>22</v>
      </c>
      <c r="P36" s="18">
        <v>56</v>
      </c>
      <c r="Q36" s="18">
        <v>23</v>
      </c>
    </row>
    <row r="37" spans="1:17" ht="12" customHeight="1">
      <c r="A37" s="103" t="s">
        <v>23</v>
      </c>
      <c r="B37" s="18">
        <v>35</v>
      </c>
      <c r="C37" s="18">
        <v>14</v>
      </c>
      <c r="D37" s="18">
        <v>0</v>
      </c>
      <c r="E37" s="18">
        <v>0</v>
      </c>
      <c r="F37" s="18">
        <v>0</v>
      </c>
      <c r="G37" s="18">
        <v>0</v>
      </c>
      <c r="H37" s="21">
        <v>0</v>
      </c>
      <c r="I37" s="21">
        <v>0</v>
      </c>
      <c r="J37" s="18">
        <v>5</v>
      </c>
      <c r="K37" s="18">
        <v>2</v>
      </c>
      <c r="L37" s="18">
        <v>0</v>
      </c>
      <c r="M37" s="18">
        <v>0</v>
      </c>
      <c r="N37" s="18">
        <v>17</v>
      </c>
      <c r="O37" s="18">
        <v>6</v>
      </c>
      <c r="P37" s="18">
        <v>13</v>
      </c>
      <c r="Q37" s="18">
        <v>6</v>
      </c>
    </row>
    <row r="38" spans="1:17" ht="12" customHeight="1">
      <c r="A38" s="103" t="s">
        <v>24</v>
      </c>
      <c r="B38" s="18">
        <v>16</v>
      </c>
      <c r="C38" s="18">
        <v>7</v>
      </c>
      <c r="D38" s="18">
        <v>0</v>
      </c>
      <c r="E38" s="18">
        <v>0</v>
      </c>
      <c r="F38" s="18">
        <v>0</v>
      </c>
      <c r="G38" s="18">
        <v>0</v>
      </c>
      <c r="H38" s="21">
        <v>0</v>
      </c>
      <c r="I38" s="21">
        <v>0</v>
      </c>
      <c r="J38" s="18">
        <v>1</v>
      </c>
      <c r="K38" s="18">
        <v>0</v>
      </c>
      <c r="L38" s="18">
        <v>1</v>
      </c>
      <c r="M38" s="18">
        <v>0</v>
      </c>
      <c r="N38" s="18">
        <v>7</v>
      </c>
      <c r="O38" s="18">
        <v>4</v>
      </c>
      <c r="P38" s="18">
        <v>7</v>
      </c>
      <c r="Q38" s="18">
        <v>3</v>
      </c>
    </row>
    <row r="39" spans="1:17" ht="12" customHeight="1">
      <c r="A39" s="103" t="s">
        <v>349</v>
      </c>
      <c r="B39" s="18">
        <v>5</v>
      </c>
      <c r="C39" s="18">
        <v>3</v>
      </c>
      <c r="D39" s="18">
        <v>0</v>
      </c>
      <c r="E39" s="18">
        <v>0</v>
      </c>
      <c r="F39" s="18">
        <v>0</v>
      </c>
      <c r="G39" s="18">
        <v>0</v>
      </c>
      <c r="H39" s="21">
        <v>0</v>
      </c>
      <c r="I39" s="21">
        <v>0</v>
      </c>
      <c r="J39" s="18">
        <v>0</v>
      </c>
      <c r="K39" s="18">
        <v>0</v>
      </c>
      <c r="L39" s="18">
        <v>0</v>
      </c>
      <c r="M39" s="18">
        <v>0</v>
      </c>
      <c r="N39" s="18">
        <v>2</v>
      </c>
      <c r="O39" s="18">
        <v>0</v>
      </c>
      <c r="P39" s="18">
        <v>3</v>
      </c>
      <c r="Q39" s="18">
        <v>3</v>
      </c>
    </row>
    <row r="40" spans="1:17" ht="12" customHeight="1">
      <c r="A40" s="43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</row>
    <row r="41" spans="1:17" ht="12" customHeight="1">
      <c r="A41" s="29" t="s">
        <v>7</v>
      </c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</row>
    <row r="42" spans="1:17" ht="12" customHeight="1">
      <c r="A42" s="103" t="s">
        <v>26</v>
      </c>
      <c r="B42" s="18">
        <v>78</v>
      </c>
      <c r="C42" s="18">
        <v>41</v>
      </c>
      <c r="D42" s="18">
        <v>25</v>
      </c>
      <c r="E42" s="18">
        <v>12</v>
      </c>
      <c r="F42" s="21">
        <v>0</v>
      </c>
      <c r="G42" s="21">
        <v>0</v>
      </c>
      <c r="H42" s="21">
        <v>0</v>
      </c>
      <c r="I42" s="21">
        <v>0</v>
      </c>
      <c r="J42" s="18">
        <v>6</v>
      </c>
      <c r="K42" s="18">
        <v>3</v>
      </c>
      <c r="L42" s="18">
        <v>23</v>
      </c>
      <c r="M42" s="18">
        <v>10</v>
      </c>
      <c r="N42" s="18">
        <v>8</v>
      </c>
      <c r="O42" s="18">
        <v>6</v>
      </c>
      <c r="P42" s="18">
        <v>16</v>
      </c>
      <c r="Q42" s="18">
        <v>10</v>
      </c>
    </row>
    <row r="43" spans="1:17" ht="12" customHeight="1">
      <c r="A43" s="103" t="s">
        <v>350</v>
      </c>
      <c r="B43" s="18">
        <v>6</v>
      </c>
      <c r="C43" s="18">
        <v>4</v>
      </c>
      <c r="D43" s="18">
        <v>6</v>
      </c>
      <c r="E43" s="18">
        <v>4</v>
      </c>
      <c r="F43" s="21">
        <v>0</v>
      </c>
      <c r="G43" s="21">
        <v>0</v>
      </c>
      <c r="H43" s="21">
        <v>0</v>
      </c>
      <c r="I43" s="21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v>0</v>
      </c>
    </row>
    <row r="44" spans="1:17" ht="12" customHeight="1">
      <c r="A44" s="103" t="s">
        <v>20</v>
      </c>
      <c r="B44" s="18">
        <v>18</v>
      </c>
      <c r="C44" s="18">
        <v>9</v>
      </c>
      <c r="D44" s="18">
        <v>13</v>
      </c>
      <c r="E44" s="18">
        <v>6</v>
      </c>
      <c r="F44" s="21">
        <v>0</v>
      </c>
      <c r="G44" s="21">
        <v>0</v>
      </c>
      <c r="H44" s="21">
        <v>0</v>
      </c>
      <c r="I44" s="21">
        <v>0</v>
      </c>
      <c r="J44" s="18">
        <v>0</v>
      </c>
      <c r="K44" s="18">
        <v>0</v>
      </c>
      <c r="L44" s="18">
        <v>5</v>
      </c>
      <c r="M44" s="18">
        <v>3</v>
      </c>
      <c r="N44" s="18">
        <v>0</v>
      </c>
      <c r="O44" s="18">
        <v>0</v>
      </c>
      <c r="P44" s="18">
        <v>0</v>
      </c>
      <c r="Q44" s="18">
        <v>0</v>
      </c>
    </row>
    <row r="45" spans="1:17" ht="12" customHeight="1">
      <c r="A45" s="103" t="s">
        <v>21</v>
      </c>
      <c r="B45" s="18">
        <v>11</v>
      </c>
      <c r="C45" s="18">
        <v>6</v>
      </c>
      <c r="D45" s="18">
        <v>4</v>
      </c>
      <c r="E45" s="18">
        <v>2</v>
      </c>
      <c r="F45" s="21">
        <v>0</v>
      </c>
      <c r="G45" s="21">
        <v>0</v>
      </c>
      <c r="H45" s="21">
        <v>0</v>
      </c>
      <c r="I45" s="21">
        <v>0</v>
      </c>
      <c r="J45" s="18">
        <v>0</v>
      </c>
      <c r="K45" s="18">
        <v>0</v>
      </c>
      <c r="L45" s="18">
        <v>3</v>
      </c>
      <c r="M45" s="18">
        <v>2</v>
      </c>
      <c r="N45" s="18">
        <v>1</v>
      </c>
      <c r="O45" s="18">
        <v>1</v>
      </c>
      <c r="P45" s="18">
        <v>3</v>
      </c>
      <c r="Q45" s="18">
        <v>1</v>
      </c>
    </row>
    <row r="46" spans="1:17" ht="12" customHeight="1">
      <c r="A46" s="103" t="s">
        <v>22</v>
      </c>
      <c r="B46" s="18">
        <v>26</v>
      </c>
      <c r="C46" s="18">
        <v>12</v>
      </c>
      <c r="D46" s="18">
        <v>2</v>
      </c>
      <c r="E46" s="18">
        <v>0</v>
      </c>
      <c r="F46" s="21">
        <v>0</v>
      </c>
      <c r="G46" s="21">
        <v>0</v>
      </c>
      <c r="H46" s="21">
        <v>0</v>
      </c>
      <c r="I46" s="21">
        <v>0</v>
      </c>
      <c r="J46" s="18">
        <v>3</v>
      </c>
      <c r="K46" s="18">
        <v>1</v>
      </c>
      <c r="L46" s="18">
        <v>12</v>
      </c>
      <c r="M46" s="18">
        <v>4</v>
      </c>
      <c r="N46" s="18">
        <v>4</v>
      </c>
      <c r="O46" s="18">
        <v>4</v>
      </c>
      <c r="P46" s="18">
        <v>5</v>
      </c>
      <c r="Q46" s="18">
        <v>3</v>
      </c>
    </row>
    <row r="47" spans="1:17" ht="12" customHeight="1">
      <c r="A47" s="103" t="s">
        <v>23</v>
      </c>
      <c r="B47" s="18">
        <v>12</v>
      </c>
      <c r="C47" s="18">
        <v>6</v>
      </c>
      <c r="D47" s="18">
        <v>0</v>
      </c>
      <c r="E47" s="18">
        <v>0</v>
      </c>
      <c r="F47" s="21">
        <v>0</v>
      </c>
      <c r="G47" s="21">
        <v>0</v>
      </c>
      <c r="H47" s="21">
        <v>0</v>
      </c>
      <c r="I47" s="21">
        <v>0</v>
      </c>
      <c r="J47" s="18">
        <v>2</v>
      </c>
      <c r="K47" s="18">
        <v>1</v>
      </c>
      <c r="L47" s="18">
        <v>1</v>
      </c>
      <c r="M47" s="18">
        <v>0</v>
      </c>
      <c r="N47" s="18">
        <v>3</v>
      </c>
      <c r="O47" s="18">
        <v>1</v>
      </c>
      <c r="P47" s="18">
        <v>6</v>
      </c>
      <c r="Q47" s="18">
        <v>4</v>
      </c>
    </row>
    <row r="48" spans="1:17" ht="12" customHeight="1">
      <c r="A48" s="103" t="s">
        <v>351</v>
      </c>
      <c r="B48" s="18">
        <v>5</v>
      </c>
      <c r="C48" s="18">
        <v>4</v>
      </c>
      <c r="D48" s="18">
        <v>0</v>
      </c>
      <c r="E48" s="18">
        <v>0</v>
      </c>
      <c r="F48" s="21">
        <v>0</v>
      </c>
      <c r="G48" s="21">
        <v>0</v>
      </c>
      <c r="H48" s="21">
        <v>0</v>
      </c>
      <c r="I48" s="21">
        <v>0</v>
      </c>
      <c r="J48" s="18">
        <v>1</v>
      </c>
      <c r="K48" s="18">
        <v>1</v>
      </c>
      <c r="L48" s="18">
        <v>2</v>
      </c>
      <c r="M48" s="18">
        <v>1</v>
      </c>
      <c r="N48" s="18">
        <v>0</v>
      </c>
      <c r="O48" s="18">
        <v>0</v>
      </c>
      <c r="P48" s="18">
        <v>2</v>
      </c>
      <c r="Q48" s="18">
        <v>2</v>
      </c>
    </row>
    <row r="49" spans="1:17" ht="12" customHeight="1">
      <c r="A49" s="43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</row>
    <row r="50" spans="1:17" ht="12" customHeight="1">
      <c r="A50" s="102" t="s">
        <v>99</v>
      </c>
      <c r="B50" s="18">
        <v>67</v>
      </c>
      <c r="C50" s="18">
        <v>38</v>
      </c>
      <c r="D50" s="18">
        <v>36</v>
      </c>
      <c r="E50" s="18">
        <v>26</v>
      </c>
      <c r="F50" s="18">
        <v>25</v>
      </c>
      <c r="G50" s="18">
        <v>9</v>
      </c>
      <c r="H50" s="18">
        <v>6</v>
      </c>
      <c r="I50" s="18">
        <v>3</v>
      </c>
      <c r="J50" s="21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1">
        <v>0</v>
      </c>
      <c r="Q50" s="21">
        <v>0</v>
      </c>
    </row>
    <row r="51" spans="1:17" ht="12" customHeight="1">
      <c r="A51" s="103" t="s">
        <v>144</v>
      </c>
      <c r="B51" s="18">
        <v>10</v>
      </c>
      <c r="C51" s="18">
        <v>6</v>
      </c>
      <c r="D51" s="18">
        <v>10</v>
      </c>
      <c r="E51" s="18">
        <v>6</v>
      </c>
      <c r="F51" s="18">
        <v>0</v>
      </c>
      <c r="G51" s="18">
        <v>0</v>
      </c>
      <c r="H51" s="18">
        <v>0</v>
      </c>
      <c r="I51" s="18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</row>
    <row r="52" spans="1:17" ht="12" customHeight="1">
      <c r="A52" s="103" t="s">
        <v>20</v>
      </c>
      <c r="B52" s="18">
        <v>41</v>
      </c>
      <c r="C52" s="18">
        <v>24</v>
      </c>
      <c r="D52" s="18">
        <v>26</v>
      </c>
      <c r="E52" s="18">
        <v>20</v>
      </c>
      <c r="F52" s="18">
        <v>15</v>
      </c>
      <c r="G52" s="18">
        <v>4</v>
      </c>
      <c r="H52" s="18">
        <v>0</v>
      </c>
      <c r="I52" s="18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</row>
    <row r="53" spans="1:17" ht="12" customHeight="1">
      <c r="A53" s="103" t="s">
        <v>21</v>
      </c>
      <c r="B53" s="18">
        <v>9</v>
      </c>
      <c r="C53" s="18">
        <v>4</v>
      </c>
      <c r="D53" s="18">
        <v>0</v>
      </c>
      <c r="E53" s="18">
        <v>0</v>
      </c>
      <c r="F53" s="18">
        <v>9</v>
      </c>
      <c r="G53" s="18">
        <v>4</v>
      </c>
      <c r="H53" s="18">
        <v>0</v>
      </c>
      <c r="I53" s="18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</row>
    <row r="54" spans="1:17" ht="12" customHeight="1">
      <c r="A54" s="103" t="s">
        <v>22</v>
      </c>
      <c r="B54" s="18">
        <v>1</v>
      </c>
      <c r="C54" s="18">
        <v>1</v>
      </c>
      <c r="D54" s="18">
        <v>0</v>
      </c>
      <c r="E54" s="18">
        <v>0</v>
      </c>
      <c r="F54" s="18">
        <v>1</v>
      </c>
      <c r="G54" s="18">
        <v>1</v>
      </c>
      <c r="H54" s="18">
        <v>0</v>
      </c>
      <c r="I54" s="18">
        <v>0</v>
      </c>
      <c r="J54" s="21">
        <v>0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1">
        <v>0</v>
      </c>
    </row>
    <row r="55" spans="1:17" ht="12" customHeight="1">
      <c r="A55" s="103" t="s">
        <v>23</v>
      </c>
      <c r="B55" s="18">
        <v>6</v>
      </c>
      <c r="C55" s="18">
        <v>3</v>
      </c>
      <c r="D55" s="18">
        <v>0</v>
      </c>
      <c r="E55" s="18">
        <v>0</v>
      </c>
      <c r="F55" s="18">
        <v>0</v>
      </c>
      <c r="G55" s="18">
        <v>0</v>
      </c>
      <c r="H55" s="18">
        <v>6</v>
      </c>
      <c r="I55" s="18">
        <v>3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</row>
    <row r="56" spans="1:17" ht="12" customHeight="1">
      <c r="A56" s="43"/>
      <c r="B56" s="18"/>
      <c r="C56" s="18"/>
      <c r="D56" s="18"/>
      <c r="E56" s="18"/>
      <c r="F56" s="18"/>
      <c r="G56" s="18"/>
      <c r="H56" s="18"/>
      <c r="I56" s="18"/>
      <c r="J56" s="21"/>
      <c r="K56" s="21"/>
      <c r="L56" s="21"/>
      <c r="M56" s="21"/>
      <c r="N56" s="21"/>
      <c r="O56" s="21"/>
      <c r="P56" s="21"/>
      <c r="Q56" s="21"/>
    </row>
    <row r="57" spans="1:17" ht="12" customHeight="1">
      <c r="A57" s="102" t="s">
        <v>19</v>
      </c>
      <c r="B57" s="18">
        <v>5</v>
      </c>
      <c r="C57" s="18">
        <v>0</v>
      </c>
      <c r="D57" s="18">
        <v>3</v>
      </c>
      <c r="E57" s="18">
        <v>0</v>
      </c>
      <c r="F57" s="18">
        <v>0</v>
      </c>
      <c r="G57" s="18">
        <v>0</v>
      </c>
      <c r="H57" s="18">
        <v>0</v>
      </c>
      <c r="I57" s="18">
        <v>0</v>
      </c>
      <c r="J57" s="19">
        <v>0</v>
      </c>
      <c r="K57" s="19">
        <v>0</v>
      </c>
      <c r="L57" s="18">
        <v>2</v>
      </c>
      <c r="M57" s="18">
        <v>0</v>
      </c>
      <c r="N57" s="18">
        <v>0</v>
      </c>
      <c r="O57" s="18">
        <v>0</v>
      </c>
      <c r="P57" s="18">
        <v>0</v>
      </c>
      <c r="Q57" s="18">
        <v>0</v>
      </c>
    </row>
    <row r="58" spans="1:17" ht="12" customHeight="1">
      <c r="A58" s="105" t="s">
        <v>300</v>
      </c>
      <c r="B58" s="18">
        <v>5</v>
      </c>
      <c r="C58" s="18">
        <v>0</v>
      </c>
      <c r="D58" s="18">
        <v>3</v>
      </c>
      <c r="E58" s="18">
        <v>0</v>
      </c>
      <c r="F58" s="18">
        <v>0</v>
      </c>
      <c r="G58" s="18">
        <v>0</v>
      </c>
      <c r="H58" s="18">
        <v>0</v>
      </c>
      <c r="I58" s="18">
        <v>0</v>
      </c>
      <c r="J58" s="19">
        <v>0</v>
      </c>
      <c r="K58" s="19">
        <v>0</v>
      </c>
      <c r="L58" s="18">
        <v>2</v>
      </c>
      <c r="M58" s="18">
        <v>0</v>
      </c>
      <c r="N58" s="18">
        <v>0</v>
      </c>
      <c r="O58" s="18">
        <v>0</v>
      </c>
      <c r="P58" s="18">
        <v>0</v>
      </c>
      <c r="Q58" s="18">
        <v>0</v>
      </c>
    </row>
    <row r="59" spans="1:17" ht="12" customHeight="1">
      <c r="A59" s="43"/>
      <c r="B59" s="18"/>
      <c r="C59" s="18"/>
      <c r="D59" s="18"/>
      <c r="E59" s="18"/>
      <c r="F59" s="19"/>
      <c r="G59" s="19"/>
      <c r="H59" s="20"/>
      <c r="I59" s="20"/>
      <c r="J59" s="19"/>
      <c r="K59" s="19"/>
      <c r="L59" s="18"/>
      <c r="M59" s="18"/>
      <c r="N59" s="18"/>
      <c r="O59" s="18"/>
      <c r="P59" s="18"/>
      <c r="Q59" s="18"/>
    </row>
    <row r="60" spans="1:17" ht="12" customHeight="1">
      <c r="A60" s="104" t="s">
        <v>67</v>
      </c>
      <c r="B60" s="18">
        <v>1632</v>
      </c>
      <c r="C60" s="18">
        <v>836</v>
      </c>
      <c r="D60" s="18">
        <v>275</v>
      </c>
      <c r="E60" s="18">
        <v>157</v>
      </c>
      <c r="F60" s="18">
        <v>25</v>
      </c>
      <c r="G60" s="18">
        <v>9</v>
      </c>
      <c r="H60" s="18">
        <v>6</v>
      </c>
      <c r="I60" s="18">
        <v>3</v>
      </c>
      <c r="J60" s="18">
        <v>246</v>
      </c>
      <c r="K60" s="18">
        <v>130</v>
      </c>
      <c r="L60" s="18">
        <v>448</v>
      </c>
      <c r="M60" s="18">
        <v>228</v>
      </c>
      <c r="N60" s="18">
        <v>271</v>
      </c>
      <c r="O60" s="18">
        <v>123</v>
      </c>
      <c r="P60" s="18">
        <v>361</v>
      </c>
      <c r="Q60" s="18">
        <v>186</v>
      </c>
    </row>
    <row r="61" spans="1:17" ht="12" customHeight="1">
      <c r="A61" s="103" t="s">
        <v>267</v>
      </c>
      <c r="B61" s="18">
        <v>14</v>
      </c>
      <c r="C61" s="18">
        <v>8</v>
      </c>
      <c r="D61" s="18">
        <v>1</v>
      </c>
      <c r="E61" s="18">
        <v>1</v>
      </c>
      <c r="F61" s="18">
        <v>0</v>
      </c>
      <c r="G61" s="18">
        <v>0</v>
      </c>
      <c r="H61" s="18">
        <v>0</v>
      </c>
      <c r="I61" s="18">
        <v>0</v>
      </c>
      <c r="J61" s="18">
        <v>6</v>
      </c>
      <c r="K61" s="18">
        <v>3</v>
      </c>
      <c r="L61" s="18">
        <v>7</v>
      </c>
      <c r="M61" s="18">
        <v>4</v>
      </c>
      <c r="N61" s="18">
        <v>0</v>
      </c>
      <c r="O61" s="18">
        <v>0</v>
      </c>
      <c r="P61" s="18">
        <v>0</v>
      </c>
      <c r="Q61" s="18">
        <v>0</v>
      </c>
    </row>
    <row r="62" spans="1:17" ht="12" customHeight="1">
      <c r="A62" s="103" t="s">
        <v>144</v>
      </c>
      <c r="B62" s="18">
        <v>185</v>
      </c>
      <c r="C62" s="18">
        <v>109</v>
      </c>
      <c r="D62" s="18">
        <v>69</v>
      </c>
      <c r="E62" s="18">
        <v>39</v>
      </c>
      <c r="F62" s="18">
        <v>0</v>
      </c>
      <c r="G62" s="18">
        <v>0</v>
      </c>
      <c r="H62" s="18">
        <v>0</v>
      </c>
      <c r="I62" s="18">
        <v>0</v>
      </c>
      <c r="J62" s="18">
        <v>50</v>
      </c>
      <c r="K62" s="18">
        <v>31</v>
      </c>
      <c r="L62" s="18">
        <v>62</v>
      </c>
      <c r="M62" s="18">
        <v>36</v>
      </c>
      <c r="N62" s="18">
        <v>3</v>
      </c>
      <c r="O62" s="18">
        <v>2</v>
      </c>
      <c r="P62" s="18">
        <v>1</v>
      </c>
      <c r="Q62" s="18">
        <v>1</v>
      </c>
    </row>
    <row r="63" spans="1:17" ht="12" customHeight="1">
      <c r="A63" s="105" t="s">
        <v>20</v>
      </c>
      <c r="B63" s="18">
        <v>423</v>
      </c>
      <c r="C63" s="18">
        <v>249</v>
      </c>
      <c r="D63" s="18">
        <v>132</v>
      </c>
      <c r="E63" s="18">
        <v>82</v>
      </c>
      <c r="F63" s="18">
        <v>15</v>
      </c>
      <c r="G63" s="18">
        <v>4</v>
      </c>
      <c r="H63" s="18">
        <v>0</v>
      </c>
      <c r="I63" s="18">
        <v>0</v>
      </c>
      <c r="J63" s="18">
        <v>81</v>
      </c>
      <c r="K63" s="18">
        <v>46</v>
      </c>
      <c r="L63" s="18">
        <v>113</v>
      </c>
      <c r="M63" s="18">
        <v>64</v>
      </c>
      <c r="N63" s="18">
        <v>21</v>
      </c>
      <c r="O63" s="18">
        <v>15</v>
      </c>
      <c r="P63" s="18">
        <v>61</v>
      </c>
      <c r="Q63" s="18">
        <v>38</v>
      </c>
    </row>
    <row r="64" spans="1:17" ht="12" customHeight="1">
      <c r="A64" s="105" t="s">
        <v>21</v>
      </c>
      <c r="B64" s="18">
        <v>492</v>
      </c>
      <c r="C64" s="18">
        <v>238</v>
      </c>
      <c r="D64" s="18">
        <v>58</v>
      </c>
      <c r="E64" s="18">
        <v>28</v>
      </c>
      <c r="F64" s="18">
        <v>9</v>
      </c>
      <c r="G64" s="18">
        <v>4</v>
      </c>
      <c r="H64" s="18">
        <v>0</v>
      </c>
      <c r="I64" s="18">
        <v>0</v>
      </c>
      <c r="J64" s="18">
        <v>60</v>
      </c>
      <c r="K64" s="18">
        <v>29</v>
      </c>
      <c r="L64" s="18">
        <v>162</v>
      </c>
      <c r="M64" s="18">
        <v>80</v>
      </c>
      <c r="N64" s="18">
        <v>86</v>
      </c>
      <c r="O64" s="18">
        <v>38</v>
      </c>
      <c r="P64" s="18">
        <v>117</v>
      </c>
      <c r="Q64" s="18">
        <v>59</v>
      </c>
    </row>
    <row r="65" spans="1:17" ht="12" customHeight="1">
      <c r="A65" s="105" t="s">
        <v>22</v>
      </c>
      <c r="B65" s="18">
        <v>337</v>
      </c>
      <c r="C65" s="18">
        <v>155</v>
      </c>
      <c r="D65" s="18">
        <v>13</v>
      </c>
      <c r="E65" s="18">
        <v>6</v>
      </c>
      <c r="F65" s="18">
        <v>1</v>
      </c>
      <c r="G65" s="18">
        <v>1</v>
      </c>
      <c r="H65" s="18">
        <v>0</v>
      </c>
      <c r="I65" s="18">
        <v>0</v>
      </c>
      <c r="J65" s="18">
        <v>34</v>
      </c>
      <c r="K65" s="18">
        <v>14</v>
      </c>
      <c r="L65" s="18">
        <v>84</v>
      </c>
      <c r="M65" s="18">
        <v>38</v>
      </c>
      <c r="N65" s="18">
        <v>96</v>
      </c>
      <c r="O65" s="18">
        <v>42</v>
      </c>
      <c r="P65" s="18">
        <v>109</v>
      </c>
      <c r="Q65" s="18">
        <v>54</v>
      </c>
    </row>
    <row r="66" spans="1:17" ht="12" customHeight="1">
      <c r="A66" s="105" t="s">
        <v>23</v>
      </c>
      <c r="B66" s="18">
        <v>126</v>
      </c>
      <c r="C66" s="18">
        <v>51</v>
      </c>
      <c r="D66" s="18">
        <v>2</v>
      </c>
      <c r="E66" s="18">
        <v>1</v>
      </c>
      <c r="F66" s="18">
        <v>0</v>
      </c>
      <c r="G66" s="18">
        <v>0</v>
      </c>
      <c r="H66" s="18">
        <v>6</v>
      </c>
      <c r="I66" s="18">
        <v>3</v>
      </c>
      <c r="J66" s="18">
        <v>11</v>
      </c>
      <c r="K66" s="18">
        <v>4</v>
      </c>
      <c r="L66" s="18">
        <v>15</v>
      </c>
      <c r="M66" s="18">
        <v>4</v>
      </c>
      <c r="N66" s="18">
        <v>44</v>
      </c>
      <c r="O66" s="18">
        <v>17</v>
      </c>
      <c r="P66" s="18">
        <v>48</v>
      </c>
      <c r="Q66" s="18">
        <v>22</v>
      </c>
    </row>
    <row r="67" spans="1:17" ht="12" customHeight="1">
      <c r="A67" s="105" t="s">
        <v>24</v>
      </c>
      <c r="B67" s="18">
        <v>42</v>
      </c>
      <c r="C67" s="18">
        <v>17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3</v>
      </c>
      <c r="K67" s="18">
        <v>2</v>
      </c>
      <c r="L67" s="18">
        <v>5</v>
      </c>
      <c r="M67" s="18">
        <v>2</v>
      </c>
      <c r="N67" s="18">
        <v>14</v>
      </c>
      <c r="O67" s="18">
        <v>6</v>
      </c>
      <c r="P67" s="18">
        <v>20</v>
      </c>
      <c r="Q67" s="18">
        <v>7</v>
      </c>
    </row>
    <row r="68" spans="1:17" ht="12" customHeight="1">
      <c r="A68" s="105" t="s">
        <v>174</v>
      </c>
      <c r="B68" s="18">
        <v>12</v>
      </c>
      <c r="C68" s="18">
        <v>9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v>0</v>
      </c>
      <c r="J68" s="18">
        <v>1</v>
      </c>
      <c r="K68" s="18">
        <v>1</v>
      </c>
      <c r="L68" s="18">
        <v>0</v>
      </c>
      <c r="M68" s="18">
        <v>0</v>
      </c>
      <c r="N68" s="18">
        <v>6</v>
      </c>
      <c r="O68" s="18">
        <v>3</v>
      </c>
      <c r="P68" s="18">
        <v>5</v>
      </c>
      <c r="Q68" s="18">
        <v>5</v>
      </c>
    </row>
    <row r="69" spans="1:17" ht="12" customHeight="1">
      <c r="A69" s="105" t="s">
        <v>302</v>
      </c>
      <c r="B69" s="18">
        <v>1</v>
      </c>
      <c r="C69" s="18">
        <v>0</v>
      </c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8">
        <v>0</v>
      </c>
      <c r="J69" s="18">
        <v>0</v>
      </c>
      <c r="K69" s="18">
        <v>0</v>
      </c>
      <c r="L69" s="18">
        <v>0</v>
      </c>
      <c r="M69" s="18">
        <v>0</v>
      </c>
      <c r="N69" s="18">
        <v>1</v>
      </c>
      <c r="O69" s="18">
        <v>0</v>
      </c>
      <c r="P69" s="18">
        <v>0</v>
      </c>
      <c r="Q69" s="18">
        <v>0</v>
      </c>
    </row>
    <row r="70" spans="1:17" ht="12" customHeight="1">
      <c r="A70" s="43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</row>
    <row r="71" spans="1:17" ht="12" customHeight="1">
      <c r="A71" s="102" t="s">
        <v>74</v>
      </c>
      <c r="B71" s="18">
        <v>1480</v>
      </c>
      <c r="C71" s="18">
        <v>755</v>
      </c>
      <c r="D71" s="18">
        <v>218</v>
      </c>
      <c r="E71" s="18">
        <v>119</v>
      </c>
      <c r="F71" s="18">
        <v>0</v>
      </c>
      <c r="G71" s="18">
        <v>0</v>
      </c>
      <c r="H71" s="18">
        <v>0</v>
      </c>
      <c r="I71" s="18">
        <v>0</v>
      </c>
      <c r="J71" s="18">
        <v>241</v>
      </c>
      <c r="K71" s="18">
        <v>127</v>
      </c>
      <c r="L71" s="18">
        <v>414</v>
      </c>
      <c r="M71" s="18">
        <v>208</v>
      </c>
      <c r="N71" s="18">
        <v>258</v>
      </c>
      <c r="O71" s="18">
        <v>118</v>
      </c>
      <c r="P71" s="18">
        <v>349</v>
      </c>
      <c r="Q71" s="18">
        <v>183</v>
      </c>
    </row>
    <row r="72" spans="1:17" ht="12" customHeight="1">
      <c r="A72" s="103" t="s">
        <v>267</v>
      </c>
      <c r="B72" s="18">
        <v>14</v>
      </c>
      <c r="C72" s="18">
        <v>8</v>
      </c>
      <c r="D72" s="18">
        <v>1</v>
      </c>
      <c r="E72" s="18">
        <v>1</v>
      </c>
      <c r="F72" s="18">
        <v>0</v>
      </c>
      <c r="G72" s="18">
        <v>0</v>
      </c>
      <c r="H72" s="18">
        <v>0</v>
      </c>
      <c r="I72" s="18">
        <v>0</v>
      </c>
      <c r="J72" s="18">
        <v>6</v>
      </c>
      <c r="K72" s="18">
        <v>3</v>
      </c>
      <c r="L72" s="18">
        <v>7</v>
      </c>
      <c r="M72" s="18">
        <v>4</v>
      </c>
      <c r="N72" s="18">
        <v>0</v>
      </c>
      <c r="O72" s="18">
        <v>0</v>
      </c>
      <c r="P72" s="18">
        <v>0</v>
      </c>
      <c r="Q72" s="18">
        <v>0</v>
      </c>
    </row>
    <row r="73" spans="1:17" ht="12" customHeight="1">
      <c r="A73" s="103" t="s">
        <v>144</v>
      </c>
      <c r="B73" s="18">
        <v>162</v>
      </c>
      <c r="C73" s="18">
        <v>93</v>
      </c>
      <c r="D73" s="18">
        <v>51</v>
      </c>
      <c r="E73" s="18">
        <v>28</v>
      </c>
      <c r="F73" s="18">
        <v>0</v>
      </c>
      <c r="G73" s="18">
        <v>0</v>
      </c>
      <c r="H73" s="18">
        <v>0</v>
      </c>
      <c r="I73" s="18">
        <v>0</v>
      </c>
      <c r="J73" s="18">
        <v>49</v>
      </c>
      <c r="K73" s="18">
        <v>30</v>
      </c>
      <c r="L73" s="18">
        <v>58</v>
      </c>
      <c r="M73" s="18">
        <v>32</v>
      </c>
      <c r="N73" s="18">
        <v>3</v>
      </c>
      <c r="O73" s="18">
        <v>2</v>
      </c>
      <c r="P73" s="18">
        <v>1</v>
      </c>
      <c r="Q73" s="18">
        <v>1</v>
      </c>
    </row>
    <row r="74" spans="1:17" ht="12" customHeight="1">
      <c r="A74" s="103" t="s">
        <v>20</v>
      </c>
      <c r="B74" s="18">
        <v>352</v>
      </c>
      <c r="C74" s="18">
        <v>210</v>
      </c>
      <c r="D74" s="18">
        <v>95</v>
      </c>
      <c r="E74" s="18">
        <v>56</v>
      </c>
      <c r="F74" s="18">
        <v>0</v>
      </c>
      <c r="G74" s="18">
        <v>0</v>
      </c>
      <c r="H74" s="18">
        <v>0</v>
      </c>
      <c r="I74" s="18">
        <v>0</v>
      </c>
      <c r="J74" s="18">
        <v>80</v>
      </c>
      <c r="K74" s="18">
        <v>45</v>
      </c>
      <c r="L74" s="18">
        <v>96</v>
      </c>
      <c r="M74" s="18">
        <v>56</v>
      </c>
      <c r="N74" s="18">
        <v>21</v>
      </c>
      <c r="O74" s="18">
        <v>15</v>
      </c>
      <c r="P74" s="18">
        <v>60</v>
      </c>
      <c r="Q74" s="18">
        <v>38</v>
      </c>
    </row>
    <row r="75" spans="1:17" ht="12" customHeight="1">
      <c r="A75" s="103" t="s">
        <v>21</v>
      </c>
      <c r="B75" s="18">
        <v>465</v>
      </c>
      <c r="C75" s="18">
        <v>227</v>
      </c>
      <c r="D75" s="18">
        <v>57</v>
      </c>
      <c r="E75" s="18">
        <v>28</v>
      </c>
      <c r="F75" s="18">
        <v>0</v>
      </c>
      <c r="G75" s="18">
        <v>0</v>
      </c>
      <c r="H75" s="18">
        <v>0</v>
      </c>
      <c r="I75" s="18">
        <v>0</v>
      </c>
      <c r="J75" s="18">
        <v>59</v>
      </c>
      <c r="K75" s="18">
        <v>29</v>
      </c>
      <c r="L75" s="18">
        <v>155</v>
      </c>
      <c r="M75" s="18">
        <v>74</v>
      </c>
      <c r="N75" s="18">
        <v>80</v>
      </c>
      <c r="O75" s="18">
        <v>37</v>
      </c>
      <c r="P75" s="18">
        <v>114</v>
      </c>
      <c r="Q75" s="18">
        <v>59</v>
      </c>
    </row>
    <row r="76" spans="1:17" ht="12" customHeight="1">
      <c r="A76" s="103" t="s">
        <v>22</v>
      </c>
      <c r="B76" s="18">
        <v>320</v>
      </c>
      <c r="C76" s="18">
        <v>147</v>
      </c>
      <c r="D76" s="18">
        <v>13</v>
      </c>
      <c r="E76" s="18">
        <v>6</v>
      </c>
      <c r="F76" s="18">
        <v>0</v>
      </c>
      <c r="G76" s="18">
        <v>0</v>
      </c>
      <c r="H76" s="18">
        <v>0</v>
      </c>
      <c r="I76" s="18">
        <v>0</v>
      </c>
      <c r="J76" s="18">
        <v>32</v>
      </c>
      <c r="K76" s="18">
        <v>13</v>
      </c>
      <c r="L76" s="18">
        <v>79</v>
      </c>
      <c r="M76" s="18">
        <v>36</v>
      </c>
      <c r="N76" s="18">
        <v>92</v>
      </c>
      <c r="O76" s="18">
        <v>40</v>
      </c>
      <c r="P76" s="18">
        <v>104</v>
      </c>
      <c r="Q76" s="18">
        <v>52</v>
      </c>
    </row>
    <row r="77" spans="1:17" ht="12" customHeight="1">
      <c r="A77" s="103" t="s">
        <v>23</v>
      </c>
      <c r="B77" s="18">
        <v>112</v>
      </c>
      <c r="C77" s="18">
        <v>44</v>
      </c>
      <c r="D77" s="18">
        <v>1</v>
      </c>
      <c r="E77" s="18">
        <v>0</v>
      </c>
      <c r="F77" s="18">
        <v>0</v>
      </c>
      <c r="G77" s="18">
        <v>0</v>
      </c>
      <c r="H77" s="18">
        <v>0</v>
      </c>
      <c r="I77" s="18">
        <v>0</v>
      </c>
      <c r="J77" s="18">
        <v>11</v>
      </c>
      <c r="K77" s="18">
        <v>4</v>
      </c>
      <c r="L77" s="18">
        <v>14</v>
      </c>
      <c r="M77" s="18">
        <v>4</v>
      </c>
      <c r="N77" s="18">
        <v>41</v>
      </c>
      <c r="O77" s="18">
        <v>15</v>
      </c>
      <c r="P77" s="18">
        <v>45</v>
      </c>
      <c r="Q77" s="18">
        <v>21</v>
      </c>
    </row>
    <row r="78" spans="1:17" ht="12" customHeight="1">
      <c r="A78" s="103" t="s">
        <v>24</v>
      </c>
      <c r="B78" s="18">
        <v>42</v>
      </c>
      <c r="C78" s="18">
        <v>17</v>
      </c>
      <c r="D78" s="18">
        <v>0</v>
      </c>
      <c r="E78" s="18">
        <v>0</v>
      </c>
      <c r="F78" s="18">
        <v>0</v>
      </c>
      <c r="G78" s="18">
        <v>0</v>
      </c>
      <c r="H78" s="18">
        <v>0</v>
      </c>
      <c r="I78" s="18">
        <v>0</v>
      </c>
      <c r="J78" s="18">
        <v>3</v>
      </c>
      <c r="K78" s="18">
        <v>2</v>
      </c>
      <c r="L78" s="18">
        <v>5</v>
      </c>
      <c r="M78" s="18">
        <v>2</v>
      </c>
      <c r="N78" s="18">
        <v>14</v>
      </c>
      <c r="O78" s="18">
        <v>6</v>
      </c>
      <c r="P78" s="18">
        <v>20</v>
      </c>
      <c r="Q78" s="18">
        <v>7</v>
      </c>
    </row>
    <row r="79" spans="1:17" ht="12" customHeight="1">
      <c r="A79" s="103" t="s">
        <v>174</v>
      </c>
      <c r="B79" s="18">
        <v>12</v>
      </c>
      <c r="C79" s="18">
        <v>9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v>0</v>
      </c>
      <c r="J79" s="18">
        <v>1</v>
      </c>
      <c r="K79" s="18">
        <v>1</v>
      </c>
      <c r="L79" s="18">
        <v>0</v>
      </c>
      <c r="M79" s="18">
        <v>0</v>
      </c>
      <c r="N79" s="18">
        <v>6</v>
      </c>
      <c r="O79" s="18">
        <v>3</v>
      </c>
      <c r="P79" s="18">
        <v>5</v>
      </c>
      <c r="Q79" s="18">
        <v>5</v>
      </c>
    </row>
    <row r="80" spans="1:17" ht="12" customHeight="1">
      <c r="A80" s="103" t="s">
        <v>302</v>
      </c>
      <c r="B80" s="18">
        <v>1</v>
      </c>
      <c r="C80" s="18">
        <v>0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8">
        <v>0</v>
      </c>
      <c r="N80" s="18">
        <v>1</v>
      </c>
      <c r="O80" s="18">
        <v>0</v>
      </c>
      <c r="P80" s="18">
        <v>0</v>
      </c>
      <c r="Q80" s="18">
        <v>0</v>
      </c>
    </row>
    <row r="81" spans="1:17" ht="12" customHeight="1">
      <c r="A81" s="43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</row>
    <row r="82" spans="1:17" ht="12" customHeight="1">
      <c r="A82" s="104" t="s">
        <v>73</v>
      </c>
      <c r="B82" s="18">
        <v>152</v>
      </c>
      <c r="C82" s="18">
        <v>81</v>
      </c>
      <c r="D82" s="18">
        <v>57</v>
      </c>
      <c r="E82" s="18">
        <v>38</v>
      </c>
      <c r="F82" s="18">
        <v>25</v>
      </c>
      <c r="G82" s="18">
        <v>9</v>
      </c>
      <c r="H82" s="18">
        <v>6</v>
      </c>
      <c r="I82" s="18">
        <v>3</v>
      </c>
      <c r="J82" s="18">
        <v>5</v>
      </c>
      <c r="K82" s="18">
        <v>3</v>
      </c>
      <c r="L82" s="18">
        <v>34</v>
      </c>
      <c r="M82" s="18">
        <v>20</v>
      </c>
      <c r="N82" s="18">
        <v>13</v>
      </c>
      <c r="O82" s="18">
        <v>5</v>
      </c>
      <c r="P82" s="18">
        <v>12</v>
      </c>
      <c r="Q82" s="18">
        <v>3</v>
      </c>
    </row>
    <row r="83" spans="1:17" ht="12" customHeight="1">
      <c r="A83" s="105" t="s">
        <v>144</v>
      </c>
      <c r="B83" s="18">
        <v>23</v>
      </c>
      <c r="C83" s="18">
        <v>16</v>
      </c>
      <c r="D83" s="18">
        <v>18</v>
      </c>
      <c r="E83" s="18">
        <v>11</v>
      </c>
      <c r="F83" s="18">
        <v>0</v>
      </c>
      <c r="G83" s="18">
        <v>0</v>
      </c>
      <c r="H83" s="18">
        <v>0</v>
      </c>
      <c r="I83" s="18">
        <v>0</v>
      </c>
      <c r="J83" s="18">
        <v>1</v>
      </c>
      <c r="K83" s="18">
        <v>1</v>
      </c>
      <c r="L83" s="18">
        <v>4</v>
      </c>
      <c r="M83" s="18">
        <v>4</v>
      </c>
      <c r="N83" s="18">
        <v>0</v>
      </c>
      <c r="O83" s="18">
        <v>0</v>
      </c>
      <c r="P83" s="18">
        <v>0</v>
      </c>
      <c r="Q83" s="18">
        <v>0</v>
      </c>
    </row>
    <row r="84" spans="1:17" ht="12" customHeight="1">
      <c r="A84" s="105" t="s">
        <v>20</v>
      </c>
      <c r="B84" s="18">
        <v>71</v>
      </c>
      <c r="C84" s="18">
        <v>39</v>
      </c>
      <c r="D84" s="18">
        <v>37</v>
      </c>
      <c r="E84" s="18">
        <v>26</v>
      </c>
      <c r="F84" s="18">
        <v>15</v>
      </c>
      <c r="G84" s="18">
        <v>4</v>
      </c>
      <c r="H84" s="18">
        <v>0</v>
      </c>
      <c r="I84" s="18">
        <v>0</v>
      </c>
      <c r="J84" s="18">
        <v>1</v>
      </c>
      <c r="K84" s="18">
        <v>1</v>
      </c>
      <c r="L84" s="18">
        <v>17</v>
      </c>
      <c r="M84" s="18">
        <v>8</v>
      </c>
      <c r="N84" s="18">
        <v>0</v>
      </c>
      <c r="O84" s="18">
        <v>0</v>
      </c>
      <c r="P84" s="18">
        <v>1</v>
      </c>
      <c r="Q84" s="18">
        <v>0</v>
      </c>
    </row>
    <row r="85" spans="1:17" ht="12" customHeight="1">
      <c r="A85" s="105" t="s">
        <v>21</v>
      </c>
      <c r="B85" s="18">
        <v>27</v>
      </c>
      <c r="C85" s="18">
        <v>11</v>
      </c>
      <c r="D85" s="18">
        <v>1</v>
      </c>
      <c r="E85" s="18">
        <v>0</v>
      </c>
      <c r="F85" s="18">
        <v>9</v>
      </c>
      <c r="G85" s="18">
        <v>4</v>
      </c>
      <c r="H85" s="18">
        <v>0</v>
      </c>
      <c r="I85" s="18">
        <v>0</v>
      </c>
      <c r="J85" s="18">
        <v>1</v>
      </c>
      <c r="K85" s="18">
        <v>0</v>
      </c>
      <c r="L85" s="18">
        <v>7</v>
      </c>
      <c r="M85" s="18">
        <v>6</v>
      </c>
      <c r="N85" s="18">
        <v>6</v>
      </c>
      <c r="O85" s="18">
        <v>1</v>
      </c>
      <c r="P85" s="18">
        <v>3</v>
      </c>
      <c r="Q85" s="18">
        <v>0</v>
      </c>
    </row>
    <row r="86" spans="1:17" ht="12" customHeight="1">
      <c r="A86" s="105" t="s">
        <v>22</v>
      </c>
      <c r="B86" s="18">
        <v>17</v>
      </c>
      <c r="C86" s="18">
        <v>8</v>
      </c>
      <c r="D86" s="18">
        <v>0</v>
      </c>
      <c r="E86" s="18">
        <v>0</v>
      </c>
      <c r="F86" s="18">
        <v>1</v>
      </c>
      <c r="G86" s="18">
        <v>1</v>
      </c>
      <c r="H86" s="18">
        <v>0</v>
      </c>
      <c r="I86" s="18">
        <v>0</v>
      </c>
      <c r="J86" s="18">
        <v>2</v>
      </c>
      <c r="K86" s="18">
        <v>1</v>
      </c>
      <c r="L86" s="18">
        <v>5</v>
      </c>
      <c r="M86" s="18">
        <v>2</v>
      </c>
      <c r="N86" s="18">
        <v>4</v>
      </c>
      <c r="O86" s="18">
        <v>2</v>
      </c>
      <c r="P86" s="18">
        <v>5</v>
      </c>
      <c r="Q86" s="18">
        <v>2</v>
      </c>
    </row>
    <row r="87" spans="1:17" ht="12" customHeight="1">
      <c r="A87" s="105" t="s">
        <v>23</v>
      </c>
      <c r="B87" s="18">
        <v>14</v>
      </c>
      <c r="C87" s="18">
        <v>7</v>
      </c>
      <c r="D87" s="18">
        <v>1</v>
      </c>
      <c r="E87" s="18">
        <v>1</v>
      </c>
      <c r="F87" s="18">
        <v>0</v>
      </c>
      <c r="G87" s="18">
        <v>0</v>
      </c>
      <c r="H87" s="18">
        <v>6</v>
      </c>
      <c r="I87" s="18">
        <v>3</v>
      </c>
      <c r="J87" s="18">
        <v>0</v>
      </c>
      <c r="K87" s="18">
        <v>0</v>
      </c>
      <c r="L87" s="18">
        <v>1</v>
      </c>
      <c r="M87" s="18">
        <v>0</v>
      </c>
      <c r="N87" s="18">
        <v>3</v>
      </c>
      <c r="O87" s="18">
        <v>2</v>
      </c>
      <c r="P87" s="18">
        <v>3</v>
      </c>
      <c r="Q87" s="18">
        <v>1</v>
      </c>
    </row>
    <row r="88" spans="1:17" ht="12" customHeight="1">
      <c r="A88" s="105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</row>
    <row r="89" spans="1:17" ht="12" customHeight="1">
      <c r="A89" s="43"/>
      <c r="B89" s="273" t="s">
        <v>130</v>
      </c>
      <c r="C89" s="273"/>
      <c r="D89" s="273"/>
      <c r="E89" s="273"/>
      <c r="F89" s="273"/>
      <c r="G89" s="273"/>
      <c r="H89" s="273"/>
      <c r="I89" s="273"/>
      <c r="J89" s="273"/>
      <c r="K89" s="273"/>
      <c r="L89" s="273"/>
      <c r="M89" s="273"/>
      <c r="N89" s="273"/>
      <c r="O89" s="273"/>
      <c r="P89" s="273"/>
      <c r="Q89" s="273"/>
    </row>
    <row r="90" spans="1:17" s="22" customFormat="1" ht="12" customHeight="1">
      <c r="A90" s="26"/>
      <c r="B90" s="273" t="s">
        <v>131</v>
      </c>
      <c r="C90" s="273"/>
      <c r="D90" s="273"/>
      <c r="E90" s="273"/>
      <c r="F90" s="273"/>
      <c r="G90" s="273"/>
      <c r="H90" s="273"/>
      <c r="I90" s="273"/>
      <c r="J90" s="273"/>
      <c r="K90" s="273"/>
      <c r="L90" s="273"/>
      <c r="M90" s="273"/>
      <c r="N90" s="273"/>
      <c r="O90" s="273"/>
      <c r="P90" s="273"/>
      <c r="Q90" s="273"/>
    </row>
    <row r="91" spans="1:17" s="22" customFormat="1" ht="12" customHeight="1">
      <c r="A91" s="29" t="s">
        <v>7</v>
      </c>
      <c r="B91" s="260"/>
      <c r="C91" s="260"/>
      <c r="D91" s="260"/>
      <c r="E91" s="260"/>
      <c r="F91" s="260"/>
      <c r="G91" s="260"/>
      <c r="H91" s="260"/>
      <c r="I91" s="260"/>
      <c r="J91" s="260"/>
      <c r="K91" s="260"/>
      <c r="L91" s="260"/>
      <c r="M91" s="260"/>
      <c r="N91" s="260"/>
      <c r="O91" s="260"/>
      <c r="P91" s="260"/>
      <c r="Q91" s="260"/>
    </row>
    <row r="92" spans="1:17" ht="12" customHeight="1">
      <c r="A92" s="103" t="s">
        <v>348</v>
      </c>
      <c r="B92" s="18">
        <v>2423</v>
      </c>
      <c r="C92" s="18">
        <v>1318</v>
      </c>
      <c r="D92" s="18">
        <v>0</v>
      </c>
      <c r="E92" s="18">
        <v>0</v>
      </c>
      <c r="F92" s="21">
        <v>0</v>
      </c>
      <c r="G92" s="21">
        <v>0</v>
      </c>
      <c r="H92" s="21">
        <v>0</v>
      </c>
      <c r="I92" s="21">
        <v>0</v>
      </c>
      <c r="J92" s="21">
        <v>0</v>
      </c>
      <c r="K92" s="21">
        <v>0</v>
      </c>
      <c r="L92" s="21">
        <v>0</v>
      </c>
      <c r="M92" s="21">
        <v>0</v>
      </c>
      <c r="N92" s="21">
        <v>0</v>
      </c>
      <c r="O92" s="21">
        <v>0</v>
      </c>
      <c r="P92" s="18">
        <v>2423</v>
      </c>
      <c r="Q92" s="18">
        <v>1318</v>
      </c>
    </row>
    <row r="93" spans="1:17" ht="12" customHeight="1">
      <c r="A93" s="103" t="s">
        <v>144</v>
      </c>
      <c r="B93" s="18">
        <v>6</v>
      </c>
      <c r="C93" s="18">
        <v>2</v>
      </c>
      <c r="D93" s="18">
        <v>0</v>
      </c>
      <c r="E93" s="18">
        <v>0</v>
      </c>
      <c r="F93" s="21">
        <v>0</v>
      </c>
      <c r="G93" s="21">
        <v>0</v>
      </c>
      <c r="H93" s="21">
        <v>0</v>
      </c>
      <c r="I93" s="21">
        <v>0</v>
      </c>
      <c r="J93" s="21">
        <v>0</v>
      </c>
      <c r="K93" s="21">
        <v>0</v>
      </c>
      <c r="L93" s="21">
        <v>0</v>
      </c>
      <c r="M93" s="21">
        <v>0</v>
      </c>
      <c r="N93" s="21">
        <v>0</v>
      </c>
      <c r="O93" s="21">
        <v>0</v>
      </c>
      <c r="P93" s="18">
        <v>6</v>
      </c>
      <c r="Q93" s="18">
        <v>2</v>
      </c>
    </row>
    <row r="94" spans="1:17" ht="12" customHeight="1">
      <c r="A94" s="103" t="s">
        <v>20</v>
      </c>
      <c r="B94" s="18">
        <v>121</v>
      </c>
      <c r="C94" s="18">
        <v>71</v>
      </c>
      <c r="D94" s="18">
        <v>0</v>
      </c>
      <c r="E94" s="18">
        <v>0</v>
      </c>
      <c r="F94" s="21">
        <v>0</v>
      </c>
      <c r="G94" s="21">
        <v>0</v>
      </c>
      <c r="H94" s="21">
        <v>0</v>
      </c>
      <c r="I94" s="21">
        <v>0</v>
      </c>
      <c r="J94" s="21">
        <v>0</v>
      </c>
      <c r="K94" s="21">
        <v>0</v>
      </c>
      <c r="L94" s="21">
        <v>0</v>
      </c>
      <c r="M94" s="21">
        <v>0</v>
      </c>
      <c r="N94" s="21">
        <v>0</v>
      </c>
      <c r="O94" s="21">
        <v>0</v>
      </c>
      <c r="P94" s="18">
        <v>121</v>
      </c>
      <c r="Q94" s="18">
        <v>71</v>
      </c>
    </row>
    <row r="95" spans="1:17" ht="12" customHeight="1">
      <c r="A95" s="103" t="s">
        <v>21</v>
      </c>
      <c r="B95" s="18">
        <v>898</v>
      </c>
      <c r="C95" s="18">
        <v>525</v>
      </c>
      <c r="D95" s="18">
        <v>0</v>
      </c>
      <c r="E95" s="18">
        <v>0</v>
      </c>
      <c r="F95" s="21">
        <v>0</v>
      </c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>
        <v>0</v>
      </c>
      <c r="M95" s="21">
        <v>0</v>
      </c>
      <c r="N95" s="21">
        <v>0</v>
      </c>
      <c r="O95" s="21">
        <v>0</v>
      </c>
      <c r="P95" s="18">
        <v>898</v>
      </c>
      <c r="Q95" s="18">
        <v>525</v>
      </c>
    </row>
    <row r="96" spans="1:17" ht="12" customHeight="1">
      <c r="A96" s="103" t="s">
        <v>22</v>
      </c>
      <c r="B96" s="18">
        <v>985</v>
      </c>
      <c r="C96" s="18">
        <v>519</v>
      </c>
      <c r="D96" s="18">
        <v>0</v>
      </c>
      <c r="E96" s="18">
        <v>0</v>
      </c>
      <c r="F96" s="21">
        <v>0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21">
        <v>0</v>
      </c>
      <c r="N96" s="21">
        <v>0</v>
      </c>
      <c r="O96" s="21">
        <v>0</v>
      </c>
      <c r="P96" s="18">
        <v>985</v>
      </c>
      <c r="Q96" s="18">
        <v>519</v>
      </c>
    </row>
    <row r="97" spans="1:17" ht="12" customHeight="1">
      <c r="A97" s="103" t="s">
        <v>23</v>
      </c>
      <c r="B97" s="18">
        <v>323</v>
      </c>
      <c r="C97" s="18">
        <v>150</v>
      </c>
      <c r="D97" s="18">
        <v>0</v>
      </c>
      <c r="E97" s="18">
        <v>0</v>
      </c>
      <c r="F97" s="21">
        <v>0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21">
        <v>0</v>
      </c>
      <c r="N97" s="21">
        <v>0</v>
      </c>
      <c r="O97" s="21">
        <v>0</v>
      </c>
      <c r="P97" s="18">
        <v>323</v>
      </c>
      <c r="Q97" s="18">
        <v>150</v>
      </c>
    </row>
    <row r="98" spans="1:17" ht="12" customHeight="1">
      <c r="A98" s="103" t="s">
        <v>24</v>
      </c>
      <c r="B98" s="18">
        <v>78</v>
      </c>
      <c r="C98" s="18">
        <v>47</v>
      </c>
      <c r="D98" s="18">
        <v>0</v>
      </c>
      <c r="E98" s="18">
        <v>0</v>
      </c>
      <c r="F98" s="21">
        <v>0</v>
      </c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21">
        <v>0</v>
      </c>
      <c r="N98" s="21">
        <v>0</v>
      </c>
      <c r="O98" s="21">
        <v>0</v>
      </c>
      <c r="P98" s="18">
        <v>78</v>
      </c>
      <c r="Q98" s="18">
        <v>47</v>
      </c>
    </row>
    <row r="99" spans="1:17" ht="12" customHeight="1">
      <c r="A99" s="103" t="s">
        <v>25</v>
      </c>
      <c r="B99" s="18">
        <v>12</v>
      </c>
      <c r="C99" s="18">
        <v>4</v>
      </c>
      <c r="D99" s="18">
        <v>0</v>
      </c>
      <c r="E99" s="18">
        <v>0</v>
      </c>
      <c r="F99" s="21">
        <v>0</v>
      </c>
      <c r="G99" s="21">
        <v>0</v>
      </c>
      <c r="H99" s="21">
        <v>0</v>
      </c>
      <c r="I99" s="21">
        <v>0</v>
      </c>
      <c r="J99" s="21">
        <v>0</v>
      </c>
      <c r="K99" s="21">
        <v>0</v>
      </c>
      <c r="L99" s="21">
        <v>0</v>
      </c>
      <c r="M99" s="21">
        <v>0</v>
      </c>
      <c r="N99" s="21">
        <v>0</v>
      </c>
      <c r="O99" s="21">
        <v>0</v>
      </c>
      <c r="P99" s="18">
        <v>12</v>
      </c>
      <c r="Q99" s="18">
        <v>4</v>
      </c>
    </row>
    <row r="100" spans="1:17" ht="12" customHeight="1">
      <c r="A100" s="43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</row>
    <row r="101" spans="1:17" ht="12" customHeight="1">
      <c r="A101" s="102" t="s">
        <v>98</v>
      </c>
      <c r="B101" s="18">
        <v>8788</v>
      </c>
      <c r="C101" s="18">
        <v>4815</v>
      </c>
      <c r="D101" s="19">
        <v>0</v>
      </c>
      <c r="E101" s="19">
        <v>0</v>
      </c>
      <c r="F101" s="18">
        <v>0</v>
      </c>
      <c r="G101" s="18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8">
        <v>8788</v>
      </c>
      <c r="Q101" s="18">
        <v>4815</v>
      </c>
    </row>
    <row r="102" spans="1:17" ht="12" customHeight="1">
      <c r="A102" s="103" t="s">
        <v>263</v>
      </c>
      <c r="B102" s="18">
        <v>18</v>
      </c>
      <c r="C102" s="18">
        <v>9</v>
      </c>
      <c r="D102" s="19">
        <v>0</v>
      </c>
      <c r="E102" s="19">
        <v>0</v>
      </c>
      <c r="F102" s="18">
        <v>0</v>
      </c>
      <c r="G102" s="18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8">
        <v>18</v>
      </c>
      <c r="Q102" s="18">
        <v>9</v>
      </c>
    </row>
    <row r="103" spans="1:17" ht="12" customHeight="1">
      <c r="A103" s="103" t="s">
        <v>144</v>
      </c>
      <c r="B103" s="18">
        <v>335</v>
      </c>
      <c r="C103" s="18">
        <v>189</v>
      </c>
      <c r="D103" s="19">
        <v>0</v>
      </c>
      <c r="E103" s="19">
        <v>0</v>
      </c>
      <c r="F103" s="18">
        <v>0</v>
      </c>
      <c r="G103" s="18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8">
        <v>335</v>
      </c>
      <c r="Q103" s="18">
        <v>189</v>
      </c>
    </row>
    <row r="104" spans="1:17" ht="12" customHeight="1">
      <c r="A104" s="103" t="s">
        <v>20</v>
      </c>
      <c r="B104" s="18">
        <v>3770</v>
      </c>
      <c r="C104" s="18">
        <v>2227</v>
      </c>
      <c r="D104" s="19">
        <v>0</v>
      </c>
      <c r="E104" s="19">
        <v>0</v>
      </c>
      <c r="F104" s="18">
        <v>0</v>
      </c>
      <c r="G104" s="18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8">
        <v>3770</v>
      </c>
      <c r="Q104" s="18">
        <v>2227</v>
      </c>
    </row>
    <row r="105" spans="1:17" ht="12" customHeight="1">
      <c r="A105" s="103" t="s">
        <v>21</v>
      </c>
      <c r="B105" s="18">
        <v>3591</v>
      </c>
      <c r="C105" s="18">
        <v>1893</v>
      </c>
      <c r="D105" s="19">
        <v>0</v>
      </c>
      <c r="E105" s="19">
        <v>0</v>
      </c>
      <c r="F105" s="18">
        <v>0</v>
      </c>
      <c r="G105" s="18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8">
        <v>3591</v>
      </c>
      <c r="Q105" s="18">
        <v>1893</v>
      </c>
    </row>
    <row r="106" spans="1:17" ht="12" customHeight="1">
      <c r="A106" s="103" t="s">
        <v>22</v>
      </c>
      <c r="B106" s="18">
        <v>915</v>
      </c>
      <c r="C106" s="18">
        <v>415</v>
      </c>
      <c r="D106" s="19">
        <v>0</v>
      </c>
      <c r="E106" s="19">
        <v>0</v>
      </c>
      <c r="F106" s="18">
        <v>0</v>
      </c>
      <c r="G106" s="18">
        <v>0</v>
      </c>
      <c r="H106" s="19">
        <v>0</v>
      </c>
      <c r="I106" s="19">
        <v>0</v>
      </c>
      <c r="J106" s="19">
        <v>0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8">
        <v>915</v>
      </c>
      <c r="Q106" s="18">
        <v>415</v>
      </c>
    </row>
    <row r="107" spans="1:17" ht="12" customHeight="1">
      <c r="A107" s="103" t="s">
        <v>23</v>
      </c>
      <c r="B107" s="18">
        <v>132</v>
      </c>
      <c r="C107" s="18">
        <v>66</v>
      </c>
      <c r="D107" s="19">
        <v>0</v>
      </c>
      <c r="E107" s="19">
        <v>0</v>
      </c>
      <c r="F107" s="18">
        <v>0</v>
      </c>
      <c r="G107" s="18">
        <v>0</v>
      </c>
      <c r="H107" s="19">
        <v>0</v>
      </c>
      <c r="I107" s="19">
        <v>0</v>
      </c>
      <c r="J107" s="19">
        <v>0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8">
        <v>132</v>
      </c>
      <c r="Q107" s="18">
        <v>66</v>
      </c>
    </row>
    <row r="108" spans="1:17" ht="12" customHeight="1">
      <c r="A108" s="103" t="s">
        <v>24</v>
      </c>
      <c r="B108" s="18">
        <v>21</v>
      </c>
      <c r="C108" s="18">
        <v>12</v>
      </c>
      <c r="D108" s="19">
        <v>0</v>
      </c>
      <c r="E108" s="19">
        <v>0</v>
      </c>
      <c r="F108" s="18">
        <v>0</v>
      </c>
      <c r="G108" s="18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8">
        <v>21</v>
      </c>
      <c r="Q108" s="18">
        <v>12</v>
      </c>
    </row>
    <row r="109" spans="1:17" ht="12" customHeight="1">
      <c r="A109" s="103" t="s">
        <v>174</v>
      </c>
      <c r="B109" s="18">
        <v>4</v>
      </c>
      <c r="C109" s="18">
        <v>2</v>
      </c>
      <c r="D109" s="19">
        <v>0</v>
      </c>
      <c r="E109" s="19">
        <v>0</v>
      </c>
      <c r="F109" s="18">
        <v>0</v>
      </c>
      <c r="G109" s="18">
        <v>0</v>
      </c>
      <c r="H109" s="19">
        <v>0</v>
      </c>
      <c r="I109" s="19">
        <v>0</v>
      </c>
      <c r="J109" s="19">
        <v>0</v>
      </c>
      <c r="K109" s="19">
        <v>0</v>
      </c>
      <c r="L109" s="19">
        <v>0</v>
      </c>
      <c r="M109" s="19">
        <v>0</v>
      </c>
      <c r="N109" s="19">
        <v>0</v>
      </c>
      <c r="O109" s="19">
        <v>0</v>
      </c>
      <c r="P109" s="18">
        <v>4</v>
      </c>
      <c r="Q109" s="18">
        <v>2</v>
      </c>
    </row>
    <row r="110" spans="1:17" ht="12" customHeight="1">
      <c r="A110" s="103" t="s">
        <v>302</v>
      </c>
      <c r="B110" s="18">
        <v>2</v>
      </c>
      <c r="C110" s="18">
        <v>2</v>
      </c>
      <c r="D110" s="19">
        <v>0</v>
      </c>
      <c r="E110" s="19">
        <v>0</v>
      </c>
      <c r="F110" s="18">
        <v>0</v>
      </c>
      <c r="G110" s="18">
        <v>0</v>
      </c>
      <c r="H110" s="19">
        <v>0</v>
      </c>
      <c r="I110" s="19">
        <v>0</v>
      </c>
      <c r="J110" s="19">
        <v>0</v>
      </c>
      <c r="K110" s="19">
        <v>0</v>
      </c>
      <c r="L110" s="19">
        <v>0</v>
      </c>
      <c r="M110" s="19">
        <v>0</v>
      </c>
      <c r="N110" s="19">
        <v>0</v>
      </c>
      <c r="O110" s="19">
        <v>0</v>
      </c>
      <c r="P110" s="18">
        <v>2</v>
      </c>
      <c r="Q110" s="18">
        <v>2</v>
      </c>
    </row>
    <row r="111" spans="1:17" ht="12" customHeight="1">
      <c r="A111" s="43"/>
      <c r="B111" s="18"/>
      <c r="C111" s="18"/>
      <c r="D111" s="19"/>
      <c r="E111" s="19"/>
      <c r="F111" s="18"/>
      <c r="G111" s="18"/>
      <c r="H111" s="18"/>
      <c r="I111" s="18"/>
      <c r="J111" s="19"/>
      <c r="K111" s="19"/>
      <c r="L111" s="19"/>
      <c r="M111" s="19"/>
      <c r="N111" s="18"/>
      <c r="O111" s="18"/>
      <c r="P111" s="18"/>
      <c r="Q111" s="18"/>
    </row>
    <row r="112" spans="1:17" ht="12" customHeight="1">
      <c r="A112" s="29" t="s">
        <v>7</v>
      </c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</row>
    <row r="113" spans="1:17" ht="12" customHeight="1">
      <c r="A113" s="103" t="s">
        <v>26</v>
      </c>
      <c r="B113" s="18">
        <v>345</v>
      </c>
      <c r="C113" s="18">
        <v>178</v>
      </c>
      <c r="D113" s="19">
        <v>0</v>
      </c>
      <c r="E113" s="19">
        <v>0</v>
      </c>
      <c r="F113" s="19">
        <v>0</v>
      </c>
      <c r="G113" s="19">
        <v>0</v>
      </c>
      <c r="H113" s="19">
        <v>0</v>
      </c>
      <c r="I113" s="19">
        <v>0</v>
      </c>
      <c r="J113" s="19">
        <v>0</v>
      </c>
      <c r="K113" s="19">
        <v>0</v>
      </c>
      <c r="L113" s="19">
        <v>0</v>
      </c>
      <c r="M113" s="19">
        <v>0</v>
      </c>
      <c r="N113" s="19">
        <v>0</v>
      </c>
      <c r="O113" s="19">
        <v>0</v>
      </c>
      <c r="P113" s="18">
        <v>345</v>
      </c>
      <c r="Q113" s="18">
        <v>178</v>
      </c>
    </row>
    <row r="114" spans="1:17" ht="12" customHeight="1">
      <c r="A114" s="103" t="s">
        <v>20</v>
      </c>
      <c r="B114" s="18">
        <v>4</v>
      </c>
      <c r="C114" s="18">
        <v>2</v>
      </c>
      <c r="D114" s="19">
        <v>0</v>
      </c>
      <c r="E114" s="19">
        <v>0</v>
      </c>
      <c r="F114" s="19">
        <v>0</v>
      </c>
      <c r="G114" s="19">
        <v>0</v>
      </c>
      <c r="H114" s="19">
        <v>0</v>
      </c>
      <c r="I114" s="19">
        <v>0</v>
      </c>
      <c r="J114" s="19">
        <v>0</v>
      </c>
      <c r="K114" s="19">
        <v>0</v>
      </c>
      <c r="L114" s="19">
        <v>0</v>
      </c>
      <c r="M114" s="19">
        <v>0</v>
      </c>
      <c r="N114" s="19">
        <v>0</v>
      </c>
      <c r="O114" s="19">
        <v>0</v>
      </c>
      <c r="P114" s="18">
        <v>4</v>
      </c>
      <c r="Q114" s="18">
        <v>2</v>
      </c>
    </row>
    <row r="115" spans="1:17" ht="12" customHeight="1">
      <c r="A115" s="103" t="s">
        <v>21</v>
      </c>
      <c r="B115" s="18">
        <v>127</v>
      </c>
      <c r="C115" s="18">
        <v>80</v>
      </c>
      <c r="D115" s="19">
        <v>0</v>
      </c>
      <c r="E115" s="19">
        <v>0</v>
      </c>
      <c r="F115" s="19">
        <v>0</v>
      </c>
      <c r="G115" s="19">
        <v>0</v>
      </c>
      <c r="H115" s="19">
        <v>0</v>
      </c>
      <c r="I115" s="19">
        <v>0</v>
      </c>
      <c r="J115" s="19">
        <v>0</v>
      </c>
      <c r="K115" s="19">
        <v>0</v>
      </c>
      <c r="L115" s="19">
        <v>0</v>
      </c>
      <c r="M115" s="19">
        <v>0</v>
      </c>
      <c r="N115" s="19">
        <v>0</v>
      </c>
      <c r="O115" s="19">
        <v>0</v>
      </c>
      <c r="P115" s="18">
        <v>127</v>
      </c>
      <c r="Q115" s="18">
        <v>80</v>
      </c>
    </row>
    <row r="116" spans="1:17" ht="12" customHeight="1">
      <c r="A116" s="103" t="s">
        <v>22</v>
      </c>
      <c r="B116" s="18">
        <v>144</v>
      </c>
      <c r="C116" s="18">
        <v>70</v>
      </c>
      <c r="D116" s="19">
        <v>0</v>
      </c>
      <c r="E116" s="19">
        <v>0</v>
      </c>
      <c r="F116" s="19">
        <v>0</v>
      </c>
      <c r="G116" s="19">
        <v>0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19">
        <v>0</v>
      </c>
      <c r="N116" s="19">
        <v>0</v>
      </c>
      <c r="O116" s="19">
        <v>0</v>
      </c>
      <c r="P116" s="18">
        <v>144</v>
      </c>
      <c r="Q116" s="18">
        <v>70</v>
      </c>
    </row>
    <row r="117" spans="1:17" ht="12" customHeight="1">
      <c r="A117" s="103" t="s">
        <v>23</v>
      </c>
      <c r="B117" s="18">
        <v>61</v>
      </c>
      <c r="C117" s="18">
        <v>24</v>
      </c>
      <c r="D117" s="19">
        <v>0</v>
      </c>
      <c r="E117" s="19">
        <v>0</v>
      </c>
      <c r="F117" s="19">
        <v>0</v>
      </c>
      <c r="G117" s="19">
        <v>0</v>
      </c>
      <c r="H117" s="19">
        <v>0</v>
      </c>
      <c r="I117" s="19">
        <v>0</v>
      </c>
      <c r="J117" s="19">
        <v>0</v>
      </c>
      <c r="K117" s="19">
        <v>0</v>
      </c>
      <c r="L117" s="19">
        <v>0</v>
      </c>
      <c r="M117" s="19">
        <v>0</v>
      </c>
      <c r="N117" s="19">
        <v>0</v>
      </c>
      <c r="O117" s="19">
        <v>0</v>
      </c>
      <c r="P117" s="18">
        <v>61</v>
      </c>
      <c r="Q117" s="18">
        <v>24</v>
      </c>
    </row>
    <row r="118" spans="1:17" ht="12" customHeight="1">
      <c r="A118" s="103" t="s">
        <v>351</v>
      </c>
      <c r="B118" s="18">
        <v>9</v>
      </c>
      <c r="C118" s="18">
        <v>2</v>
      </c>
      <c r="D118" s="19">
        <v>0</v>
      </c>
      <c r="E118" s="19">
        <v>0</v>
      </c>
      <c r="F118" s="19">
        <v>0</v>
      </c>
      <c r="G118" s="19">
        <v>0</v>
      </c>
      <c r="H118" s="19">
        <v>0</v>
      </c>
      <c r="I118" s="19">
        <v>0</v>
      </c>
      <c r="J118" s="19">
        <v>0</v>
      </c>
      <c r="K118" s="19">
        <v>0</v>
      </c>
      <c r="L118" s="19">
        <v>0</v>
      </c>
      <c r="M118" s="19">
        <v>0</v>
      </c>
      <c r="N118" s="19">
        <v>0</v>
      </c>
      <c r="O118" s="19">
        <v>0</v>
      </c>
      <c r="P118" s="18">
        <v>9</v>
      </c>
      <c r="Q118" s="18">
        <v>2</v>
      </c>
    </row>
    <row r="119" spans="1:17" ht="12" customHeight="1">
      <c r="A119" s="43"/>
      <c r="B119" s="18"/>
      <c r="C119" s="18"/>
      <c r="D119" s="19"/>
      <c r="E119" s="19"/>
      <c r="F119" s="19"/>
      <c r="G119" s="19"/>
      <c r="H119" s="18"/>
      <c r="I119" s="18"/>
      <c r="J119" s="19"/>
      <c r="K119" s="19"/>
      <c r="L119" s="19"/>
      <c r="M119" s="19"/>
      <c r="N119" s="18"/>
      <c r="O119" s="18"/>
      <c r="P119" s="18"/>
      <c r="Q119" s="18"/>
    </row>
    <row r="120" spans="1:17" ht="12" customHeight="1">
      <c r="A120" s="102" t="s">
        <v>99</v>
      </c>
      <c r="B120" s="18">
        <v>142</v>
      </c>
      <c r="C120" s="18">
        <v>79</v>
      </c>
      <c r="D120" s="19">
        <v>0</v>
      </c>
      <c r="E120" s="19">
        <v>0</v>
      </c>
      <c r="F120" s="19">
        <v>0</v>
      </c>
      <c r="G120" s="19">
        <v>0</v>
      </c>
      <c r="H120" s="18">
        <v>142</v>
      </c>
      <c r="I120" s="18">
        <v>79</v>
      </c>
      <c r="J120" s="21">
        <v>0</v>
      </c>
      <c r="K120" s="21">
        <v>0</v>
      </c>
      <c r="L120" s="21">
        <v>0</v>
      </c>
      <c r="M120" s="21">
        <v>0</v>
      </c>
      <c r="N120" s="21">
        <v>0</v>
      </c>
      <c r="O120" s="21">
        <v>0</v>
      </c>
      <c r="P120" s="21">
        <v>0</v>
      </c>
      <c r="Q120" s="21">
        <v>0</v>
      </c>
    </row>
    <row r="121" spans="1:17" ht="12" customHeight="1">
      <c r="A121" s="103" t="s">
        <v>352</v>
      </c>
      <c r="B121" s="18">
        <v>43</v>
      </c>
      <c r="C121" s="18">
        <v>29</v>
      </c>
      <c r="D121" s="19">
        <v>0</v>
      </c>
      <c r="E121" s="19">
        <v>0</v>
      </c>
      <c r="F121" s="19">
        <v>0</v>
      </c>
      <c r="G121" s="19">
        <v>0</v>
      </c>
      <c r="H121" s="18">
        <v>43</v>
      </c>
      <c r="I121" s="18">
        <v>29</v>
      </c>
      <c r="J121" s="21">
        <v>0</v>
      </c>
      <c r="K121" s="21">
        <v>0</v>
      </c>
      <c r="L121" s="21">
        <v>0</v>
      </c>
      <c r="M121" s="21">
        <v>0</v>
      </c>
      <c r="N121" s="21">
        <v>0</v>
      </c>
      <c r="O121" s="21">
        <v>0</v>
      </c>
      <c r="P121" s="21">
        <v>0</v>
      </c>
      <c r="Q121" s="21">
        <v>0</v>
      </c>
    </row>
    <row r="122" spans="1:17" ht="12" customHeight="1">
      <c r="A122" s="103" t="s">
        <v>22</v>
      </c>
      <c r="B122" s="18">
        <v>84</v>
      </c>
      <c r="C122" s="18">
        <v>41</v>
      </c>
      <c r="D122" s="19">
        <v>0</v>
      </c>
      <c r="E122" s="19">
        <v>0</v>
      </c>
      <c r="F122" s="19">
        <v>0</v>
      </c>
      <c r="G122" s="19">
        <v>0</v>
      </c>
      <c r="H122" s="18">
        <v>84</v>
      </c>
      <c r="I122" s="18">
        <v>41</v>
      </c>
      <c r="J122" s="21">
        <v>0</v>
      </c>
      <c r="K122" s="21">
        <v>0</v>
      </c>
      <c r="L122" s="21">
        <v>0</v>
      </c>
      <c r="M122" s="21">
        <v>0</v>
      </c>
      <c r="N122" s="21">
        <v>0</v>
      </c>
      <c r="O122" s="21">
        <v>0</v>
      </c>
      <c r="P122" s="21">
        <v>0</v>
      </c>
      <c r="Q122" s="21">
        <v>0</v>
      </c>
    </row>
    <row r="123" spans="1:17" ht="12" customHeight="1">
      <c r="A123" s="103" t="s">
        <v>301</v>
      </c>
      <c r="B123" s="18">
        <v>15</v>
      </c>
      <c r="C123" s="18">
        <v>9</v>
      </c>
      <c r="D123" s="19">
        <v>0</v>
      </c>
      <c r="E123" s="19">
        <v>0</v>
      </c>
      <c r="F123" s="19">
        <v>0</v>
      </c>
      <c r="G123" s="19">
        <v>0</v>
      </c>
      <c r="H123" s="18">
        <v>15</v>
      </c>
      <c r="I123" s="18">
        <v>9</v>
      </c>
      <c r="J123" s="21">
        <v>0</v>
      </c>
      <c r="K123" s="21">
        <v>0</v>
      </c>
      <c r="L123" s="21">
        <v>0</v>
      </c>
      <c r="M123" s="21">
        <v>0</v>
      </c>
      <c r="N123" s="21">
        <v>0</v>
      </c>
      <c r="O123" s="21">
        <v>0</v>
      </c>
      <c r="P123" s="21">
        <v>0</v>
      </c>
      <c r="Q123" s="21">
        <v>0</v>
      </c>
    </row>
    <row r="124" spans="1:17" ht="12" customHeight="1">
      <c r="A124" s="43"/>
      <c r="B124" s="18"/>
      <c r="C124" s="18"/>
      <c r="D124" s="19"/>
      <c r="E124" s="19"/>
      <c r="F124" s="19"/>
      <c r="G124" s="19"/>
      <c r="H124" s="18"/>
      <c r="I124" s="18"/>
      <c r="J124" s="21"/>
      <c r="K124" s="21"/>
      <c r="L124" s="21"/>
      <c r="M124" s="21"/>
      <c r="N124" s="21"/>
      <c r="O124" s="21"/>
      <c r="P124" s="21"/>
      <c r="Q124" s="21"/>
    </row>
    <row r="125" spans="1:17" ht="12" customHeight="1">
      <c r="A125" s="29" t="s">
        <v>19</v>
      </c>
      <c r="B125" s="18">
        <v>14</v>
      </c>
      <c r="C125" s="18">
        <v>8</v>
      </c>
      <c r="D125" s="19">
        <v>0</v>
      </c>
      <c r="E125" s="19">
        <v>0</v>
      </c>
      <c r="F125" s="19">
        <v>0</v>
      </c>
      <c r="G125" s="19">
        <v>0</v>
      </c>
      <c r="H125" s="19">
        <v>0</v>
      </c>
      <c r="I125" s="19">
        <v>0</v>
      </c>
      <c r="J125" s="19">
        <v>0</v>
      </c>
      <c r="K125" s="19">
        <v>0</v>
      </c>
      <c r="L125" s="19">
        <v>0</v>
      </c>
      <c r="M125" s="19">
        <v>0</v>
      </c>
      <c r="N125" s="19">
        <v>0</v>
      </c>
      <c r="O125" s="19">
        <v>0</v>
      </c>
      <c r="P125" s="18">
        <v>14</v>
      </c>
      <c r="Q125" s="18">
        <v>8</v>
      </c>
    </row>
    <row r="126" spans="1:17" ht="12" customHeight="1">
      <c r="A126" s="103" t="s">
        <v>21</v>
      </c>
      <c r="B126" s="18">
        <v>3</v>
      </c>
      <c r="C126" s="18">
        <v>3</v>
      </c>
      <c r="D126" s="19">
        <v>0</v>
      </c>
      <c r="E126" s="19">
        <v>0</v>
      </c>
      <c r="F126" s="19">
        <v>0</v>
      </c>
      <c r="G126" s="19">
        <v>0</v>
      </c>
      <c r="H126" s="19">
        <v>0</v>
      </c>
      <c r="I126" s="19">
        <v>0</v>
      </c>
      <c r="J126" s="19">
        <v>0</v>
      </c>
      <c r="K126" s="19">
        <v>0</v>
      </c>
      <c r="L126" s="19">
        <v>0</v>
      </c>
      <c r="M126" s="19">
        <v>0</v>
      </c>
      <c r="N126" s="19">
        <v>0</v>
      </c>
      <c r="O126" s="19">
        <v>0</v>
      </c>
      <c r="P126" s="18">
        <v>3</v>
      </c>
      <c r="Q126" s="18">
        <v>3</v>
      </c>
    </row>
    <row r="127" spans="1:17" ht="12" customHeight="1">
      <c r="A127" s="103" t="s">
        <v>22</v>
      </c>
      <c r="B127" s="18">
        <v>8</v>
      </c>
      <c r="C127" s="18">
        <v>4</v>
      </c>
      <c r="D127" s="19">
        <v>0</v>
      </c>
      <c r="E127" s="19">
        <v>0</v>
      </c>
      <c r="F127" s="19">
        <v>0</v>
      </c>
      <c r="G127" s="19">
        <v>0</v>
      </c>
      <c r="H127" s="19">
        <v>0</v>
      </c>
      <c r="I127" s="19">
        <v>0</v>
      </c>
      <c r="J127" s="19">
        <v>0</v>
      </c>
      <c r="K127" s="19">
        <v>0</v>
      </c>
      <c r="L127" s="19">
        <v>0</v>
      </c>
      <c r="M127" s="19">
        <v>0</v>
      </c>
      <c r="N127" s="19">
        <v>0</v>
      </c>
      <c r="O127" s="19">
        <v>0</v>
      </c>
      <c r="P127" s="18">
        <v>8</v>
      </c>
      <c r="Q127" s="18">
        <v>4</v>
      </c>
    </row>
    <row r="128" spans="1:17" ht="12" customHeight="1">
      <c r="A128" s="103" t="s">
        <v>301</v>
      </c>
      <c r="B128" s="18">
        <v>3</v>
      </c>
      <c r="C128" s="18">
        <v>1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19">
        <v>0</v>
      </c>
      <c r="K128" s="19">
        <v>0</v>
      </c>
      <c r="L128" s="19">
        <v>0</v>
      </c>
      <c r="M128" s="19">
        <v>0</v>
      </c>
      <c r="N128" s="19">
        <v>0</v>
      </c>
      <c r="O128" s="19">
        <v>0</v>
      </c>
      <c r="P128" s="18">
        <v>3</v>
      </c>
      <c r="Q128" s="18">
        <v>1</v>
      </c>
    </row>
    <row r="129" spans="1:17" ht="12" customHeight="1">
      <c r="A129" s="43"/>
      <c r="B129" s="18"/>
      <c r="C129" s="18"/>
      <c r="D129" s="19"/>
      <c r="E129" s="19"/>
      <c r="F129" s="19"/>
      <c r="G129" s="19"/>
      <c r="H129" s="18"/>
      <c r="I129" s="18"/>
      <c r="J129" s="19"/>
      <c r="K129" s="19"/>
      <c r="L129" s="19"/>
      <c r="M129" s="19"/>
      <c r="N129" s="18"/>
      <c r="O129" s="18"/>
      <c r="P129" s="18"/>
      <c r="Q129" s="18"/>
    </row>
    <row r="130" spans="1:17" ht="12" customHeight="1">
      <c r="A130" s="102" t="s">
        <v>67</v>
      </c>
      <c r="B130" s="18">
        <v>11712</v>
      </c>
      <c r="C130" s="18">
        <v>6398</v>
      </c>
      <c r="D130" s="19">
        <v>0</v>
      </c>
      <c r="E130" s="19">
        <v>0</v>
      </c>
      <c r="F130" s="18">
        <v>0</v>
      </c>
      <c r="G130" s="18">
        <v>0</v>
      </c>
      <c r="H130" s="18">
        <v>142</v>
      </c>
      <c r="I130" s="18">
        <v>79</v>
      </c>
      <c r="J130" s="19">
        <v>0</v>
      </c>
      <c r="K130" s="19">
        <v>0</v>
      </c>
      <c r="L130" s="19">
        <v>0</v>
      </c>
      <c r="M130" s="19">
        <v>0</v>
      </c>
      <c r="N130" s="19">
        <v>0</v>
      </c>
      <c r="O130" s="19">
        <v>0</v>
      </c>
      <c r="P130" s="18">
        <v>11570</v>
      </c>
      <c r="Q130" s="18">
        <v>6319</v>
      </c>
    </row>
    <row r="131" spans="1:17" ht="12" customHeight="1">
      <c r="A131" s="103" t="s">
        <v>267</v>
      </c>
      <c r="B131" s="18">
        <v>18</v>
      </c>
      <c r="C131" s="18">
        <v>9</v>
      </c>
      <c r="D131" s="19">
        <v>0</v>
      </c>
      <c r="E131" s="19">
        <v>0</v>
      </c>
      <c r="F131" s="18">
        <v>0</v>
      </c>
      <c r="G131" s="18">
        <v>0</v>
      </c>
      <c r="H131" s="18">
        <v>0</v>
      </c>
      <c r="I131" s="18">
        <v>0</v>
      </c>
      <c r="J131" s="19">
        <v>0</v>
      </c>
      <c r="K131" s="19">
        <v>0</v>
      </c>
      <c r="L131" s="19">
        <v>0</v>
      </c>
      <c r="M131" s="19">
        <v>0</v>
      </c>
      <c r="N131" s="19">
        <v>0</v>
      </c>
      <c r="O131" s="19">
        <v>0</v>
      </c>
      <c r="P131" s="18">
        <v>18</v>
      </c>
      <c r="Q131" s="18">
        <v>9</v>
      </c>
    </row>
    <row r="132" spans="1:17" ht="12" customHeight="1">
      <c r="A132" s="103" t="s">
        <v>144</v>
      </c>
      <c r="B132" s="18">
        <v>342</v>
      </c>
      <c r="C132" s="18">
        <v>192</v>
      </c>
      <c r="D132" s="19">
        <v>0</v>
      </c>
      <c r="E132" s="19">
        <v>0</v>
      </c>
      <c r="F132" s="18">
        <v>0</v>
      </c>
      <c r="G132" s="18">
        <v>0</v>
      </c>
      <c r="H132" s="18">
        <v>1</v>
      </c>
      <c r="I132" s="18">
        <v>1</v>
      </c>
      <c r="J132" s="19">
        <v>0</v>
      </c>
      <c r="K132" s="19">
        <v>0</v>
      </c>
      <c r="L132" s="19">
        <v>0</v>
      </c>
      <c r="M132" s="19">
        <v>0</v>
      </c>
      <c r="N132" s="19">
        <v>0</v>
      </c>
      <c r="O132" s="19">
        <v>0</v>
      </c>
      <c r="P132" s="18">
        <v>341</v>
      </c>
      <c r="Q132" s="18">
        <v>191</v>
      </c>
    </row>
    <row r="133" spans="1:17" ht="12" customHeight="1">
      <c r="A133" s="103" t="s">
        <v>20</v>
      </c>
      <c r="B133" s="18">
        <v>3896</v>
      </c>
      <c r="C133" s="18">
        <v>2301</v>
      </c>
      <c r="D133" s="19">
        <v>0</v>
      </c>
      <c r="E133" s="19">
        <v>0</v>
      </c>
      <c r="F133" s="18">
        <v>0</v>
      </c>
      <c r="G133" s="18">
        <v>0</v>
      </c>
      <c r="H133" s="18">
        <v>1</v>
      </c>
      <c r="I133" s="18">
        <v>1</v>
      </c>
      <c r="J133" s="19">
        <v>0</v>
      </c>
      <c r="K133" s="19">
        <v>0</v>
      </c>
      <c r="L133" s="19">
        <v>0</v>
      </c>
      <c r="M133" s="19">
        <v>0</v>
      </c>
      <c r="N133" s="19">
        <v>0</v>
      </c>
      <c r="O133" s="19">
        <v>0</v>
      </c>
      <c r="P133" s="18">
        <v>3895</v>
      </c>
      <c r="Q133" s="18">
        <v>2300</v>
      </c>
    </row>
    <row r="134" spans="1:17" ht="12" customHeight="1">
      <c r="A134" s="103" t="s">
        <v>21</v>
      </c>
      <c r="B134" s="18">
        <v>4660</v>
      </c>
      <c r="C134" s="18">
        <v>2528</v>
      </c>
      <c r="D134" s="19">
        <v>0</v>
      </c>
      <c r="E134" s="19">
        <v>0</v>
      </c>
      <c r="F134" s="18">
        <v>0</v>
      </c>
      <c r="G134" s="18">
        <v>0</v>
      </c>
      <c r="H134" s="18">
        <v>41</v>
      </c>
      <c r="I134" s="18">
        <v>27</v>
      </c>
      <c r="J134" s="19">
        <v>0</v>
      </c>
      <c r="K134" s="19">
        <v>0</v>
      </c>
      <c r="L134" s="19">
        <v>0</v>
      </c>
      <c r="M134" s="19">
        <v>0</v>
      </c>
      <c r="N134" s="19">
        <v>0</v>
      </c>
      <c r="O134" s="19">
        <v>0</v>
      </c>
      <c r="P134" s="18">
        <v>4619</v>
      </c>
      <c r="Q134" s="18">
        <v>2501</v>
      </c>
    </row>
    <row r="135" spans="1:17" ht="12" customHeight="1">
      <c r="A135" s="103" t="s">
        <v>22</v>
      </c>
      <c r="B135" s="18">
        <v>2136</v>
      </c>
      <c r="C135" s="18">
        <v>1049</v>
      </c>
      <c r="D135" s="19">
        <v>0</v>
      </c>
      <c r="E135" s="19">
        <v>0</v>
      </c>
      <c r="F135" s="18">
        <v>0</v>
      </c>
      <c r="G135" s="18">
        <v>0</v>
      </c>
      <c r="H135" s="18">
        <v>84</v>
      </c>
      <c r="I135" s="18">
        <v>41</v>
      </c>
      <c r="J135" s="19">
        <v>0</v>
      </c>
      <c r="K135" s="19">
        <v>0</v>
      </c>
      <c r="L135" s="19">
        <v>0</v>
      </c>
      <c r="M135" s="19">
        <v>0</v>
      </c>
      <c r="N135" s="19">
        <v>0</v>
      </c>
      <c r="O135" s="19">
        <v>0</v>
      </c>
      <c r="P135" s="18">
        <v>2052</v>
      </c>
      <c r="Q135" s="18">
        <v>1008</v>
      </c>
    </row>
    <row r="136" spans="1:17" ht="12" customHeight="1">
      <c r="A136" s="103" t="s">
        <v>23</v>
      </c>
      <c r="B136" s="18">
        <v>527</v>
      </c>
      <c r="C136" s="18">
        <v>246</v>
      </c>
      <c r="D136" s="19">
        <v>0</v>
      </c>
      <c r="E136" s="19">
        <v>0</v>
      </c>
      <c r="F136" s="18">
        <v>0</v>
      </c>
      <c r="G136" s="18">
        <v>0</v>
      </c>
      <c r="H136" s="18">
        <v>9</v>
      </c>
      <c r="I136" s="18">
        <v>6</v>
      </c>
      <c r="J136" s="19">
        <v>0</v>
      </c>
      <c r="K136" s="19">
        <v>0</v>
      </c>
      <c r="L136" s="19">
        <v>0</v>
      </c>
      <c r="M136" s="19">
        <v>0</v>
      </c>
      <c r="N136" s="19">
        <v>0</v>
      </c>
      <c r="O136" s="19">
        <v>0</v>
      </c>
      <c r="P136" s="18">
        <v>518</v>
      </c>
      <c r="Q136" s="18">
        <v>240</v>
      </c>
    </row>
    <row r="137" spans="1:17" ht="12" customHeight="1">
      <c r="A137" s="103" t="s">
        <v>24</v>
      </c>
      <c r="B137" s="18">
        <v>114</v>
      </c>
      <c r="C137" s="18">
        <v>65</v>
      </c>
      <c r="D137" s="19">
        <v>0</v>
      </c>
      <c r="E137" s="19">
        <v>0</v>
      </c>
      <c r="F137" s="18">
        <v>0</v>
      </c>
      <c r="G137" s="18">
        <v>0</v>
      </c>
      <c r="H137" s="18">
        <v>6</v>
      </c>
      <c r="I137" s="18">
        <v>3</v>
      </c>
      <c r="J137" s="19">
        <v>0</v>
      </c>
      <c r="K137" s="19">
        <v>0</v>
      </c>
      <c r="L137" s="19">
        <v>0</v>
      </c>
      <c r="M137" s="19">
        <v>0</v>
      </c>
      <c r="N137" s="19">
        <v>0</v>
      </c>
      <c r="O137" s="19">
        <v>0</v>
      </c>
      <c r="P137" s="18">
        <v>108</v>
      </c>
      <c r="Q137" s="18">
        <v>62</v>
      </c>
    </row>
    <row r="138" spans="1:17" ht="12" customHeight="1">
      <c r="A138" s="103" t="s">
        <v>25</v>
      </c>
      <c r="B138" s="18">
        <v>19</v>
      </c>
      <c r="C138" s="18">
        <v>8</v>
      </c>
      <c r="D138" s="19">
        <v>0</v>
      </c>
      <c r="E138" s="19">
        <v>0</v>
      </c>
      <c r="F138" s="18">
        <v>0</v>
      </c>
      <c r="G138" s="18">
        <v>0</v>
      </c>
      <c r="H138" s="18">
        <v>0</v>
      </c>
      <c r="I138" s="18">
        <v>0</v>
      </c>
      <c r="J138" s="19">
        <v>0</v>
      </c>
      <c r="K138" s="19">
        <v>0</v>
      </c>
      <c r="L138" s="19">
        <v>0</v>
      </c>
      <c r="M138" s="19">
        <v>0</v>
      </c>
      <c r="N138" s="19">
        <v>0</v>
      </c>
      <c r="O138" s="19">
        <v>0</v>
      </c>
      <c r="P138" s="18">
        <v>19</v>
      </c>
      <c r="Q138" s="18">
        <v>8</v>
      </c>
    </row>
    <row r="139" spans="1:17" ht="12" customHeight="1">
      <c r="A139" s="43"/>
      <c r="B139" s="18"/>
      <c r="C139" s="18"/>
      <c r="D139" s="19"/>
      <c r="E139" s="19"/>
      <c r="F139" s="18"/>
      <c r="G139" s="18"/>
      <c r="H139" s="18"/>
      <c r="I139" s="18"/>
      <c r="J139" s="19"/>
      <c r="K139" s="19"/>
      <c r="L139" s="19"/>
      <c r="M139" s="19"/>
      <c r="N139" s="18"/>
      <c r="O139" s="18"/>
      <c r="P139" s="18"/>
      <c r="Q139" s="18"/>
    </row>
    <row r="140" spans="1:17" ht="12" customHeight="1">
      <c r="A140" s="102" t="s">
        <v>74</v>
      </c>
      <c r="B140" s="18">
        <v>10578</v>
      </c>
      <c r="C140" s="18">
        <v>5800</v>
      </c>
      <c r="D140" s="19">
        <v>0</v>
      </c>
      <c r="E140" s="19">
        <v>0</v>
      </c>
      <c r="F140" s="18">
        <v>0</v>
      </c>
      <c r="G140" s="18">
        <v>0</v>
      </c>
      <c r="H140" s="19">
        <v>0</v>
      </c>
      <c r="I140" s="19">
        <v>0</v>
      </c>
      <c r="J140" s="19">
        <v>0</v>
      </c>
      <c r="K140" s="19">
        <v>0</v>
      </c>
      <c r="L140" s="19">
        <v>0</v>
      </c>
      <c r="M140" s="19">
        <v>0</v>
      </c>
      <c r="N140" s="19">
        <v>0</v>
      </c>
      <c r="O140" s="19">
        <v>0</v>
      </c>
      <c r="P140" s="18">
        <v>10578</v>
      </c>
      <c r="Q140" s="18">
        <v>5800</v>
      </c>
    </row>
    <row r="141" spans="1:17" ht="12" customHeight="1">
      <c r="A141" s="103" t="s">
        <v>267</v>
      </c>
      <c r="B141" s="18">
        <v>17</v>
      </c>
      <c r="C141" s="18">
        <v>8</v>
      </c>
      <c r="D141" s="19">
        <v>0</v>
      </c>
      <c r="E141" s="19">
        <v>0</v>
      </c>
      <c r="F141" s="18">
        <v>0</v>
      </c>
      <c r="G141" s="18">
        <v>0</v>
      </c>
      <c r="H141" s="19">
        <v>0</v>
      </c>
      <c r="I141" s="19">
        <v>0</v>
      </c>
      <c r="J141" s="19">
        <v>0</v>
      </c>
      <c r="K141" s="19">
        <v>0</v>
      </c>
      <c r="L141" s="19">
        <v>0</v>
      </c>
      <c r="M141" s="19">
        <v>0</v>
      </c>
      <c r="N141" s="19">
        <v>0</v>
      </c>
      <c r="O141" s="19">
        <v>0</v>
      </c>
      <c r="P141" s="18">
        <v>17</v>
      </c>
      <c r="Q141" s="18">
        <v>8</v>
      </c>
    </row>
    <row r="142" spans="1:17" ht="12" customHeight="1">
      <c r="A142" s="103" t="s">
        <v>144</v>
      </c>
      <c r="B142" s="18">
        <v>321</v>
      </c>
      <c r="C142" s="18">
        <v>178</v>
      </c>
      <c r="D142" s="19">
        <v>0</v>
      </c>
      <c r="E142" s="19">
        <v>0</v>
      </c>
      <c r="F142" s="18">
        <v>0</v>
      </c>
      <c r="G142" s="18">
        <v>0</v>
      </c>
      <c r="H142" s="19">
        <v>0</v>
      </c>
      <c r="I142" s="19">
        <v>0</v>
      </c>
      <c r="J142" s="19">
        <v>0</v>
      </c>
      <c r="K142" s="19">
        <v>0</v>
      </c>
      <c r="L142" s="19">
        <v>0</v>
      </c>
      <c r="M142" s="19">
        <v>0</v>
      </c>
      <c r="N142" s="19">
        <v>0</v>
      </c>
      <c r="O142" s="19">
        <v>0</v>
      </c>
      <c r="P142" s="18">
        <v>321</v>
      </c>
      <c r="Q142" s="18">
        <v>178</v>
      </c>
    </row>
    <row r="143" spans="1:17" ht="12" customHeight="1">
      <c r="A143" s="103" t="s">
        <v>20</v>
      </c>
      <c r="B143" s="18">
        <v>3539</v>
      </c>
      <c r="C143" s="18">
        <v>2102</v>
      </c>
      <c r="D143" s="19">
        <v>0</v>
      </c>
      <c r="E143" s="19">
        <v>0</v>
      </c>
      <c r="F143" s="18">
        <v>0</v>
      </c>
      <c r="G143" s="18">
        <v>0</v>
      </c>
      <c r="H143" s="19">
        <v>0</v>
      </c>
      <c r="I143" s="19">
        <v>0</v>
      </c>
      <c r="J143" s="19">
        <v>0</v>
      </c>
      <c r="K143" s="19">
        <v>0</v>
      </c>
      <c r="L143" s="19">
        <v>0</v>
      </c>
      <c r="M143" s="19">
        <v>0</v>
      </c>
      <c r="N143" s="19">
        <v>0</v>
      </c>
      <c r="O143" s="19">
        <v>0</v>
      </c>
      <c r="P143" s="18">
        <v>3539</v>
      </c>
      <c r="Q143" s="18">
        <v>2102</v>
      </c>
    </row>
    <row r="144" spans="1:17" ht="12" customHeight="1">
      <c r="A144" s="103" t="s">
        <v>21</v>
      </c>
      <c r="B144" s="18">
        <v>4205</v>
      </c>
      <c r="C144" s="18">
        <v>2278</v>
      </c>
      <c r="D144" s="19">
        <v>0</v>
      </c>
      <c r="E144" s="19">
        <v>0</v>
      </c>
      <c r="F144" s="18">
        <v>0</v>
      </c>
      <c r="G144" s="18">
        <v>0</v>
      </c>
      <c r="H144" s="19">
        <v>0</v>
      </c>
      <c r="I144" s="19">
        <v>0</v>
      </c>
      <c r="J144" s="19">
        <v>0</v>
      </c>
      <c r="K144" s="19">
        <v>0</v>
      </c>
      <c r="L144" s="19">
        <v>0</v>
      </c>
      <c r="M144" s="19">
        <v>0</v>
      </c>
      <c r="N144" s="19">
        <v>0</v>
      </c>
      <c r="O144" s="19">
        <v>0</v>
      </c>
      <c r="P144" s="18">
        <v>4205</v>
      </c>
      <c r="Q144" s="18">
        <v>2278</v>
      </c>
    </row>
    <row r="145" spans="1:17" ht="12" customHeight="1">
      <c r="A145" s="103" t="s">
        <v>22</v>
      </c>
      <c r="B145" s="18">
        <v>1900</v>
      </c>
      <c r="C145" s="18">
        <v>938</v>
      </c>
      <c r="D145" s="19">
        <v>0</v>
      </c>
      <c r="E145" s="19">
        <v>0</v>
      </c>
      <c r="F145" s="18">
        <v>0</v>
      </c>
      <c r="G145" s="18">
        <v>0</v>
      </c>
      <c r="H145" s="19">
        <v>0</v>
      </c>
      <c r="I145" s="19">
        <v>0</v>
      </c>
      <c r="J145" s="19">
        <v>0</v>
      </c>
      <c r="K145" s="19">
        <v>0</v>
      </c>
      <c r="L145" s="19">
        <v>0</v>
      </c>
      <c r="M145" s="19">
        <v>0</v>
      </c>
      <c r="N145" s="19">
        <v>0</v>
      </c>
      <c r="O145" s="19">
        <v>0</v>
      </c>
      <c r="P145" s="18">
        <v>1900</v>
      </c>
      <c r="Q145" s="18">
        <v>938</v>
      </c>
    </row>
    <row r="146" spans="1:17" ht="12" customHeight="1">
      <c r="A146" s="103" t="s">
        <v>23</v>
      </c>
      <c r="B146" s="18">
        <v>474</v>
      </c>
      <c r="C146" s="18">
        <v>227</v>
      </c>
      <c r="D146" s="19">
        <v>0</v>
      </c>
      <c r="E146" s="19">
        <v>0</v>
      </c>
      <c r="F146" s="18">
        <v>0</v>
      </c>
      <c r="G146" s="18">
        <v>0</v>
      </c>
      <c r="H146" s="19">
        <v>0</v>
      </c>
      <c r="I146" s="19">
        <v>0</v>
      </c>
      <c r="J146" s="19">
        <v>0</v>
      </c>
      <c r="K146" s="19">
        <v>0</v>
      </c>
      <c r="L146" s="19">
        <v>0</v>
      </c>
      <c r="M146" s="19">
        <v>0</v>
      </c>
      <c r="N146" s="19">
        <v>0</v>
      </c>
      <c r="O146" s="19">
        <v>0</v>
      </c>
      <c r="P146" s="18">
        <v>474</v>
      </c>
      <c r="Q146" s="18">
        <v>227</v>
      </c>
    </row>
    <row r="147" spans="1:17" ht="12" customHeight="1">
      <c r="A147" s="103" t="s">
        <v>24</v>
      </c>
      <c r="B147" s="18">
        <v>104</v>
      </c>
      <c r="C147" s="18">
        <v>62</v>
      </c>
      <c r="D147" s="19">
        <v>0</v>
      </c>
      <c r="E147" s="19">
        <v>0</v>
      </c>
      <c r="F147" s="18">
        <v>0</v>
      </c>
      <c r="G147" s="18">
        <v>0</v>
      </c>
      <c r="H147" s="19">
        <v>0</v>
      </c>
      <c r="I147" s="19">
        <v>0</v>
      </c>
      <c r="J147" s="19">
        <v>0</v>
      </c>
      <c r="K147" s="19">
        <v>0</v>
      </c>
      <c r="L147" s="19">
        <v>0</v>
      </c>
      <c r="M147" s="19">
        <v>0</v>
      </c>
      <c r="N147" s="19">
        <v>0</v>
      </c>
      <c r="O147" s="19">
        <v>0</v>
      </c>
      <c r="P147" s="18">
        <v>104</v>
      </c>
      <c r="Q147" s="18">
        <v>62</v>
      </c>
    </row>
    <row r="148" spans="1:17" ht="12" customHeight="1">
      <c r="A148" s="103" t="s">
        <v>25</v>
      </c>
      <c r="B148" s="18">
        <v>18</v>
      </c>
      <c r="C148" s="18">
        <v>7</v>
      </c>
      <c r="D148" s="19">
        <v>0</v>
      </c>
      <c r="E148" s="19">
        <v>0</v>
      </c>
      <c r="F148" s="18">
        <v>0</v>
      </c>
      <c r="G148" s="18">
        <v>0</v>
      </c>
      <c r="H148" s="19">
        <v>0</v>
      </c>
      <c r="I148" s="19">
        <v>0</v>
      </c>
      <c r="J148" s="19">
        <v>0</v>
      </c>
      <c r="K148" s="19">
        <v>0</v>
      </c>
      <c r="L148" s="19">
        <v>0</v>
      </c>
      <c r="M148" s="19">
        <v>0</v>
      </c>
      <c r="N148" s="19">
        <v>0</v>
      </c>
      <c r="O148" s="19">
        <v>0</v>
      </c>
      <c r="P148" s="18">
        <v>18</v>
      </c>
      <c r="Q148" s="18">
        <v>7</v>
      </c>
    </row>
    <row r="149" spans="1:17" ht="12" customHeight="1">
      <c r="A149" s="43"/>
      <c r="B149" s="18"/>
      <c r="C149" s="18"/>
      <c r="D149" s="19"/>
      <c r="E149" s="19"/>
      <c r="F149" s="18"/>
      <c r="G149" s="18"/>
      <c r="H149" s="18"/>
      <c r="I149" s="18"/>
      <c r="J149" s="19"/>
      <c r="K149" s="19"/>
      <c r="L149" s="19"/>
      <c r="M149" s="19"/>
      <c r="N149" s="18"/>
      <c r="O149" s="18"/>
      <c r="P149" s="18"/>
      <c r="Q149" s="18"/>
    </row>
    <row r="150" spans="1:17" ht="12" customHeight="1">
      <c r="A150" s="102" t="s">
        <v>73</v>
      </c>
      <c r="B150" s="18">
        <v>1134</v>
      </c>
      <c r="C150" s="18">
        <v>598</v>
      </c>
      <c r="D150" s="19">
        <v>0</v>
      </c>
      <c r="E150" s="19">
        <v>0</v>
      </c>
      <c r="F150" s="19">
        <v>0</v>
      </c>
      <c r="G150" s="19">
        <v>0</v>
      </c>
      <c r="H150" s="18">
        <v>142</v>
      </c>
      <c r="I150" s="18">
        <v>79</v>
      </c>
      <c r="J150" s="19">
        <v>0</v>
      </c>
      <c r="K150" s="19">
        <v>0</v>
      </c>
      <c r="L150" s="19">
        <v>0</v>
      </c>
      <c r="M150" s="19">
        <v>0</v>
      </c>
      <c r="N150" s="19">
        <v>0</v>
      </c>
      <c r="O150" s="19">
        <v>0</v>
      </c>
      <c r="P150" s="18">
        <v>992</v>
      </c>
      <c r="Q150" s="18">
        <v>519</v>
      </c>
    </row>
    <row r="151" spans="1:17" ht="12" customHeight="1">
      <c r="A151" s="103" t="s">
        <v>144</v>
      </c>
      <c r="B151" s="18">
        <v>22</v>
      </c>
      <c r="C151" s="18">
        <v>15</v>
      </c>
      <c r="D151" s="19">
        <v>0</v>
      </c>
      <c r="E151" s="19">
        <v>0</v>
      </c>
      <c r="F151" s="19">
        <v>0</v>
      </c>
      <c r="G151" s="19">
        <v>0</v>
      </c>
      <c r="H151" s="18">
        <v>1</v>
      </c>
      <c r="I151" s="18">
        <v>1</v>
      </c>
      <c r="J151" s="19">
        <v>0</v>
      </c>
      <c r="K151" s="19">
        <v>0</v>
      </c>
      <c r="L151" s="19">
        <v>0</v>
      </c>
      <c r="M151" s="19">
        <v>0</v>
      </c>
      <c r="N151" s="19">
        <v>0</v>
      </c>
      <c r="O151" s="19">
        <v>0</v>
      </c>
      <c r="P151" s="18">
        <v>20</v>
      </c>
      <c r="Q151" s="18">
        <v>13</v>
      </c>
    </row>
    <row r="152" spans="1:17" ht="12" customHeight="1">
      <c r="A152" s="103" t="s">
        <v>20</v>
      </c>
      <c r="B152" s="18">
        <v>357</v>
      </c>
      <c r="C152" s="18">
        <v>199</v>
      </c>
      <c r="D152" s="19">
        <v>0</v>
      </c>
      <c r="E152" s="19">
        <v>0</v>
      </c>
      <c r="F152" s="19">
        <v>0</v>
      </c>
      <c r="G152" s="19">
        <v>0</v>
      </c>
      <c r="H152" s="18">
        <v>1</v>
      </c>
      <c r="I152" s="18">
        <v>1</v>
      </c>
      <c r="J152" s="19">
        <v>0</v>
      </c>
      <c r="K152" s="19">
        <v>0</v>
      </c>
      <c r="L152" s="19">
        <v>0</v>
      </c>
      <c r="M152" s="19">
        <v>0</v>
      </c>
      <c r="N152" s="19">
        <v>0</v>
      </c>
      <c r="O152" s="19">
        <v>0</v>
      </c>
      <c r="P152" s="18">
        <v>356</v>
      </c>
      <c r="Q152" s="18">
        <v>198</v>
      </c>
    </row>
    <row r="153" spans="1:17" ht="12" customHeight="1">
      <c r="A153" s="103" t="s">
        <v>21</v>
      </c>
      <c r="B153" s="18">
        <v>455</v>
      </c>
      <c r="C153" s="18">
        <v>250</v>
      </c>
      <c r="D153" s="19">
        <v>0</v>
      </c>
      <c r="E153" s="19">
        <v>0</v>
      </c>
      <c r="F153" s="19">
        <v>0</v>
      </c>
      <c r="G153" s="19">
        <v>0</v>
      </c>
      <c r="H153" s="18">
        <v>41</v>
      </c>
      <c r="I153" s="18">
        <v>27</v>
      </c>
      <c r="J153" s="19">
        <v>0</v>
      </c>
      <c r="K153" s="19">
        <v>0</v>
      </c>
      <c r="L153" s="19">
        <v>0</v>
      </c>
      <c r="M153" s="19">
        <v>0</v>
      </c>
      <c r="N153" s="19">
        <v>0</v>
      </c>
      <c r="O153" s="19">
        <v>0</v>
      </c>
      <c r="P153" s="18">
        <v>414</v>
      </c>
      <c r="Q153" s="18">
        <v>223</v>
      </c>
    </row>
    <row r="154" spans="1:17" ht="12" customHeight="1">
      <c r="A154" s="103" t="s">
        <v>22</v>
      </c>
      <c r="B154" s="18">
        <v>236</v>
      </c>
      <c r="C154" s="18">
        <v>111</v>
      </c>
      <c r="D154" s="19">
        <v>0</v>
      </c>
      <c r="E154" s="19">
        <v>0</v>
      </c>
      <c r="F154" s="19">
        <v>0</v>
      </c>
      <c r="G154" s="19">
        <v>0</v>
      </c>
      <c r="H154" s="18">
        <v>84</v>
      </c>
      <c r="I154" s="18">
        <v>41</v>
      </c>
      <c r="J154" s="19">
        <v>0</v>
      </c>
      <c r="K154" s="19">
        <v>0</v>
      </c>
      <c r="L154" s="19">
        <v>0</v>
      </c>
      <c r="M154" s="19">
        <v>0</v>
      </c>
      <c r="N154" s="19">
        <v>0</v>
      </c>
      <c r="O154" s="19">
        <v>0</v>
      </c>
      <c r="P154" s="18">
        <v>152</v>
      </c>
      <c r="Q154" s="18">
        <v>70</v>
      </c>
    </row>
    <row r="155" spans="1:17" ht="12" customHeight="1">
      <c r="A155" s="103" t="s">
        <v>23</v>
      </c>
      <c r="B155" s="18">
        <v>53</v>
      </c>
      <c r="C155" s="18">
        <v>19</v>
      </c>
      <c r="D155" s="19">
        <v>0</v>
      </c>
      <c r="E155" s="19">
        <v>0</v>
      </c>
      <c r="F155" s="19">
        <v>0</v>
      </c>
      <c r="G155" s="19">
        <v>0</v>
      </c>
      <c r="H155" s="18">
        <v>9</v>
      </c>
      <c r="I155" s="18">
        <v>6</v>
      </c>
      <c r="J155" s="19">
        <v>0</v>
      </c>
      <c r="K155" s="19">
        <v>0</v>
      </c>
      <c r="L155" s="19">
        <v>0</v>
      </c>
      <c r="M155" s="19">
        <v>0</v>
      </c>
      <c r="N155" s="19">
        <v>0</v>
      </c>
      <c r="O155" s="19">
        <v>0</v>
      </c>
      <c r="P155" s="18">
        <v>44</v>
      </c>
      <c r="Q155" s="18">
        <v>13</v>
      </c>
    </row>
    <row r="156" spans="1:17" ht="12" customHeight="1">
      <c r="A156" s="103" t="s">
        <v>351</v>
      </c>
      <c r="B156" s="18">
        <v>11</v>
      </c>
      <c r="C156" s="18">
        <v>4</v>
      </c>
      <c r="D156" s="19">
        <v>0</v>
      </c>
      <c r="E156" s="19">
        <v>0</v>
      </c>
      <c r="F156" s="19">
        <v>0</v>
      </c>
      <c r="G156" s="19">
        <v>0</v>
      </c>
      <c r="H156" s="18">
        <v>6</v>
      </c>
      <c r="I156" s="18">
        <v>3</v>
      </c>
      <c r="J156" s="19">
        <v>0</v>
      </c>
      <c r="K156" s="19">
        <v>0</v>
      </c>
      <c r="L156" s="19">
        <v>0</v>
      </c>
      <c r="M156" s="19">
        <v>0</v>
      </c>
      <c r="N156" s="19">
        <v>0</v>
      </c>
      <c r="O156" s="19">
        <v>0</v>
      </c>
      <c r="P156" s="18">
        <v>5</v>
      </c>
      <c r="Q156" s="18">
        <v>1</v>
      </c>
    </row>
    <row r="157" spans="1:17" ht="12" customHeight="1">
      <c r="A157" s="26" t="s">
        <v>36</v>
      </c>
      <c r="B157" s="26"/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</row>
    <row r="158" spans="1:17" ht="37.950000000000003" customHeight="1">
      <c r="A158" s="269" t="s">
        <v>353</v>
      </c>
      <c r="B158" s="269"/>
      <c r="C158" s="269"/>
      <c r="D158" s="269"/>
      <c r="E158" s="269"/>
      <c r="F158" s="269"/>
      <c r="G158" s="269"/>
      <c r="H158" s="269"/>
      <c r="I158" s="269"/>
      <c r="J158" s="269"/>
      <c r="K158" s="269"/>
      <c r="L158" s="269"/>
      <c r="M158" s="269"/>
      <c r="N158" s="269"/>
      <c r="O158" s="269"/>
      <c r="P158" s="269"/>
      <c r="Q158" s="269"/>
    </row>
    <row r="159" spans="1:17">
      <c r="A159" s="24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</row>
  </sheetData>
  <mergeCells count="22">
    <mergeCell ref="A158:Q158"/>
    <mergeCell ref="N4:O4"/>
    <mergeCell ref="P4:Q4"/>
    <mergeCell ref="A6:Q6"/>
    <mergeCell ref="B19:Q19"/>
    <mergeCell ref="A3:A5"/>
    <mergeCell ref="B3:C4"/>
    <mergeCell ref="D3:E4"/>
    <mergeCell ref="F3:G4"/>
    <mergeCell ref="H3:I4"/>
    <mergeCell ref="B7:Q7"/>
    <mergeCell ref="B12:Q12"/>
    <mergeCell ref="B13:Q13"/>
    <mergeCell ref="B8:Q8"/>
    <mergeCell ref="A1:Q1"/>
    <mergeCell ref="B90:Q90"/>
    <mergeCell ref="A2:Q2"/>
    <mergeCell ref="J3:Q3"/>
    <mergeCell ref="J4:K4"/>
    <mergeCell ref="L4:M4"/>
    <mergeCell ref="B20:Q20"/>
    <mergeCell ref="B89:Q89"/>
  </mergeCells>
  <phoneticPr fontId="5" type="noConversion"/>
  <hyperlinks>
    <hyperlink ref="A1:Q1" location="Inhaltsverzeichnis!E30" display="Inhaltsverzeichnis!E30"/>
  </hyperlinks>
  <pageMargins left="0.59055118110236227" right="0.59055118110236227" top="0.78740157480314965" bottom="0.39370078740157483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14 –  Berlin  &amp;G</oddFooter>
  </headerFooter>
  <rowBreaks count="2" manualBreakCount="2">
    <brk id="58" max="16383" man="1"/>
    <brk id="111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6"/>
  <sheetViews>
    <sheetView zoomScaleNormal="100" workbookViewId="0">
      <pane ySplit="4" topLeftCell="A5" activePane="bottomLeft" state="frozen"/>
      <selection sqref="A1:R1"/>
      <selection pane="bottomLeft" sqref="A1:K1"/>
    </sheetView>
  </sheetViews>
  <sheetFormatPr baseColWidth="10" defaultColWidth="11.5546875" defaultRowHeight="13.2"/>
  <cols>
    <col min="1" max="1" width="14.6640625" style="136" customWidth="1"/>
    <col min="2" max="5" width="7.33203125" style="136" customWidth="1"/>
    <col min="6" max="6" width="7.6640625" style="136" customWidth="1"/>
    <col min="7" max="7" width="7.33203125" style="136" customWidth="1"/>
    <col min="8" max="8" width="7.6640625" style="136" customWidth="1"/>
    <col min="9" max="10" width="7.33203125" style="136" customWidth="1"/>
    <col min="11" max="11" width="8.6640625" style="136" customWidth="1"/>
    <col min="12" max="12" width="11.5546875" style="136" customWidth="1"/>
    <col min="13" max="13" width="8.33203125" style="136" customWidth="1"/>
    <col min="14" max="14" width="4.6640625" style="136" customWidth="1"/>
    <col min="15" max="17" width="4.44140625" style="136" customWidth="1"/>
    <col min="18" max="18" width="5.44140625" style="136" customWidth="1"/>
    <col min="19" max="19" width="4" style="136" customWidth="1"/>
    <col min="20" max="20" width="5.33203125" style="136" customWidth="1"/>
    <col min="21" max="21" width="4" style="136" customWidth="1"/>
    <col min="22" max="22" width="2.5546875" style="136" customWidth="1"/>
    <col min="23" max="23" width="3.6640625" style="136" customWidth="1"/>
    <col min="24" max="24" width="5.6640625" style="136" customWidth="1"/>
    <col min="25" max="16384" width="11.5546875" style="136"/>
  </cols>
  <sheetData>
    <row r="1" spans="1:24" s="123" customFormat="1" ht="24" customHeight="1">
      <c r="A1" s="317" t="s">
        <v>378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</row>
    <row r="2" spans="1:24" s="124" customFormat="1" ht="12" customHeight="1">
      <c r="A2" s="345"/>
      <c r="B2" s="345"/>
      <c r="C2" s="345"/>
      <c r="D2" s="345"/>
      <c r="E2" s="345"/>
      <c r="F2" s="345"/>
      <c r="G2" s="345"/>
      <c r="H2" s="345"/>
      <c r="I2" s="345"/>
      <c r="J2" s="345"/>
      <c r="K2" s="345"/>
    </row>
    <row r="3" spans="1:24" s="125" customFormat="1" ht="12" customHeight="1">
      <c r="A3" s="336" t="s">
        <v>91</v>
      </c>
      <c r="B3" s="339" t="s">
        <v>305</v>
      </c>
      <c r="C3" s="340"/>
      <c r="D3" s="340"/>
      <c r="E3" s="340"/>
      <c r="F3" s="341"/>
      <c r="G3" s="339" t="s">
        <v>306</v>
      </c>
      <c r="H3" s="340"/>
      <c r="I3" s="340"/>
      <c r="J3" s="340"/>
      <c r="K3" s="340"/>
    </row>
    <row r="4" spans="1:24" s="125" customFormat="1" ht="60" customHeight="1">
      <c r="A4" s="337"/>
      <c r="B4" s="126" t="s">
        <v>66</v>
      </c>
      <c r="C4" s="126" t="s">
        <v>147</v>
      </c>
      <c r="D4" s="126" t="s">
        <v>255</v>
      </c>
      <c r="E4" s="127" t="s">
        <v>138</v>
      </c>
      <c r="F4" s="126" t="s">
        <v>148</v>
      </c>
      <c r="G4" s="126" t="s">
        <v>66</v>
      </c>
      <c r="H4" s="126" t="s">
        <v>148</v>
      </c>
      <c r="I4" s="126" t="s">
        <v>147</v>
      </c>
      <c r="J4" s="127" t="s">
        <v>138</v>
      </c>
      <c r="K4" s="128" t="s">
        <v>284</v>
      </c>
    </row>
    <row r="5" spans="1:24" s="125" customFormat="1" ht="12" customHeight="1">
      <c r="A5" s="334"/>
      <c r="B5" s="334"/>
      <c r="C5" s="334"/>
      <c r="D5" s="334"/>
      <c r="E5" s="334"/>
      <c r="F5" s="334"/>
      <c r="G5" s="334"/>
      <c r="H5" s="334"/>
      <c r="I5" s="334"/>
      <c r="J5" s="334"/>
      <c r="K5" s="334"/>
    </row>
    <row r="6" spans="1:24" s="125" customFormat="1" ht="12" customHeight="1">
      <c r="A6" s="124"/>
      <c r="B6" s="346" t="s">
        <v>304</v>
      </c>
      <c r="C6" s="346"/>
      <c r="D6" s="346"/>
      <c r="E6" s="346"/>
      <c r="F6" s="346"/>
      <c r="G6" s="346"/>
      <c r="H6" s="346"/>
      <c r="I6" s="346"/>
      <c r="J6" s="346"/>
      <c r="K6" s="346"/>
      <c r="M6"/>
      <c r="N6"/>
      <c r="O6"/>
      <c r="P6"/>
      <c r="Q6"/>
      <c r="R6"/>
      <c r="S6"/>
      <c r="T6"/>
      <c r="U6"/>
      <c r="V6"/>
      <c r="W6"/>
      <c r="X6"/>
    </row>
    <row r="7" spans="1:24" s="133" customFormat="1" ht="12" customHeight="1">
      <c r="A7" s="88" t="s">
        <v>11</v>
      </c>
      <c r="B7" s="130">
        <v>1079</v>
      </c>
      <c r="C7" s="130">
        <v>275</v>
      </c>
      <c r="D7" s="130">
        <v>804</v>
      </c>
      <c r="E7" s="130">
        <v>528</v>
      </c>
      <c r="F7" s="131">
        <v>48.934198331788693</v>
      </c>
      <c r="G7" s="132">
        <v>150</v>
      </c>
      <c r="H7" s="131">
        <v>13.901760889712698</v>
      </c>
      <c r="I7" s="132">
        <v>150</v>
      </c>
      <c r="J7" s="132">
        <v>75</v>
      </c>
      <c r="K7" s="131">
        <v>50</v>
      </c>
      <c r="M7"/>
      <c r="N7"/>
      <c r="O7"/>
      <c r="P7"/>
      <c r="Q7"/>
      <c r="R7"/>
      <c r="S7"/>
      <c r="T7"/>
      <c r="U7"/>
      <c r="V7"/>
      <c r="W7"/>
      <c r="X7"/>
    </row>
    <row r="8" spans="1:24" s="133" customFormat="1" ht="12" customHeight="1">
      <c r="A8" s="88" t="s">
        <v>12</v>
      </c>
      <c r="B8" s="130">
        <v>957</v>
      </c>
      <c r="C8" s="130">
        <v>225</v>
      </c>
      <c r="D8" s="130">
        <v>732</v>
      </c>
      <c r="E8" s="130">
        <v>506</v>
      </c>
      <c r="F8" s="131">
        <v>52.873563218390807</v>
      </c>
      <c r="G8" s="132">
        <v>119</v>
      </c>
      <c r="H8" s="131">
        <v>12.434691745036574</v>
      </c>
      <c r="I8" s="132">
        <v>119</v>
      </c>
      <c r="J8" s="132">
        <v>66</v>
      </c>
      <c r="K8" s="131">
        <v>55.462184873949582</v>
      </c>
      <c r="M8"/>
      <c r="N8"/>
      <c r="O8"/>
      <c r="P8"/>
      <c r="Q8"/>
      <c r="R8"/>
      <c r="S8"/>
      <c r="T8"/>
      <c r="U8"/>
      <c r="V8"/>
      <c r="W8"/>
      <c r="X8"/>
    </row>
    <row r="9" spans="1:24" s="133" customFormat="1" ht="12" customHeight="1">
      <c r="A9" s="88" t="s">
        <v>111</v>
      </c>
      <c r="B9" s="130">
        <v>1140</v>
      </c>
      <c r="C9" s="130">
        <v>235</v>
      </c>
      <c r="D9" s="130">
        <v>905</v>
      </c>
      <c r="E9" s="130">
        <v>545</v>
      </c>
      <c r="F9" s="131">
        <v>47.807017543859651</v>
      </c>
      <c r="G9" s="132">
        <v>127</v>
      </c>
      <c r="H9" s="131">
        <v>11.140350877192983</v>
      </c>
      <c r="I9" s="132">
        <v>127</v>
      </c>
      <c r="J9" s="132">
        <v>64</v>
      </c>
      <c r="K9" s="131">
        <v>50.393700787401571</v>
      </c>
      <c r="M9"/>
      <c r="N9"/>
      <c r="O9"/>
      <c r="P9"/>
      <c r="Q9"/>
      <c r="R9"/>
      <c r="S9"/>
      <c r="T9"/>
      <c r="U9"/>
      <c r="V9"/>
      <c r="W9"/>
      <c r="X9"/>
    </row>
    <row r="10" spans="1:24" s="133" customFormat="1" ht="12" customHeight="1">
      <c r="A10" s="88" t="s">
        <v>112</v>
      </c>
      <c r="B10" s="130">
        <v>1053</v>
      </c>
      <c r="C10" s="130">
        <v>227</v>
      </c>
      <c r="D10" s="130">
        <v>826</v>
      </c>
      <c r="E10" s="130">
        <v>509</v>
      </c>
      <c r="F10" s="131">
        <v>48.338081671415004</v>
      </c>
      <c r="G10" s="132">
        <v>106</v>
      </c>
      <c r="H10" s="131">
        <v>10.0664767331434</v>
      </c>
      <c r="I10" s="132">
        <v>106</v>
      </c>
      <c r="J10" s="132">
        <v>70</v>
      </c>
      <c r="K10" s="131">
        <v>66.037735849056602</v>
      </c>
      <c r="M10"/>
      <c r="N10"/>
      <c r="O10"/>
      <c r="P10"/>
      <c r="Q10"/>
      <c r="R10"/>
      <c r="S10"/>
      <c r="T10"/>
      <c r="U10"/>
      <c r="V10"/>
      <c r="W10"/>
      <c r="X10"/>
    </row>
    <row r="11" spans="1:24" s="133" customFormat="1" ht="12" customHeight="1">
      <c r="A11" s="88" t="s">
        <v>135</v>
      </c>
      <c r="B11" s="130">
        <v>1134</v>
      </c>
      <c r="C11" s="130">
        <v>214</v>
      </c>
      <c r="D11" s="130">
        <v>920</v>
      </c>
      <c r="E11" s="130">
        <v>512</v>
      </c>
      <c r="F11" s="131">
        <v>45.149911816578481</v>
      </c>
      <c r="G11" s="132">
        <v>110</v>
      </c>
      <c r="H11" s="131">
        <v>9.7001763668430332</v>
      </c>
      <c r="I11" s="132">
        <v>110</v>
      </c>
      <c r="J11" s="132">
        <v>57</v>
      </c>
      <c r="K11" s="131">
        <v>51.81818181818182</v>
      </c>
      <c r="M11"/>
      <c r="N11"/>
      <c r="O11"/>
      <c r="P11"/>
      <c r="Q11"/>
      <c r="R11"/>
      <c r="S11"/>
      <c r="T11"/>
      <c r="U11"/>
      <c r="V11"/>
      <c r="W11"/>
      <c r="X11"/>
    </row>
    <row r="12" spans="1:24" s="133" customFormat="1" ht="12" customHeight="1">
      <c r="A12" s="88" t="s">
        <v>168</v>
      </c>
      <c r="B12" s="130">
        <v>1189</v>
      </c>
      <c r="C12" s="130">
        <v>232</v>
      </c>
      <c r="D12" s="130">
        <v>957</v>
      </c>
      <c r="E12" s="130">
        <v>570</v>
      </c>
      <c r="F12" s="131">
        <v>47.939444911690501</v>
      </c>
      <c r="G12" s="132">
        <v>118</v>
      </c>
      <c r="H12" s="131">
        <v>9.9243061396131207</v>
      </c>
      <c r="I12" s="132">
        <v>118</v>
      </c>
      <c r="J12" s="132">
        <v>59</v>
      </c>
      <c r="K12" s="131">
        <v>50</v>
      </c>
      <c r="M12"/>
      <c r="N12"/>
      <c r="O12"/>
      <c r="P12"/>
      <c r="Q12"/>
      <c r="R12"/>
      <c r="S12"/>
      <c r="T12"/>
      <c r="U12"/>
      <c r="V12"/>
      <c r="W12"/>
      <c r="X12"/>
    </row>
    <row r="13" spans="1:24" s="133" customFormat="1" ht="12" customHeight="1">
      <c r="A13" s="250" t="s">
        <v>189</v>
      </c>
      <c r="B13" s="130">
        <v>1075</v>
      </c>
      <c r="C13" s="130">
        <v>282</v>
      </c>
      <c r="D13" s="130">
        <v>793</v>
      </c>
      <c r="E13" s="130">
        <v>479</v>
      </c>
      <c r="F13" s="131">
        <v>44.558139534883722</v>
      </c>
      <c r="G13" s="132">
        <v>134</v>
      </c>
      <c r="H13" s="131">
        <v>12.465116279069766</v>
      </c>
      <c r="I13" s="132">
        <v>134</v>
      </c>
      <c r="J13" s="132">
        <v>59</v>
      </c>
      <c r="K13" s="131">
        <v>44.029850746268657</v>
      </c>
      <c r="M13"/>
      <c r="N13"/>
      <c r="O13"/>
      <c r="P13"/>
      <c r="Q13"/>
      <c r="R13"/>
      <c r="S13"/>
      <c r="T13"/>
      <c r="U13"/>
      <c r="V13"/>
      <c r="W13"/>
      <c r="X13"/>
    </row>
    <row r="14" spans="1:24" s="133" customFormat="1" ht="12" customHeight="1">
      <c r="A14" s="250" t="s">
        <v>287</v>
      </c>
      <c r="B14" s="130">
        <v>1126</v>
      </c>
      <c r="C14" s="130">
        <v>295</v>
      </c>
      <c r="D14" s="130">
        <v>831</v>
      </c>
      <c r="E14" s="130">
        <v>487</v>
      </c>
      <c r="F14" s="131">
        <v>43.250444049733574</v>
      </c>
      <c r="G14" s="132">
        <v>135</v>
      </c>
      <c r="H14" s="131">
        <v>11.989342806394317</v>
      </c>
      <c r="I14" s="132">
        <v>135</v>
      </c>
      <c r="J14" s="132">
        <v>61</v>
      </c>
      <c r="K14" s="131">
        <v>45.185185185185183</v>
      </c>
      <c r="M14"/>
      <c r="N14"/>
      <c r="O14"/>
      <c r="P14"/>
      <c r="Q14"/>
      <c r="R14"/>
      <c r="S14"/>
      <c r="T14"/>
      <c r="U14"/>
      <c r="V14"/>
      <c r="W14"/>
      <c r="X14"/>
    </row>
    <row r="15" spans="1:24" s="133" customFormat="1" ht="12" customHeight="1">
      <c r="A15" s="112" t="s">
        <v>311</v>
      </c>
      <c r="B15" s="130">
        <v>987</v>
      </c>
      <c r="C15" s="130">
        <v>235</v>
      </c>
      <c r="D15" s="130">
        <v>752</v>
      </c>
      <c r="E15" s="130">
        <v>462</v>
      </c>
      <c r="F15" s="131">
        <v>46.808510638297875</v>
      </c>
      <c r="G15" s="132">
        <v>96</v>
      </c>
      <c r="H15" s="131">
        <v>9.7264437689969601</v>
      </c>
      <c r="I15" s="132">
        <v>96</v>
      </c>
      <c r="J15" s="132">
        <v>41</v>
      </c>
      <c r="K15" s="131">
        <v>42.708333333333329</v>
      </c>
      <c r="M15"/>
      <c r="N15"/>
      <c r="O15"/>
      <c r="P15"/>
      <c r="Q15"/>
      <c r="R15"/>
      <c r="S15"/>
      <c r="T15"/>
      <c r="U15"/>
      <c r="V15"/>
      <c r="W15"/>
      <c r="X15"/>
    </row>
    <row r="16" spans="1:24" s="133" customFormat="1" ht="12" customHeight="1">
      <c r="A16" s="129"/>
      <c r="B16" s="130"/>
      <c r="C16" s="130"/>
      <c r="D16" s="130"/>
      <c r="E16" s="130"/>
      <c r="F16" s="131"/>
      <c r="G16" s="132"/>
      <c r="H16" s="131"/>
      <c r="I16" s="132"/>
      <c r="J16" s="132"/>
      <c r="K16" s="131"/>
      <c r="M16"/>
      <c r="N16"/>
      <c r="O16"/>
      <c r="P16"/>
      <c r="Q16"/>
      <c r="R16"/>
      <c r="S16"/>
      <c r="T16"/>
      <c r="U16"/>
      <c r="V16"/>
      <c r="W16"/>
      <c r="X16"/>
    </row>
    <row r="17" spans="1:24" s="125" customFormat="1" ht="12" customHeight="1">
      <c r="A17" s="134"/>
      <c r="B17" s="338" t="s">
        <v>233</v>
      </c>
      <c r="C17" s="338"/>
      <c r="D17" s="338"/>
      <c r="E17" s="338"/>
      <c r="F17" s="338"/>
      <c r="G17" s="338"/>
      <c r="H17" s="338"/>
      <c r="I17" s="338"/>
      <c r="J17" s="338"/>
      <c r="K17" s="338"/>
      <c r="M17"/>
      <c r="N17"/>
      <c r="O17"/>
      <c r="P17"/>
      <c r="Q17"/>
      <c r="R17"/>
      <c r="S17"/>
      <c r="T17"/>
      <c r="U17"/>
      <c r="V17"/>
      <c r="W17"/>
      <c r="X17"/>
    </row>
    <row r="18" spans="1:24" s="133" customFormat="1" ht="12" customHeight="1">
      <c r="A18" s="88" t="s">
        <v>11</v>
      </c>
      <c r="B18" s="130">
        <v>502</v>
      </c>
      <c r="C18" s="130">
        <v>342</v>
      </c>
      <c r="D18" s="130">
        <v>160</v>
      </c>
      <c r="E18" s="130">
        <v>236</v>
      </c>
      <c r="F18" s="131">
        <v>47.011952191235061</v>
      </c>
      <c r="G18" s="132">
        <v>41</v>
      </c>
      <c r="H18" s="131">
        <v>8.1673306772908365</v>
      </c>
      <c r="I18" s="132">
        <v>41</v>
      </c>
      <c r="J18" s="132">
        <v>24</v>
      </c>
      <c r="K18" s="131">
        <v>58.536585365853654</v>
      </c>
      <c r="M18"/>
      <c r="N18"/>
      <c r="O18"/>
      <c r="P18"/>
      <c r="Q18"/>
      <c r="R18"/>
      <c r="S18"/>
      <c r="T18"/>
      <c r="U18"/>
      <c r="V18"/>
      <c r="W18"/>
      <c r="X18"/>
    </row>
    <row r="19" spans="1:24" s="133" customFormat="1" ht="12" customHeight="1">
      <c r="A19" s="88" t="s">
        <v>12</v>
      </c>
      <c r="B19" s="130">
        <v>540</v>
      </c>
      <c r="C19" s="130">
        <v>328</v>
      </c>
      <c r="D19" s="130">
        <v>212</v>
      </c>
      <c r="E19" s="130">
        <v>274</v>
      </c>
      <c r="F19" s="131">
        <v>50.74074074074074</v>
      </c>
      <c r="G19" s="132">
        <v>43</v>
      </c>
      <c r="H19" s="131">
        <v>7.9629629629629637</v>
      </c>
      <c r="I19" s="130">
        <v>43</v>
      </c>
      <c r="J19" s="132">
        <v>19</v>
      </c>
      <c r="K19" s="131">
        <v>44.186046511627907</v>
      </c>
      <c r="M19"/>
      <c r="N19"/>
      <c r="O19"/>
      <c r="P19"/>
      <c r="Q19"/>
      <c r="R19"/>
      <c r="S19"/>
      <c r="T19"/>
      <c r="U19"/>
      <c r="V19"/>
      <c r="W19"/>
      <c r="X19"/>
    </row>
    <row r="20" spans="1:24" s="133" customFormat="1" ht="12" customHeight="1">
      <c r="A20" s="88" t="s">
        <v>111</v>
      </c>
      <c r="B20" s="130">
        <v>486</v>
      </c>
      <c r="C20" s="130">
        <v>228</v>
      </c>
      <c r="D20" s="130">
        <v>258</v>
      </c>
      <c r="E20" s="130">
        <v>231</v>
      </c>
      <c r="F20" s="131">
        <v>47.530864197530867</v>
      </c>
      <c r="G20" s="132">
        <v>55</v>
      </c>
      <c r="H20" s="131">
        <v>11.316872427983538</v>
      </c>
      <c r="I20" s="130">
        <v>55</v>
      </c>
      <c r="J20" s="132">
        <v>32</v>
      </c>
      <c r="K20" s="131">
        <v>58.18181818181818</v>
      </c>
      <c r="M20"/>
      <c r="N20"/>
      <c r="O20"/>
      <c r="P20"/>
      <c r="Q20"/>
      <c r="R20"/>
      <c r="S20"/>
      <c r="T20"/>
      <c r="U20"/>
      <c r="V20"/>
      <c r="W20"/>
      <c r="X20"/>
    </row>
    <row r="21" spans="1:24" s="133" customFormat="1" ht="12" customHeight="1">
      <c r="A21" s="88" t="s">
        <v>112</v>
      </c>
      <c r="B21" s="130">
        <v>573</v>
      </c>
      <c r="C21" s="130">
        <v>249</v>
      </c>
      <c r="D21" s="130">
        <v>324</v>
      </c>
      <c r="E21" s="130">
        <v>248</v>
      </c>
      <c r="F21" s="131">
        <v>43.280977312390924</v>
      </c>
      <c r="G21" s="132">
        <v>54</v>
      </c>
      <c r="H21" s="131">
        <v>9.4240837696335085</v>
      </c>
      <c r="I21" s="130">
        <v>54</v>
      </c>
      <c r="J21" s="132">
        <v>31</v>
      </c>
      <c r="K21" s="131">
        <v>57.407407407407405</v>
      </c>
      <c r="M21"/>
      <c r="N21"/>
      <c r="O21"/>
      <c r="P21"/>
      <c r="Q21"/>
      <c r="R21"/>
      <c r="S21"/>
      <c r="T21"/>
      <c r="U21"/>
      <c r="V21"/>
      <c r="W21"/>
      <c r="X21"/>
    </row>
    <row r="22" spans="1:24" s="133" customFormat="1" ht="12" customHeight="1">
      <c r="A22" s="88" t="s">
        <v>135</v>
      </c>
      <c r="B22" s="130">
        <v>534</v>
      </c>
      <c r="C22" s="130">
        <v>328</v>
      </c>
      <c r="D22" s="130">
        <v>206</v>
      </c>
      <c r="E22" s="130">
        <v>242</v>
      </c>
      <c r="F22" s="131">
        <v>45.31835205992509</v>
      </c>
      <c r="G22" s="132">
        <v>69</v>
      </c>
      <c r="H22" s="131">
        <v>12.921348314606742</v>
      </c>
      <c r="I22" s="130">
        <v>69</v>
      </c>
      <c r="J22" s="132">
        <v>45</v>
      </c>
      <c r="K22" s="131">
        <v>65.217391304347828</v>
      </c>
      <c r="M22"/>
      <c r="N22"/>
      <c r="O22"/>
      <c r="P22"/>
      <c r="Q22"/>
      <c r="R22"/>
      <c r="S22"/>
      <c r="T22"/>
      <c r="U22"/>
      <c r="V22"/>
      <c r="W22"/>
      <c r="X22"/>
    </row>
    <row r="23" spans="1:24" s="133" customFormat="1" ht="12" customHeight="1">
      <c r="A23" s="88" t="s">
        <v>168</v>
      </c>
      <c r="B23" s="130">
        <v>673</v>
      </c>
      <c r="C23" s="130">
        <v>336</v>
      </c>
      <c r="D23" s="130">
        <v>337</v>
      </c>
      <c r="E23" s="130">
        <v>310</v>
      </c>
      <c r="F23" s="131">
        <v>46.1</v>
      </c>
      <c r="G23" s="132">
        <v>74</v>
      </c>
      <c r="H23" s="131">
        <v>10.99554234769688</v>
      </c>
      <c r="I23" s="130">
        <v>74</v>
      </c>
      <c r="J23" s="132">
        <v>37</v>
      </c>
      <c r="K23" s="131">
        <v>50</v>
      </c>
      <c r="M23"/>
      <c r="N23"/>
      <c r="O23"/>
      <c r="P23"/>
      <c r="Q23"/>
      <c r="R23"/>
      <c r="S23"/>
      <c r="T23"/>
      <c r="U23"/>
      <c r="V23"/>
      <c r="W23"/>
      <c r="X23"/>
    </row>
    <row r="24" spans="1:24" s="133" customFormat="1" ht="12" customHeight="1">
      <c r="A24" s="250" t="s">
        <v>189</v>
      </c>
      <c r="B24" s="130">
        <v>655</v>
      </c>
      <c r="C24" s="130">
        <v>342</v>
      </c>
      <c r="D24" s="130">
        <v>313</v>
      </c>
      <c r="E24" s="130">
        <v>259</v>
      </c>
      <c r="F24" s="131">
        <v>39.541984732824424</v>
      </c>
      <c r="G24" s="132">
        <v>64</v>
      </c>
      <c r="H24" s="131">
        <v>9.770992366412214</v>
      </c>
      <c r="I24" s="130">
        <v>64</v>
      </c>
      <c r="J24" s="132">
        <v>33</v>
      </c>
      <c r="K24" s="131">
        <v>51.5625</v>
      </c>
      <c r="M24"/>
      <c r="N24"/>
      <c r="O24"/>
      <c r="P24"/>
      <c r="Q24"/>
      <c r="R24"/>
      <c r="S24"/>
      <c r="T24"/>
      <c r="U24"/>
      <c r="V24"/>
      <c r="W24"/>
      <c r="X24"/>
    </row>
    <row r="25" spans="1:24" s="133" customFormat="1" ht="12" customHeight="1">
      <c r="A25" s="250" t="s">
        <v>287</v>
      </c>
      <c r="B25" s="130">
        <v>631</v>
      </c>
      <c r="C25" s="130">
        <v>332</v>
      </c>
      <c r="D25" s="130">
        <v>299</v>
      </c>
      <c r="E25" s="130">
        <v>262</v>
      </c>
      <c r="F25" s="131">
        <v>41.521394611727416</v>
      </c>
      <c r="G25" s="132">
        <v>55</v>
      </c>
      <c r="H25" s="131">
        <v>8.716323296354993</v>
      </c>
      <c r="I25" s="132">
        <v>55</v>
      </c>
      <c r="J25" s="132">
        <v>28</v>
      </c>
      <c r="K25" s="131">
        <v>50.909090909090907</v>
      </c>
      <c r="M25"/>
      <c r="N25"/>
      <c r="O25"/>
      <c r="P25"/>
      <c r="Q25"/>
      <c r="R25"/>
      <c r="S25"/>
      <c r="T25"/>
      <c r="U25"/>
      <c r="V25"/>
      <c r="W25"/>
      <c r="X25"/>
    </row>
    <row r="26" spans="1:24" s="133" customFormat="1" ht="12" customHeight="1">
      <c r="A26" s="250" t="s">
        <v>311</v>
      </c>
      <c r="B26" s="130">
        <v>630</v>
      </c>
      <c r="C26" s="130">
        <v>333</v>
      </c>
      <c r="D26" s="130">
        <v>297</v>
      </c>
      <c r="E26" s="130">
        <v>293</v>
      </c>
      <c r="F26" s="131">
        <v>46.507936507936506</v>
      </c>
      <c r="G26" s="132">
        <v>93</v>
      </c>
      <c r="H26" s="131">
        <v>14.761904761904763</v>
      </c>
      <c r="I26" s="132">
        <v>93</v>
      </c>
      <c r="J26" s="132">
        <v>49</v>
      </c>
      <c r="K26" s="131">
        <v>52.688172043010752</v>
      </c>
      <c r="M26"/>
      <c r="N26"/>
      <c r="O26"/>
      <c r="P26"/>
      <c r="Q26"/>
      <c r="R26"/>
      <c r="S26"/>
      <c r="T26"/>
      <c r="U26"/>
      <c r="V26"/>
      <c r="W26"/>
      <c r="X26"/>
    </row>
    <row r="27" spans="1:24" s="133" customFormat="1" ht="12" customHeight="1">
      <c r="A27" s="112"/>
      <c r="B27" s="130"/>
      <c r="C27" s="130"/>
      <c r="D27" s="130"/>
      <c r="E27" s="130"/>
      <c r="F27" s="131"/>
      <c r="G27" s="132"/>
      <c r="H27" s="131"/>
      <c r="I27" s="132"/>
      <c r="J27" s="132"/>
      <c r="K27" s="131"/>
      <c r="M27"/>
      <c r="N27"/>
      <c r="O27"/>
      <c r="P27"/>
      <c r="Q27"/>
      <c r="R27"/>
      <c r="S27"/>
      <c r="T27"/>
      <c r="U27"/>
      <c r="V27"/>
      <c r="W27"/>
      <c r="X27"/>
    </row>
    <row r="28" spans="1:24" s="125" customFormat="1" ht="12" customHeight="1">
      <c r="A28" s="134"/>
      <c r="B28" s="338" t="s">
        <v>157</v>
      </c>
      <c r="C28" s="338"/>
      <c r="D28" s="338"/>
      <c r="E28" s="338"/>
      <c r="F28" s="338"/>
      <c r="G28" s="338"/>
      <c r="H28" s="338"/>
      <c r="I28" s="338"/>
      <c r="J28" s="338"/>
      <c r="K28" s="338"/>
      <c r="M28"/>
      <c r="N28"/>
      <c r="O28"/>
      <c r="P28"/>
      <c r="Q28"/>
      <c r="R28"/>
      <c r="S28"/>
      <c r="T28"/>
      <c r="U28"/>
      <c r="V28"/>
      <c r="W28"/>
      <c r="X28"/>
    </row>
    <row r="29" spans="1:24" s="133" customFormat="1" ht="12" customHeight="1">
      <c r="A29" s="88" t="s">
        <v>11</v>
      </c>
      <c r="B29" s="130">
        <v>795</v>
      </c>
      <c r="C29" s="130">
        <v>747</v>
      </c>
      <c r="D29" s="130">
        <v>48</v>
      </c>
      <c r="E29" s="130">
        <v>419</v>
      </c>
      <c r="F29" s="131">
        <v>52.704402515723267</v>
      </c>
      <c r="G29" s="132">
        <v>23</v>
      </c>
      <c r="H29" s="131">
        <v>2.8930817610062896</v>
      </c>
      <c r="I29" s="132">
        <v>23</v>
      </c>
      <c r="J29" s="132">
        <v>13</v>
      </c>
      <c r="K29" s="131">
        <v>56.521739130434781</v>
      </c>
      <c r="M29"/>
      <c r="N29"/>
      <c r="O29"/>
      <c r="P29"/>
      <c r="Q29"/>
      <c r="R29"/>
      <c r="S29"/>
      <c r="T29"/>
      <c r="U29"/>
      <c r="V29"/>
      <c r="W29"/>
      <c r="X29"/>
    </row>
    <row r="30" spans="1:24" s="133" customFormat="1" ht="12" customHeight="1">
      <c r="A30" s="88" t="s">
        <v>12</v>
      </c>
      <c r="B30" s="130">
        <v>720</v>
      </c>
      <c r="C30" s="130">
        <v>682</v>
      </c>
      <c r="D30" s="130">
        <v>38</v>
      </c>
      <c r="E30" s="130">
        <v>382</v>
      </c>
      <c r="F30" s="131">
        <v>53.055555555555557</v>
      </c>
      <c r="G30" s="132">
        <v>21</v>
      </c>
      <c r="H30" s="131">
        <v>2.9166666666666665</v>
      </c>
      <c r="I30" s="132">
        <v>21</v>
      </c>
      <c r="J30" s="132">
        <v>15</v>
      </c>
      <c r="K30" s="131">
        <v>71.428571428571431</v>
      </c>
      <c r="M30"/>
      <c r="N30"/>
      <c r="O30"/>
      <c r="P30"/>
      <c r="Q30"/>
      <c r="R30"/>
      <c r="S30"/>
      <c r="T30"/>
      <c r="U30"/>
      <c r="V30"/>
      <c r="W30"/>
      <c r="X30"/>
    </row>
    <row r="31" spans="1:24" s="133" customFormat="1" ht="12" customHeight="1">
      <c r="A31" s="88" t="s">
        <v>111</v>
      </c>
      <c r="B31" s="130">
        <v>757</v>
      </c>
      <c r="C31" s="130">
        <v>710</v>
      </c>
      <c r="D31" s="130">
        <v>47</v>
      </c>
      <c r="E31" s="130">
        <v>415</v>
      </c>
      <c r="F31" s="131">
        <v>54.82166446499339</v>
      </c>
      <c r="G31" s="132">
        <v>18</v>
      </c>
      <c r="H31" s="131">
        <v>2.3778071334213999</v>
      </c>
      <c r="I31" s="132">
        <v>18</v>
      </c>
      <c r="J31" s="132">
        <v>11</v>
      </c>
      <c r="K31" s="131">
        <v>61.111111111111114</v>
      </c>
      <c r="M31"/>
      <c r="N31"/>
      <c r="O31"/>
      <c r="P31"/>
      <c r="Q31"/>
      <c r="R31"/>
      <c r="S31"/>
      <c r="T31"/>
      <c r="U31"/>
      <c r="V31"/>
      <c r="W31"/>
      <c r="X31"/>
    </row>
    <row r="32" spans="1:24" s="133" customFormat="1" ht="12" customHeight="1">
      <c r="A32" s="88" t="s">
        <v>112</v>
      </c>
      <c r="B32" s="130">
        <v>693</v>
      </c>
      <c r="C32" s="130">
        <v>648</v>
      </c>
      <c r="D32" s="130">
        <v>45</v>
      </c>
      <c r="E32" s="130">
        <v>385</v>
      </c>
      <c r="F32" s="131">
        <v>55.555555555555557</v>
      </c>
      <c r="G32" s="132">
        <v>20</v>
      </c>
      <c r="H32" s="131">
        <v>2.8860028860028861</v>
      </c>
      <c r="I32" s="132">
        <v>20</v>
      </c>
      <c r="J32" s="132">
        <v>8</v>
      </c>
      <c r="K32" s="131">
        <v>40</v>
      </c>
      <c r="M32"/>
      <c r="N32"/>
      <c r="O32"/>
      <c r="P32"/>
      <c r="Q32"/>
      <c r="R32"/>
      <c r="S32"/>
      <c r="T32"/>
      <c r="U32"/>
      <c r="V32"/>
      <c r="W32"/>
      <c r="X32"/>
    </row>
    <row r="33" spans="1:24" s="133" customFormat="1" ht="12" customHeight="1">
      <c r="A33" s="88" t="s">
        <v>135</v>
      </c>
      <c r="B33" s="130">
        <v>736</v>
      </c>
      <c r="C33" s="130">
        <v>660</v>
      </c>
      <c r="D33" s="130">
        <v>76</v>
      </c>
      <c r="E33" s="130">
        <v>392</v>
      </c>
      <c r="F33" s="131">
        <v>53.260869565217398</v>
      </c>
      <c r="G33" s="132">
        <v>25</v>
      </c>
      <c r="H33" s="131">
        <v>3.3967391304347823</v>
      </c>
      <c r="I33" s="132">
        <v>25</v>
      </c>
      <c r="J33" s="132">
        <v>14</v>
      </c>
      <c r="K33" s="131">
        <v>56</v>
      </c>
      <c r="M33"/>
      <c r="N33"/>
      <c r="O33"/>
      <c r="P33"/>
      <c r="Q33"/>
      <c r="R33"/>
      <c r="S33"/>
      <c r="T33"/>
      <c r="U33"/>
      <c r="V33"/>
      <c r="W33"/>
      <c r="X33"/>
    </row>
    <row r="34" spans="1:24" s="133" customFormat="1" ht="12" customHeight="1">
      <c r="A34" s="88" t="s">
        <v>168</v>
      </c>
      <c r="B34" s="130">
        <v>682</v>
      </c>
      <c r="C34" s="130">
        <v>634</v>
      </c>
      <c r="D34" s="130">
        <v>48</v>
      </c>
      <c r="E34" s="130">
        <v>379</v>
      </c>
      <c r="F34" s="131">
        <v>55.57184750733137</v>
      </c>
      <c r="G34" s="132">
        <v>33</v>
      </c>
      <c r="H34" s="131">
        <v>4.838709677419355</v>
      </c>
      <c r="I34" s="132">
        <v>33</v>
      </c>
      <c r="J34" s="132">
        <v>16</v>
      </c>
      <c r="K34" s="131">
        <v>48.484848484848484</v>
      </c>
      <c r="M34"/>
      <c r="N34"/>
      <c r="O34"/>
      <c r="P34"/>
      <c r="Q34"/>
      <c r="R34"/>
      <c r="S34"/>
      <c r="T34"/>
      <c r="U34"/>
      <c r="V34"/>
      <c r="W34"/>
      <c r="X34"/>
    </row>
    <row r="35" spans="1:24" s="133" customFormat="1" ht="12" customHeight="1">
      <c r="A35" s="250" t="s">
        <v>189</v>
      </c>
      <c r="B35" s="130">
        <v>663</v>
      </c>
      <c r="C35" s="130">
        <v>609</v>
      </c>
      <c r="D35" s="130">
        <v>54</v>
      </c>
      <c r="E35" s="130">
        <v>368</v>
      </c>
      <c r="F35" s="131">
        <v>55.505279034690801</v>
      </c>
      <c r="G35" s="132">
        <v>57</v>
      </c>
      <c r="H35" s="131">
        <v>8.5972850678733028</v>
      </c>
      <c r="I35" s="132">
        <v>57</v>
      </c>
      <c r="J35" s="132">
        <v>33</v>
      </c>
      <c r="K35" s="131">
        <v>57.894736842105267</v>
      </c>
      <c r="M35"/>
      <c r="N35"/>
      <c r="O35"/>
      <c r="P35"/>
      <c r="Q35"/>
      <c r="R35"/>
      <c r="S35"/>
      <c r="T35"/>
      <c r="U35"/>
      <c r="V35"/>
      <c r="W35"/>
      <c r="X35"/>
    </row>
    <row r="36" spans="1:24" s="133" customFormat="1" ht="12" customHeight="1">
      <c r="A36" s="250" t="s">
        <v>287</v>
      </c>
      <c r="B36" s="130">
        <v>634</v>
      </c>
      <c r="C36" s="130">
        <v>575</v>
      </c>
      <c r="D36" s="130">
        <v>59</v>
      </c>
      <c r="E36" s="130">
        <v>320</v>
      </c>
      <c r="F36" s="131">
        <v>50.473186119873816</v>
      </c>
      <c r="G36" s="132">
        <v>25</v>
      </c>
      <c r="H36" s="131">
        <v>3.9432176656151419</v>
      </c>
      <c r="I36" s="132">
        <v>25</v>
      </c>
      <c r="J36" s="132">
        <v>14</v>
      </c>
      <c r="K36" s="131">
        <v>56.000000000000007</v>
      </c>
      <c r="M36"/>
      <c r="N36"/>
      <c r="O36"/>
      <c r="P36"/>
      <c r="Q36"/>
      <c r="R36"/>
      <c r="S36"/>
      <c r="T36"/>
      <c r="U36"/>
      <c r="V36"/>
      <c r="W36"/>
      <c r="X36"/>
    </row>
    <row r="37" spans="1:24" s="133" customFormat="1" ht="12" customHeight="1">
      <c r="A37" s="250" t="s">
        <v>311</v>
      </c>
      <c r="B37" s="130">
        <v>624</v>
      </c>
      <c r="C37" s="130">
        <v>573</v>
      </c>
      <c r="D37" s="130">
        <v>51</v>
      </c>
      <c r="E37" s="130">
        <v>320</v>
      </c>
      <c r="F37" s="131">
        <v>51.282051282051277</v>
      </c>
      <c r="G37" s="132">
        <v>32</v>
      </c>
      <c r="H37" s="131">
        <v>5.1282051282051277</v>
      </c>
      <c r="I37" s="132">
        <v>32</v>
      </c>
      <c r="J37" s="132">
        <v>21</v>
      </c>
      <c r="K37" s="131">
        <v>65.625</v>
      </c>
      <c r="M37"/>
      <c r="N37"/>
      <c r="O37"/>
      <c r="P37"/>
      <c r="Q37"/>
      <c r="R37"/>
      <c r="S37"/>
      <c r="T37"/>
      <c r="U37"/>
      <c r="V37"/>
      <c r="W37"/>
      <c r="X37"/>
    </row>
    <row r="38" spans="1:24" s="133" customFormat="1" ht="12" customHeight="1">
      <c r="A38" s="129"/>
      <c r="B38" s="130"/>
      <c r="C38" s="130"/>
      <c r="D38" s="130"/>
      <c r="E38" s="130"/>
      <c r="F38" s="131"/>
      <c r="G38" s="132"/>
      <c r="H38" s="131"/>
      <c r="I38" s="132"/>
      <c r="J38" s="132"/>
      <c r="K38" s="131"/>
      <c r="M38"/>
      <c r="N38"/>
      <c r="O38"/>
      <c r="P38"/>
      <c r="Q38"/>
      <c r="R38"/>
      <c r="S38"/>
      <c r="T38"/>
      <c r="U38"/>
      <c r="V38"/>
      <c r="W38"/>
      <c r="X38"/>
    </row>
    <row r="39" spans="1:24" s="125" customFormat="1" ht="12" customHeight="1">
      <c r="A39" s="134"/>
      <c r="B39" s="346" t="s">
        <v>141</v>
      </c>
      <c r="C39" s="346"/>
      <c r="D39" s="346"/>
      <c r="E39" s="346"/>
      <c r="F39" s="346"/>
      <c r="G39" s="346"/>
      <c r="H39" s="346"/>
      <c r="I39" s="346"/>
      <c r="J39" s="346"/>
      <c r="K39" s="346"/>
      <c r="M39"/>
      <c r="N39"/>
      <c r="O39"/>
      <c r="P39"/>
      <c r="Q39"/>
      <c r="R39"/>
      <c r="S39"/>
      <c r="T39"/>
      <c r="U39"/>
      <c r="V39"/>
      <c r="W39"/>
      <c r="X39"/>
    </row>
    <row r="40" spans="1:24" s="133" customFormat="1" ht="12" customHeight="1">
      <c r="A40" s="88" t="s">
        <v>11</v>
      </c>
      <c r="B40" s="130">
        <v>2376</v>
      </c>
      <c r="C40" s="130">
        <v>1364</v>
      </c>
      <c r="D40" s="130">
        <v>1012</v>
      </c>
      <c r="E40" s="130">
        <v>1183</v>
      </c>
      <c r="F40" s="131">
        <v>49.789562289562291</v>
      </c>
      <c r="G40" s="130">
        <v>214</v>
      </c>
      <c r="H40" s="131">
        <v>9.0067340067340069</v>
      </c>
      <c r="I40" s="130">
        <v>214</v>
      </c>
      <c r="J40" s="130">
        <v>112</v>
      </c>
      <c r="K40" s="131">
        <v>52.336448598130836</v>
      </c>
      <c r="M40"/>
      <c r="N40"/>
      <c r="O40"/>
      <c r="P40"/>
      <c r="Q40"/>
      <c r="R40"/>
      <c r="S40"/>
      <c r="T40"/>
      <c r="U40"/>
      <c r="V40"/>
      <c r="W40"/>
      <c r="X40"/>
    </row>
    <row r="41" spans="1:24" s="133" customFormat="1" ht="12" customHeight="1">
      <c r="A41" s="88" t="s">
        <v>12</v>
      </c>
      <c r="B41" s="130">
        <v>2217</v>
      </c>
      <c r="C41" s="130">
        <v>1235</v>
      </c>
      <c r="D41" s="130">
        <v>982</v>
      </c>
      <c r="E41" s="130">
        <v>1162</v>
      </c>
      <c r="F41" s="131">
        <v>52.413170951736575</v>
      </c>
      <c r="G41" s="130">
        <v>183</v>
      </c>
      <c r="H41" s="131">
        <v>8.2543978349120426</v>
      </c>
      <c r="I41" s="130">
        <v>183</v>
      </c>
      <c r="J41" s="130">
        <v>100</v>
      </c>
      <c r="K41" s="131">
        <v>54.644808743169406</v>
      </c>
      <c r="M41"/>
      <c r="N41"/>
      <c r="O41"/>
      <c r="P41"/>
      <c r="Q41"/>
      <c r="R41"/>
      <c r="S41"/>
      <c r="T41"/>
      <c r="U41"/>
      <c r="V41"/>
      <c r="W41"/>
      <c r="X41"/>
    </row>
    <row r="42" spans="1:24" s="133" customFormat="1" ht="12" customHeight="1">
      <c r="A42" s="88" t="s">
        <v>111</v>
      </c>
      <c r="B42" s="130">
        <v>2383</v>
      </c>
      <c r="C42" s="130">
        <v>1173</v>
      </c>
      <c r="D42" s="130">
        <v>1210</v>
      </c>
      <c r="E42" s="130">
        <v>1191</v>
      </c>
      <c r="F42" s="131">
        <v>49.979018044481741</v>
      </c>
      <c r="G42" s="130">
        <v>200</v>
      </c>
      <c r="H42" s="131">
        <v>8.3927822073017211</v>
      </c>
      <c r="I42" s="130">
        <v>200</v>
      </c>
      <c r="J42" s="130">
        <v>107</v>
      </c>
      <c r="K42" s="131">
        <v>53.5</v>
      </c>
      <c r="M42"/>
      <c r="N42"/>
      <c r="O42"/>
      <c r="P42"/>
      <c r="Q42"/>
      <c r="R42"/>
      <c r="S42"/>
      <c r="T42"/>
      <c r="U42"/>
      <c r="V42"/>
      <c r="W42"/>
      <c r="X42"/>
    </row>
    <row r="43" spans="1:24" s="133" customFormat="1" ht="12" customHeight="1">
      <c r="A43" s="88" t="s">
        <v>112</v>
      </c>
      <c r="B43" s="130">
        <v>2319</v>
      </c>
      <c r="C43" s="130">
        <v>1124</v>
      </c>
      <c r="D43" s="130">
        <v>1195</v>
      </c>
      <c r="E43" s="130">
        <v>1142</v>
      </c>
      <c r="F43" s="131">
        <v>49.24536438119879</v>
      </c>
      <c r="G43" s="130">
        <v>180</v>
      </c>
      <c r="H43" s="131">
        <v>7.7619663648124186</v>
      </c>
      <c r="I43" s="130">
        <v>180</v>
      </c>
      <c r="J43" s="130">
        <v>109</v>
      </c>
      <c r="K43" s="131">
        <v>60.55555555555555</v>
      </c>
      <c r="M43"/>
      <c r="N43"/>
      <c r="O43"/>
      <c r="P43"/>
      <c r="Q43"/>
      <c r="R43"/>
      <c r="S43"/>
      <c r="T43"/>
      <c r="U43"/>
      <c r="V43"/>
      <c r="W43"/>
      <c r="X43"/>
    </row>
    <row r="44" spans="1:24" s="133" customFormat="1" ht="12" customHeight="1">
      <c r="A44" s="88" t="s">
        <v>135</v>
      </c>
      <c r="B44" s="130">
        <v>2404</v>
      </c>
      <c r="C44" s="130">
        <v>1202</v>
      </c>
      <c r="D44" s="130">
        <v>1202</v>
      </c>
      <c r="E44" s="130">
        <v>1146</v>
      </c>
      <c r="F44" s="131">
        <v>47.670549084858571</v>
      </c>
      <c r="G44" s="130">
        <v>204</v>
      </c>
      <c r="H44" s="131">
        <v>8.4858569051580695</v>
      </c>
      <c r="I44" s="130">
        <v>204</v>
      </c>
      <c r="J44" s="130">
        <v>116</v>
      </c>
      <c r="K44" s="131">
        <v>56.862745098039213</v>
      </c>
      <c r="M44"/>
      <c r="N44"/>
      <c r="O44"/>
      <c r="P44"/>
      <c r="Q44"/>
      <c r="R44"/>
      <c r="S44"/>
      <c r="T44"/>
      <c r="U44"/>
      <c r="V44"/>
      <c r="W44"/>
      <c r="X44"/>
    </row>
    <row r="45" spans="1:24" s="133" customFormat="1" ht="12" customHeight="1">
      <c r="A45" s="88" t="s">
        <v>168</v>
      </c>
      <c r="B45" s="130">
        <v>2544</v>
      </c>
      <c r="C45" s="130">
        <v>1202</v>
      </c>
      <c r="D45" s="130">
        <v>1342</v>
      </c>
      <c r="E45" s="130">
        <v>1259</v>
      </c>
      <c r="F45" s="131">
        <v>49.488993710691823</v>
      </c>
      <c r="G45" s="130">
        <v>225</v>
      </c>
      <c r="H45" s="131">
        <v>8.8443396226415096</v>
      </c>
      <c r="I45" s="130">
        <v>225</v>
      </c>
      <c r="J45" s="130">
        <v>112</v>
      </c>
      <c r="K45" s="131">
        <v>49.777777777777779</v>
      </c>
      <c r="M45"/>
      <c r="N45"/>
      <c r="O45"/>
      <c r="P45"/>
      <c r="Q45"/>
      <c r="R45"/>
      <c r="S45"/>
      <c r="T45"/>
      <c r="U45"/>
      <c r="V45"/>
      <c r="W45"/>
      <c r="X45"/>
    </row>
    <row r="46" spans="1:24" s="133" customFormat="1" ht="12" customHeight="1">
      <c r="A46" s="250" t="s">
        <v>189</v>
      </c>
      <c r="B46" s="130">
        <v>2393</v>
      </c>
      <c r="C46" s="130">
        <v>1233</v>
      </c>
      <c r="D46" s="130">
        <v>1160</v>
      </c>
      <c r="E46" s="130">
        <v>1106</v>
      </c>
      <c r="F46" s="131">
        <v>46.218136230672798</v>
      </c>
      <c r="G46" s="130">
        <v>255</v>
      </c>
      <c r="H46" s="131">
        <v>10.65608023401588</v>
      </c>
      <c r="I46" s="130">
        <v>255</v>
      </c>
      <c r="J46" s="130">
        <v>125</v>
      </c>
      <c r="K46" s="131">
        <v>49.019607843137251</v>
      </c>
      <c r="M46"/>
      <c r="N46"/>
      <c r="O46"/>
      <c r="P46"/>
      <c r="Q46"/>
      <c r="R46"/>
      <c r="S46"/>
      <c r="T46"/>
      <c r="U46"/>
      <c r="V46"/>
      <c r="W46"/>
      <c r="X46"/>
    </row>
    <row r="47" spans="1:24" s="133" customFormat="1" ht="12" customHeight="1">
      <c r="A47" s="250" t="s">
        <v>287</v>
      </c>
      <c r="B47" s="130">
        <v>2391</v>
      </c>
      <c r="C47" s="130">
        <v>1202</v>
      </c>
      <c r="D47" s="130">
        <v>1189</v>
      </c>
      <c r="E47" s="130">
        <v>1069</v>
      </c>
      <c r="F47" s="131">
        <v>44.709326641572567</v>
      </c>
      <c r="G47" s="130">
        <v>215</v>
      </c>
      <c r="H47" s="131">
        <v>8.9920535340861569</v>
      </c>
      <c r="I47" s="130">
        <v>215</v>
      </c>
      <c r="J47" s="130">
        <v>103</v>
      </c>
      <c r="K47" s="131">
        <v>47.906976744186046</v>
      </c>
      <c r="M47"/>
      <c r="N47"/>
      <c r="O47"/>
      <c r="P47"/>
      <c r="Q47"/>
      <c r="R47"/>
      <c r="S47"/>
      <c r="T47"/>
      <c r="U47"/>
      <c r="V47"/>
      <c r="W47"/>
      <c r="X47"/>
    </row>
    <row r="48" spans="1:24" s="133" customFormat="1" ht="12" customHeight="1">
      <c r="A48" s="250" t="s">
        <v>311</v>
      </c>
      <c r="B48" s="130">
        <v>2241</v>
      </c>
      <c r="C48" s="130">
        <v>1141</v>
      </c>
      <c r="D48" s="130">
        <v>1100</v>
      </c>
      <c r="E48" s="130">
        <v>1075</v>
      </c>
      <c r="F48" s="131">
        <v>47.96965640339134</v>
      </c>
      <c r="G48" s="130">
        <v>221</v>
      </c>
      <c r="H48" s="131">
        <v>9.8616688978134768</v>
      </c>
      <c r="I48" s="130">
        <v>221</v>
      </c>
      <c r="J48" s="130">
        <v>111</v>
      </c>
      <c r="K48" s="131">
        <v>50.226244343891402</v>
      </c>
      <c r="M48"/>
      <c r="N48"/>
      <c r="O48"/>
      <c r="P48"/>
      <c r="Q48"/>
      <c r="R48"/>
      <c r="S48"/>
      <c r="T48"/>
      <c r="U48"/>
      <c r="V48"/>
      <c r="W48"/>
      <c r="X48"/>
    </row>
    <row r="49" spans="1:24" s="133" customFormat="1" ht="12" customHeight="1">
      <c r="A49" s="112"/>
      <c r="B49" s="130"/>
      <c r="C49" s="130"/>
      <c r="D49" s="130"/>
      <c r="E49" s="130"/>
      <c r="F49" s="131"/>
      <c r="G49" s="130"/>
      <c r="H49" s="131"/>
      <c r="I49" s="130"/>
      <c r="J49" s="130"/>
      <c r="K49" s="131"/>
      <c r="M49"/>
      <c r="N49"/>
      <c r="O49"/>
      <c r="P49"/>
      <c r="Q49"/>
      <c r="R49"/>
      <c r="S49"/>
      <c r="T49"/>
      <c r="U49"/>
      <c r="V49"/>
      <c r="W49"/>
      <c r="X49"/>
    </row>
    <row r="50" spans="1:24" s="133" customFormat="1" ht="12" customHeight="1">
      <c r="A50" s="206" t="s">
        <v>253</v>
      </c>
      <c r="B50" s="347" t="s">
        <v>285</v>
      </c>
      <c r="C50" s="347"/>
      <c r="D50" s="347"/>
      <c r="E50" s="347"/>
      <c r="F50" s="347"/>
      <c r="G50" s="347"/>
      <c r="H50" s="347"/>
      <c r="I50" s="347"/>
      <c r="J50" s="347"/>
      <c r="K50" s="347"/>
      <c r="M50"/>
      <c r="N50"/>
      <c r="O50"/>
      <c r="P50"/>
      <c r="Q50"/>
      <c r="R50"/>
      <c r="S50"/>
      <c r="T50"/>
      <c r="U50"/>
      <c r="V50"/>
      <c r="W50"/>
      <c r="X50"/>
    </row>
    <row r="51" spans="1:24" s="133" customFormat="1" ht="12" customHeight="1">
      <c r="A51" s="112" t="s">
        <v>168</v>
      </c>
      <c r="B51" s="130">
        <v>238</v>
      </c>
      <c r="C51" s="130">
        <v>238</v>
      </c>
      <c r="D51" s="233">
        <v>0</v>
      </c>
      <c r="E51" s="130">
        <v>129</v>
      </c>
      <c r="F51" s="131">
        <v>54.201680672268907</v>
      </c>
      <c r="G51" s="130">
        <v>18</v>
      </c>
      <c r="H51" s="131">
        <v>8.3333333333333321</v>
      </c>
      <c r="I51" s="130">
        <v>18</v>
      </c>
      <c r="J51" s="130">
        <v>10</v>
      </c>
      <c r="K51" s="131">
        <v>55.555555555555557</v>
      </c>
      <c r="M51"/>
      <c r="N51"/>
      <c r="O51"/>
      <c r="P51"/>
      <c r="Q51"/>
      <c r="R51"/>
      <c r="S51"/>
      <c r="T51"/>
      <c r="U51"/>
      <c r="V51"/>
      <c r="W51"/>
      <c r="X51"/>
    </row>
    <row r="52" spans="1:24" s="133" customFormat="1" ht="12" customHeight="1">
      <c r="A52" s="250" t="s">
        <v>189</v>
      </c>
      <c r="B52" s="130">
        <v>226</v>
      </c>
      <c r="C52" s="130">
        <v>226</v>
      </c>
      <c r="D52" s="233">
        <v>0</v>
      </c>
      <c r="E52" s="130">
        <v>122</v>
      </c>
      <c r="F52" s="131">
        <v>53.982300884955748</v>
      </c>
      <c r="G52" s="130">
        <v>9</v>
      </c>
      <c r="H52" s="131">
        <v>3.9823008849557522</v>
      </c>
      <c r="I52" s="130">
        <v>9</v>
      </c>
      <c r="J52" s="130">
        <v>6</v>
      </c>
      <c r="K52" s="131">
        <v>66.666666666666657</v>
      </c>
      <c r="M52"/>
      <c r="N52"/>
      <c r="O52"/>
      <c r="P52"/>
      <c r="Q52"/>
      <c r="R52"/>
      <c r="S52"/>
      <c r="T52"/>
      <c r="U52"/>
      <c r="V52"/>
      <c r="W52"/>
      <c r="X52"/>
    </row>
    <row r="53" spans="1:24" s="133" customFormat="1" ht="12" customHeight="1">
      <c r="A53" s="257" t="s">
        <v>287</v>
      </c>
      <c r="B53" s="130">
        <v>197</v>
      </c>
      <c r="C53" s="130">
        <v>197</v>
      </c>
      <c r="D53" s="233">
        <v>0</v>
      </c>
      <c r="E53" s="130">
        <v>93</v>
      </c>
      <c r="F53" s="131">
        <v>47.208121827411169</v>
      </c>
      <c r="G53" s="130">
        <v>14</v>
      </c>
      <c r="H53" s="131">
        <v>7.1065989847715745</v>
      </c>
      <c r="I53" s="130">
        <v>14</v>
      </c>
      <c r="J53" s="130">
        <v>8</v>
      </c>
      <c r="K53" s="131">
        <v>57.142857142857139</v>
      </c>
      <c r="M53"/>
      <c r="N53"/>
      <c r="O53"/>
      <c r="P53"/>
      <c r="Q53"/>
      <c r="R53"/>
      <c r="S53"/>
      <c r="T53"/>
      <c r="U53"/>
      <c r="V53"/>
      <c r="W53"/>
      <c r="X53"/>
    </row>
    <row r="54" spans="1:24" s="133" customFormat="1" ht="12" customHeight="1">
      <c r="A54" s="250" t="s">
        <v>311</v>
      </c>
      <c r="B54" s="130">
        <v>175</v>
      </c>
      <c r="C54" s="130">
        <v>175</v>
      </c>
      <c r="D54" s="233">
        <v>0</v>
      </c>
      <c r="E54" s="130">
        <v>89</v>
      </c>
      <c r="F54" s="131">
        <v>50.857142857142854</v>
      </c>
      <c r="G54" s="130">
        <v>12</v>
      </c>
      <c r="H54" s="131">
        <v>6.8571428571428577</v>
      </c>
      <c r="I54" s="130">
        <v>12</v>
      </c>
      <c r="J54" s="130">
        <v>5</v>
      </c>
      <c r="K54" s="131">
        <v>41.666666666666671</v>
      </c>
      <c r="M54"/>
      <c r="N54"/>
      <c r="O54"/>
      <c r="P54"/>
      <c r="Q54"/>
      <c r="R54"/>
      <c r="S54"/>
      <c r="T54"/>
      <c r="U54"/>
      <c r="V54"/>
      <c r="W54"/>
      <c r="X54"/>
    </row>
    <row r="55" spans="1:24" s="133" customFormat="1" ht="12" customHeight="1">
      <c r="A55" s="344" t="s">
        <v>36</v>
      </c>
      <c r="B55" s="344"/>
      <c r="C55" s="344"/>
      <c r="D55" s="344"/>
      <c r="E55" s="344"/>
      <c r="F55" s="344"/>
      <c r="G55" s="344"/>
      <c r="H55" s="344"/>
      <c r="I55" s="344"/>
      <c r="J55" s="344"/>
      <c r="K55" s="344"/>
      <c r="M55"/>
      <c r="N55"/>
      <c r="O55"/>
      <c r="P55"/>
      <c r="Q55"/>
      <c r="R55"/>
      <c r="S55"/>
      <c r="T55"/>
      <c r="U55"/>
      <c r="V55"/>
      <c r="W55"/>
      <c r="X55"/>
    </row>
    <row r="56" spans="1:24" s="133" customFormat="1" ht="47.7" customHeight="1">
      <c r="A56" s="342" t="s">
        <v>344</v>
      </c>
      <c r="B56" s="343"/>
      <c r="C56" s="343"/>
      <c r="D56" s="343"/>
      <c r="E56" s="343"/>
      <c r="F56" s="343"/>
      <c r="G56" s="343"/>
      <c r="H56" s="343"/>
      <c r="I56" s="343"/>
      <c r="J56" s="343"/>
      <c r="K56" s="343"/>
      <c r="M56"/>
      <c r="N56"/>
      <c r="O56"/>
      <c r="P56"/>
      <c r="Q56"/>
      <c r="R56"/>
      <c r="S56"/>
      <c r="T56"/>
      <c r="U56"/>
      <c r="V56"/>
      <c r="W56"/>
      <c r="X56"/>
    </row>
    <row r="57" spans="1:24" s="133" customFormat="1" ht="12" customHeight="1">
      <c r="A57" s="124"/>
      <c r="B57" s="124"/>
      <c r="C57" s="124"/>
      <c r="D57" s="124"/>
      <c r="E57" s="124"/>
      <c r="F57" s="136"/>
      <c r="G57" s="124"/>
      <c r="H57" s="124"/>
      <c r="I57" s="124"/>
      <c r="J57" s="124"/>
      <c r="K57" s="124"/>
      <c r="M57"/>
      <c r="N57"/>
      <c r="O57"/>
      <c r="P57"/>
      <c r="Q57"/>
      <c r="R57"/>
      <c r="S57"/>
      <c r="T57"/>
      <c r="U57"/>
      <c r="V57"/>
      <c r="W57"/>
      <c r="X57"/>
    </row>
    <row r="58" spans="1:24" s="133" customFormat="1" ht="12" customHeight="1">
      <c r="A58" s="124"/>
      <c r="B58" s="124"/>
      <c r="C58" s="124"/>
      <c r="D58" s="124"/>
      <c r="E58" s="124"/>
      <c r="F58" s="136"/>
      <c r="G58" s="124"/>
      <c r="H58" s="124"/>
      <c r="I58" s="124"/>
      <c r="J58" s="124"/>
      <c r="K58" s="124"/>
    </row>
    <row r="59" spans="1:24" s="125" customFormat="1" ht="12" customHeight="1">
      <c r="A59" s="124"/>
      <c r="B59" s="124"/>
      <c r="C59" s="124"/>
      <c r="D59" s="124"/>
      <c r="E59" s="124"/>
      <c r="F59" s="136"/>
      <c r="G59" s="124"/>
      <c r="H59" s="124"/>
      <c r="I59" s="124"/>
      <c r="J59" s="124"/>
      <c r="K59" s="124"/>
      <c r="L59" s="133"/>
    </row>
    <row r="60" spans="1:24" s="125" customFormat="1">
      <c r="A60" s="124"/>
      <c r="B60" s="124"/>
      <c r="C60" s="124"/>
      <c r="D60" s="124"/>
      <c r="E60" s="124"/>
      <c r="F60" s="136"/>
      <c r="G60" s="124"/>
      <c r="H60" s="124"/>
      <c r="I60" s="124"/>
      <c r="J60" s="124"/>
      <c r="K60" s="124"/>
      <c r="L60" s="133"/>
      <c r="M60" s="135"/>
      <c r="N60" s="135"/>
    </row>
    <row r="61" spans="1:24" s="125" customFormat="1" ht="10.199999999999999" customHeight="1">
      <c r="A61" s="124"/>
      <c r="B61" s="124"/>
      <c r="C61" s="124"/>
      <c r="D61" s="124"/>
      <c r="E61" s="124"/>
      <c r="F61" s="136"/>
      <c r="G61" s="124"/>
      <c r="H61" s="124"/>
      <c r="I61" s="124"/>
      <c r="J61" s="124"/>
      <c r="K61" s="124"/>
      <c r="L61" s="133"/>
    </row>
    <row r="62" spans="1:24" s="125" customFormat="1">
      <c r="A62" s="124"/>
      <c r="B62" s="124"/>
      <c r="C62" s="124"/>
      <c r="D62" s="124"/>
      <c r="E62" s="124"/>
      <c r="F62" s="136"/>
      <c r="G62" s="124"/>
      <c r="H62" s="124"/>
      <c r="I62" s="124"/>
      <c r="J62" s="124"/>
      <c r="K62" s="124"/>
      <c r="L62" s="133"/>
    </row>
    <row r="63" spans="1:24" s="125" customFormat="1">
      <c r="A63" s="124"/>
      <c r="B63" s="124"/>
      <c r="C63" s="124"/>
      <c r="D63" s="124"/>
      <c r="E63" s="124"/>
      <c r="F63" s="136"/>
      <c r="G63" s="124"/>
      <c r="H63" s="124"/>
      <c r="I63" s="124"/>
      <c r="J63" s="124"/>
      <c r="K63" s="124"/>
      <c r="L63" s="133"/>
    </row>
    <row r="64" spans="1:24" s="125" customFormat="1">
      <c r="A64" s="124"/>
      <c r="B64" s="124"/>
      <c r="C64" s="124"/>
      <c r="D64" s="124"/>
      <c r="E64" s="124"/>
      <c r="F64" s="136"/>
      <c r="G64" s="124"/>
      <c r="H64" s="124"/>
      <c r="I64" s="124"/>
      <c r="J64" s="124"/>
      <c r="K64" s="124"/>
      <c r="L64" s="133"/>
    </row>
    <row r="65" spans="6:26" s="124" customFormat="1">
      <c r="F65" s="136"/>
      <c r="L65" s="133"/>
      <c r="O65"/>
      <c r="P65"/>
      <c r="Q65"/>
      <c r="R65"/>
      <c r="S65"/>
      <c r="T65"/>
      <c r="U65"/>
      <c r="V65"/>
      <c r="W65"/>
      <c r="X65"/>
      <c r="Y65"/>
      <c r="Z65"/>
    </row>
    <row r="66" spans="6:26" s="124" customFormat="1">
      <c r="F66" s="136"/>
      <c r="O66"/>
      <c r="P66"/>
      <c r="Q66"/>
      <c r="R66"/>
      <c r="S66"/>
      <c r="T66"/>
      <c r="U66"/>
      <c r="V66"/>
      <c r="W66"/>
      <c r="X66"/>
      <c r="Y66"/>
      <c r="Z66"/>
    </row>
    <row r="67" spans="6:26" s="124" customFormat="1">
      <c r="F67" s="136"/>
      <c r="O67"/>
      <c r="P67"/>
      <c r="Q67"/>
      <c r="R67"/>
      <c r="S67"/>
      <c r="T67"/>
      <c r="U67"/>
      <c r="V67"/>
      <c r="W67"/>
      <c r="X67"/>
      <c r="Y67"/>
      <c r="Z67"/>
    </row>
    <row r="68" spans="6:26" s="124" customFormat="1">
      <c r="F68" s="136"/>
      <c r="O68"/>
      <c r="P68"/>
      <c r="Q68"/>
      <c r="R68"/>
      <c r="S68"/>
      <c r="T68"/>
      <c r="U68"/>
      <c r="V68"/>
      <c r="W68"/>
      <c r="X68"/>
      <c r="Y68"/>
      <c r="Z68"/>
    </row>
    <row r="69" spans="6:26" s="124" customFormat="1">
      <c r="F69" s="136"/>
      <c r="O69"/>
      <c r="P69"/>
      <c r="Q69"/>
      <c r="R69"/>
      <c r="S69"/>
      <c r="T69"/>
      <c r="U69"/>
      <c r="V69"/>
      <c r="W69"/>
      <c r="X69"/>
      <c r="Y69"/>
      <c r="Z69"/>
    </row>
    <row r="70" spans="6:26" s="124" customFormat="1">
      <c r="F70" s="136"/>
      <c r="O70"/>
      <c r="P70"/>
      <c r="Q70"/>
      <c r="R70"/>
      <c r="S70"/>
      <c r="T70"/>
      <c r="U70"/>
      <c r="V70"/>
      <c r="W70"/>
      <c r="X70"/>
      <c r="Y70"/>
      <c r="Z70"/>
    </row>
    <row r="71" spans="6:26" s="124" customFormat="1">
      <c r="F71" s="136"/>
      <c r="O71"/>
      <c r="P71"/>
      <c r="Q71"/>
      <c r="R71"/>
      <c r="S71"/>
      <c r="T71"/>
      <c r="U71"/>
      <c r="V71"/>
      <c r="W71"/>
      <c r="X71"/>
      <c r="Y71"/>
      <c r="Z71"/>
    </row>
    <row r="72" spans="6:26" s="124" customFormat="1">
      <c r="F72" s="136"/>
      <c r="O72"/>
      <c r="P72"/>
      <c r="Q72"/>
      <c r="R72"/>
      <c r="S72"/>
      <c r="T72"/>
      <c r="U72"/>
      <c r="V72"/>
      <c r="W72"/>
      <c r="X72"/>
      <c r="Y72"/>
      <c r="Z72"/>
    </row>
    <row r="73" spans="6:26" s="124" customFormat="1">
      <c r="F73" s="136"/>
      <c r="O73"/>
      <c r="P73"/>
      <c r="Q73"/>
      <c r="R73"/>
      <c r="S73"/>
      <c r="T73"/>
      <c r="U73"/>
      <c r="V73"/>
      <c r="W73"/>
      <c r="X73"/>
      <c r="Y73"/>
      <c r="Z73"/>
    </row>
    <row r="74" spans="6:26" s="124" customFormat="1">
      <c r="F74" s="136"/>
      <c r="O74"/>
      <c r="P74"/>
      <c r="Q74"/>
      <c r="R74"/>
      <c r="S74"/>
      <c r="T74"/>
      <c r="U74"/>
      <c r="V74"/>
      <c r="W74"/>
      <c r="X74"/>
      <c r="Y74"/>
      <c r="Z74"/>
    </row>
    <row r="75" spans="6:26" s="124" customFormat="1">
      <c r="F75" s="136"/>
      <c r="O75"/>
      <c r="P75"/>
      <c r="Q75"/>
      <c r="R75"/>
      <c r="S75"/>
      <c r="T75"/>
      <c r="U75"/>
      <c r="V75"/>
      <c r="W75"/>
      <c r="X75"/>
      <c r="Y75"/>
      <c r="Z75"/>
    </row>
    <row r="76" spans="6:26" s="124" customFormat="1">
      <c r="F76" s="136"/>
    </row>
    <row r="77" spans="6:26" s="124" customFormat="1">
      <c r="F77" s="136"/>
    </row>
    <row r="78" spans="6:26" s="124" customFormat="1">
      <c r="F78" s="136"/>
    </row>
    <row r="79" spans="6:26" s="124" customFormat="1">
      <c r="F79" s="136"/>
    </row>
    <row r="80" spans="6:26" s="124" customFormat="1">
      <c r="F80" s="136"/>
    </row>
    <row r="81" spans="6:6" s="124" customFormat="1">
      <c r="F81" s="136"/>
    </row>
    <row r="82" spans="6:6" s="124" customFormat="1">
      <c r="F82" s="136"/>
    </row>
    <row r="83" spans="6:6" s="124" customFormat="1">
      <c r="F83" s="136"/>
    </row>
    <row r="84" spans="6:6" s="124" customFormat="1">
      <c r="F84" s="136"/>
    </row>
    <row r="85" spans="6:6" s="124" customFormat="1">
      <c r="F85" s="136"/>
    </row>
    <row r="86" spans="6:6" s="124" customFormat="1">
      <c r="F86" s="136"/>
    </row>
    <row r="87" spans="6:6" s="124" customFormat="1">
      <c r="F87" s="136"/>
    </row>
    <row r="88" spans="6:6" s="124" customFormat="1">
      <c r="F88" s="136"/>
    </row>
    <row r="89" spans="6:6" s="124" customFormat="1">
      <c r="F89" s="136"/>
    </row>
    <row r="90" spans="6:6" s="124" customFormat="1">
      <c r="F90" s="136"/>
    </row>
    <row r="91" spans="6:6" s="124" customFormat="1">
      <c r="F91" s="136"/>
    </row>
    <row r="92" spans="6:6" s="124" customFormat="1">
      <c r="F92" s="136"/>
    </row>
    <row r="93" spans="6:6" s="124" customFormat="1">
      <c r="F93" s="136"/>
    </row>
    <row r="94" spans="6:6" s="124" customFormat="1">
      <c r="F94" s="136"/>
    </row>
    <row r="95" spans="6:6" s="124" customFormat="1">
      <c r="F95" s="136"/>
    </row>
    <row r="96" spans="6:6" s="124" customFormat="1">
      <c r="F96" s="136"/>
    </row>
    <row r="97" spans="1:11" s="124" customFormat="1">
      <c r="F97" s="136"/>
    </row>
    <row r="98" spans="1:11" s="124" customFormat="1">
      <c r="F98" s="136"/>
    </row>
    <row r="99" spans="1:11" s="124" customFormat="1">
      <c r="F99" s="136"/>
    </row>
    <row r="100" spans="1:11" s="124" customFormat="1">
      <c r="F100" s="136"/>
    </row>
    <row r="101" spans="1:11" s="124" customFormat="1">
      <c r="F101" s="136"/>
    </row>
    <row r="102" spans="1:11" s="124" customFormat="1">
      <c r="F102" s="136"/>
    </row>
    <row r="103" spans="1:11" s="124" customFormat="1">
      <c r="F103" s="136"/>
    </row>
    <row r="104" spans="1:11" s="124" customFormat="1">
      <c r="F104" s="136"/>
    </row>
    <row r="105" spans="1:11" s="124" customFormat="1">
      <c r="A105" s="136"/>
      <c r="B105" s="136"/>
      <c r="C105" s="136"/>
      <c r="D105" s="136"/>
      <c r="E105" s="136"/>
      <c r="F105" s="136"/>
      <c r="G105" s="136"/>
      <c r="H105" s="136"/>
      <c r="I105" s="136"/>
      <c r="J105" s="136"/>
      <c r="K105" s="136"/>
    </row>
    <row r="106" spans="1:11" s="124" customFormat="1">
      <c r="A106" s="136"/>
      <c r="B106" s="136"/>
      <c r="C106" s="136"/>
      <c r="D106" s="136"/>
      <c r="E106" s="136"/>
      <c r="F106" s="136"/>
      <c r="G106" s="136"/>
      <c r="H106" s="136"/>
      <c r="I106" s="136"/>
      <c r="J106" s="136"/>
      <c r="K106" s="136"/>
    </row>
    <row r="107" spans="1:11" s="124" customFormat="1">
      <c r="A107" s="136"/>
      <c r="B107" s="136"/>
      <c r="C107" s="136"/>
      <c r="D107" s="136"/>
      <c r="E107" s="136"/>
      <c r="F107" s="136"/>
      <c r="G107" s="136"/>
      <c r="H107" s="136"/>
      <c r="I107" s="136"/>
      <c r="J107" s="136"/>
      <c r="K107" s="136"/>
    </row>
    <row r="108" spans="1:11" s="124" customFormat="1">
      <c r="A108" s="136"/>
      <c r="B108" s="136"/>
      <c r="C108" s="136"/>
      <c r="D108" s="136"/>
      <c r="E108" s="136"/>
      <c r="F108" s="136"/>
      <c r="G108" s="136"/>
      <c r="H108" s="136"/>
      <c r="I108" s="136"/>
      <c r="J108" s="136"/>
      <c r="K108" s="136"/>
    </row>
    <row r="109" spans="1:11" s="124" customFormat="1">
      <c r="A109" s="136"/>
      <c r="B109" s="136"/>
      <c r="C109" s="136"/>
      <c r="D109" s="136"/>
      <c r="E109" s="136"/>
      <c r="F109" s="136"/>
      <c r="G109" s="136"/>
      <c r="H109" s="136"/>
      <c r="I109" s="136"/>
      <c r="J109" s="136"/>
      <c r="K109" s="136"/>
    </row>
    <row r="110" spans="1:11" s="124" customFormat="1">
      <c r="A110" s="136"/>
      <c r="B110" s="136"/>
      <c r="C110" s="136"/>
      <c r="D110" s="136"/>
      <c r="E110" s="136"/>
      <c r="F110" s="136"/>
      <c r="G110" s="136"/>
      <c r="H110" s="136"/>
      <c r="I110" s="136"/>
      <c r="J110" s="136"/>
      <c r="K110" s="136"/>
    </row>
    <row r="111" spans="1:11" s="124" customFormat="1">
      <c r="A111" s="136"/>
      <c r="B111" s="136"/>
      <c r="C111" s="136"/>
      <c r="D111" s="136"/>
      <c r="E111" s="136"/>
      <c r="F111" s="136"/>
      <c r="G111" s="136"/>
      <c r="H111" s="136"/>
      <c r="I111" s="136"/>
      <c r="J111" s="136"/>
      <c r="K111" s="136"/>
    </row>
    <row r="112" spans="1:11" s="124" customFormat="1">
      <c r="A112" s="136"/>
      <c r="B112" s="136"/>
      <c r="C112" s="136"/>
      <c r="D112" s="136"/>
      <c r="E112" s="136"/>
      <c r="F112" s="136"/>
      <c r="G112" s="136"/>
      <c r="H112" s="136"/>
      <c r="I112" s="136"/>
      <c r="J112" s="136"/>
      <c r="K112" s="136"/>
    </row>
    <row r="113" spans="1:11" s="124" customFormat="1">
      <c r="A113" s="136"/>
      <c r="B113" s="136"/>
      <c r="C113" s="136"/>
      <c r="D113" s="136"/>
      <c r="E113" s="136"/>
      <c r="F113" s="136"/>
      <c r="G113" s="136"/>
      <c r="H113" s="136"/>
      <c r="I113" s="136"/>
      <c r="J113" s="136"/>
      <c r="K113" s="136"/>
    </row>
    <row r="114" spans="1:11" s="124" customFormat="1">
      <c r="A114" s="136"/>
      <c r="B114" s="136"/>
      <c r="C114" s="136"/>
      <c r="D114" s="136"/>
      <c r="E114" s="136"/>
      <c r="F114" s="136"/>
      <c r="G114" s="136"/>
      <c r="H114" s="136"/>
      <c r="I114" s="136"/>
      <c r="J114" s="136"/>
      <c r="K114" s="136"/>
    </row>
    <row r="115" spans="1:11" s="124" customFormat="1">
      <c r="A115" s="136"/>
      <c r="B115" s="136"/>
      <c r="C115" s="136"/>
      <c r="D115" s="136"/>
      <c r="E115" s="136"/>
      <c r="F115" s="136"/>
      <c r="G115" s="136"/>
      <c r="H115" s="136"/>
      <c r="I115" s="136"/>
      <c r="J115" s="136"/>
      <c r="K115" s="136"/>
    </row>
    <row r="116" spans="1:11" s="124" customFormat="1">
      <c r="A116" s="136"/>
      <c r="B116" s="136"/>
      <c r="C116" s="136"/>
      <c r="D116" s="136"/>
      <c r="E116" s="136"/>
      <c r="F116" s="136"/>
      <c r="G116" s="136"/>
      <c r="H116" s="136"/>
      <c r="I116" s="136"/>
      <c r="J116" s="136"/>
      <c r="K116" s="136"/>
    </row>
  </sheetData>
  <mergeCells count="13">
    <mergeCell ref="A56:K56"/>
    <mergeCell ref="A55:K55"/>
    <mergeCell ref="A2:K2"/>
    <mergeCell ref="B39:K39"/>
    <mergeCell ref="B6:K6"/>
    <mergeCell ref="B28:K28"/>
    <mergeCell ref="B50:K50"/>
    <mergeCell ref="A1:K1"/>
    <mergeCell ref="A3:A4"/>
    <mergeCell ref="B17:K17"/>
    <mergeCell ref="B3:F3"/>
    <mergeCell ref="G3:K3"/>
    <mergeCell ref="A5:K5"/>
  </mergeCells>
  <phoneticPr fontId="5" type="noConversion"/>
  <hyperlinks>
    <hyperlink ref="A1:K1" location="Inhaltsverzeichnis!E36" display="Inhaltsverzeichnis!E36"/>
  </hyperlinks>
  <pageMargins left="0.59055118110236227" right="0.59055118110236227" top="0.78740157480314965" bottom="0.59055118110236227" header="0.31496062992125984" footer="0.23622047244094491"/>
  <pageSetup paperSize="9" firstPageNumber="3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4"/>
  <sheetViews>
    <sheetView zoomScaleNormal="100" workbookViewId="0">
      <pane ySplit="4" topLeftCell="A5" activePane="bottomLeft" state="frozen"/>
      <selection sqref="A1:R1"/>
      <selection pane="bottomLeft" sqref="A1:M1"/>
    </sheetView>
  </sheetViews>
  <sheetFormatPr baseColWidth="10" defaultColWidth="11.5546875" defaultRowHeight="10.199999999999999"/>
  <cols>
    <col min="1" max="1" width="19.33203125" style="154" customWidth="1"/>
    <col min="2" max="4" width="6.33203125" style="154" customWidth="1"/>
    <col min="5" max="6" width="6" style="154" customWidth="1"/>
    <col min="7" max="7" width="5.6640625" style="154" customWidth="1"/>
    <col min="8" max="8" width="6" style="154" customWidth="1"/>
    <col min="9" max="13" width="5.6640625" style="154" customWidth="1"/>
    <col min="14" max="14" width="11.5546875" style="154" customWidth="1"/>
    <col min="15" max="15" width="25.44140625" style="154" customWidth="1"/>
    <col min="16" max="21" width="5.6640625" style="154" customWidth="1"/>
    <col min="22" max="27" width="4.6640625" style="154" customWidth="1"/>
    <col min="28" max="16384" width="11.5546875" style="154"/>
  </cols>
  <sheetData>
    <row r="1" spans="1:27" s="124" customFormat="1" ht="39" customHeight="1">
      <c r="A1" s="317" t="s">
        <v>379</v>
      </c>
      <c r="B1" s="348"/>
      <c r="C1" s="348"/>
      <c r="D1" s="348"/>
      <c r="E1" s="348"/>
      <c r="F1" s="348"/>
      <c r="G1" s="348"/>
      <c r="H1" s="348"/>
      <c r="I1" s="348"/>
      <c r="J1" s="348"/>
      <c r="K1" s="348"/>
      <c r="L1" s="348"/>
      <c r="M1" s="348"/>
      <c r="O1"/>
      <c r="P1"/>
      <c r="Q1"/>
      <c r="R1"/>
      <c r="S1"/>
      <c r="T1"/>
      <c r="U1"/>
      <c r="V1"/>
      <c r="W1"/>
      <c r="X1"/>
      <c r="Y1"/>
      <c r="Z1"/>
      <c r="AA1"/>
    </row>
    <row r="2" spans="1:27" s="124" customFormat="1" ht="12" customHeight="1">
      <c r="A2" s="349"/>
      <c r="B2" s="349"/>
      <c r="C2" s="349"/>
      <c r="D2" s="349"/>
      <c r="E2" s="349"/>
      <c r="F2" s="349"/>
      <c r="G2" s="349"/>
      <c r="H2" s="349"/>
      <c r="I2" s="349"/>
      <c r="J2" s="349"/>
      <c r="K2" s="349"/>
      <c r="L2" s="349"/>
      <c r="M2" s="349"/>
      <c r="O2"/>
      <c r="P2"/>
      <c r="Q2"/>
      <c r="R2"/>
      <c r="S2"/>
      <c r="T2"/>
      <c r="U2"/>
      <c r="V2"/>
      <c r="W2"/>
      <c r="X2"/>
      <c r="Y2"/>
      <c r="Z2"/>
      <c r="AA2"/>
    </row>
    <row r="3" spans="1:27" s="124" customFormat="1" ht="35.25" customHeight="1">
      <c r="A3" s="350" t="s">
        <v>247</v>
      </c>
      <c r="B3" s="354" t="s">
        <v>149</v>
      </c>
      <c r="C3" s="355"/>
      <c r="D3" s="350"/>
      <c r="E3" s="352" t="s">
        <v>150</v>
      </c>
      <c r="F3" s="352"/>
      <c r="G3" s="352"/>
      <c r="H3" s="352" t="s">
        <v>151</v>
      </c>
      <c r="I3" s="352"/>
      <c r="J3" s="352"/>
      <c r="K3" s="352" t="s">
        <v>248</v>
      </c>
      <c r="L3" s="353"/>
      <c r="M3" s="339"/>
      <c r="O3"/>
      <c r="P3"/>
      <c r="Q3"/>
      <c r="R3"/>
      <c r="S3"/>
      <c r="T3"/>
      <c r="U3"/>
      <c r="V3"/>
      <c r="W3"/>
      <c r="X3"/>
      <c r="Y3"/>
      <c r="Z3"/>
      <c r="AA3"/>
    </row>
    <row r="4" spans="1:27" s="124" customFormat="1" ht="28.5" customHeight="1">
      <c r="A4" s="350"/>
      <c r="B4" s="126" t="s">
        <v>66</v>
      </c>
      <c r="C4" s="126" t="s">
        <v>152</v>
      </c>
      <c r="D4" s="126" t="s">
        <v>95</v>
      </c>
      <c r="E4" s="126" t="s">
        <v>66</v>
      </c>
      <c r="F4" s="126" t="s">
        <v>152</v>
      </c>
      <c r="G4" s="126" t="s">
        <v>95</v>
      </c>
      <c r="H4" s="126" t="s">
        <v>66</v>
      </c>
      <c r="I4" s="126" t="s">
        <v>152</v>
      </c>
      <c r="J4" s="126" t="s">
        <v>95</v>
      </c>
      <c r="K4" s="126" t="s">
        <v>66</v>
      </c>
      <c r="L4" s="126" t="s">
        <v>152</v>
      </c>
      <c r="M4" s="128" t="s">
        <v>95</v>
      </c>
      <c r="O4"/>
      <c r="P4"/>
      <c r="Q4"/>
      <c r="R4"/>
      <c r="S4"/>
      <c r="T4"/>
      <c r="U4"/>
      <c r="V4"/>
      <c r="W4"/>
      <c r="X4"/>
      <c r="Y4"/>
      <c r="Z4"/>
      <c r="AA4"/>
    </row>
    <row r="5" spans="1:27" s="125" customFormat="1" ht="12" customHeight="1">
      <c r="A5" s="351"/>
      <c r="B5" s="351"/>
      <c r="C5" s="351"/>
      <c r="D5" s="351"/>
      <c r="E5" s="351"/>
      <c r="F5" s="351"/>
      <c r="G5" s="351"/>
      <c r="H5" s="351"/>
      <c r="I5" s="351"/>
      <c r="J5" s="351"/>
      <c r="K5" s="351"/>
      <c r="L5" s="351"/>
      <c r="M5" s="351"/>
      <c r="O5"/>
      <c r="P5"/>
      <c r="Q5"/>
      <c r="R5"/>
      <c r="S5"/>
      <c r="T5"/>
      <c r="U5"/>
      <c r="V5"/>
      <c r="W5"/>
      <c r="X5"/>
      <c r="Y5"/>
      <c r="Z5"/>
      <c r="AA5"/>
    </row>
    <row r="6" spans="1:27" s="124" customFormat="1" ht="12" customHeight="1">
      <c r="A6" s="137"/>
      <c r="B6" s="346" t="s">
        <v>325</v>
      </c>
      <c r="C6" s="346"/>
      <c r="D6" s="346"/>
      <c r="E6" s="346"/>
      <c r="F6" s="346"/>
      <c r="G6" s="346"/>
      <c r="H6" s="346"/>
      <c r="I6" s="346"/>
      <c r="J6" s="346"/>
      <c r="K6" s="346"/>
      <c r="L6" s="346"/>
      <c r="M6" s="346"/>
      <c r="O6"/>
      <c r="P6"/>
      <c r="Q6"/>
      <c r="R6"/>
      <c r="S6"/>
      <c r="T6"/>
      <c r="U6"/>
      <c r="V6"/>
      <c r="W6"/>
      <c r="X6"/>
      <c r="Y6"/>
      <c r="Z6"/>
      <c r="AA6"/>
    </row>
    <row r="7" spans="1:27" s="124" customFormat="1" ht="12" customHeight="1">
      <c r="A7" s="138" t="s">
        <v>153</v>
      </c>
      <c r="B7" s="139">
        <v>159</v>
      </c>
      <c r="C7" s="139">
        <v>74</v>
      </c>
      <c r="D7" s="139">
        <v>85</v>
      </c>
      <c r="E7" s="139">
        <v>134</v>
      </c>
      <c r="F7" s="139">
        <v>66</v>
      </c>
      <c r="G7" s="139">
        <v>68</v>
      </c>
      <c r="H7" s="139">
        <v>25</v>
      </c>
      <c r="I7" s="139">
        <v>8</v>
      </c>
      <c r="J7" s="139">
        <v>17</v>
      </c>
      <c r="K7" s="139">
        <v>112</v>
      </c>
      <c r="L7" s="139">
        <v>66</v>
      </c>
      <c r="M7" s="139">
        <v>46</v>
      </c>
      <c r="O7"/>
      <c r="P7"/>
      <c r="Q7"/>
      <c r="R7"/>
      <c r="S7"/>
      <c r="T7"/>
      <c r="U7"/>
      <c r="V7"/>
      <c r="W7"/>
      <c r="X7"/>
      <c r="Y7"/>
      <c r="Z7"/>
      <c r="AA7"/>
    </row>
    <row r="8" spans="1:27" s="124" customFormat="1" ht="12" customHeight="1">
      <c r="A8" s="129" t="s">
        <v>154</v>
      </c>
      <c r="B8" s="139">
        <v>136</v>
      </c>
      <c r="C8" s="139">
        <v>70</v>
      </c>
      <c r="D8" s="139">
        <v>66</v>
      </c>
      <c r="E8" s="139">
        <v>101</v>
      </c>
      <c r="F8" s="139">
        <v>49</v>
      </c>
      <c r="G8" s="139">
        <v>52</v>
      </c>
      <c r="H8" s="139">
        <v>35</v>
      </c>
      <c r="I8" s="139">
        <v>21</v>
      </c>
      <c r="J8" s="139">
        <v>14</v>
      </c>
      <c r="K8" s="139">
        <v>112</v>
      </c>
      <c r="L8" s="139">
        <v>68</v>
      </c>
      <c r="M8" s="139">
        <v>44</v>
      </c>
      <c r="O8"/>
      <c r="P8"/>
      <c r="Q8"/>
      <c r="R8"/>
      <c r="S8"/>
      <c r="T8"/>
      <c r="U8"/>
      <c r="V8"/>
      <c r="W8"/>
      <c r="X8"/>
      <c r="Y8"/>
      <c r="Z8"/>
      <c r="AA8"/>
    </row>
    <row r="9" spans="1:27" s="124" customFormat="1" ht="12" customHeight="1">
      <c r="A9" s="140" t="s">
        <v>155</v>
      </c>
      <c r="B9" s="139">
        <v>295</v>
      </c>
      <c r="C9" s="139">
        <v>144</v>
      </c>
      <c r="D9" s="139">
        <v>151</v>
      </c>
      <c r="E9" s="139">
        <v>235</v>
      </c>
      <c r="F9" s="139">
        <v>115</v>
      </c>
      <c r="G9" s="139">
        <v>120</v>
      </c>
      <c r="H9" s="139">
        <v>60</v>
      </c>
      <c r="I9" s="139">
        <v>29</v>
      </c>
      <c r="J9" s="139">
        <v>31</v>
      </c>
      <c r="K9" s="139">
        <v>224</v>
      </c>
      <c r="L9" s="139">
        <v>134</v>
      </c>
      <c r="M9" s="139">
        <v>90</v>
      </c>
      <c r="O9"/>
      <c r="P9"/>
      <c r="Q9"/>
      <c r="R9"/>
      <c r="S9"/>
      <c r="T9"/>
      <c r="U9"/>
      <c r="V9"/>
      <c r="W9"/>
      <c r="X9"/>
      <c r="Y9"/>
      <c r="Z9"/>
      <c r="AA9"/>
    </row>
    <row r="10" spans="1:27" s="124" customFormat="1" ht="12" customHeight="1">
      <c r="A10" s="140" t="s">
        <v>307</v>
      </c>
      <c r="B10" s="139">
        <v>118</v>
      </c>
      <c r="C10" s="139">
        <v>65</v>
      </c>
      <c r="D10" s="139">
        <v>53</v>
      </c>
      <c r="E10" s="139">
        <v>96</v>
      </c>
      <c r="F10" s="139">
        <v>55</v>
      </c>
      <c r="G10" s="139">
        <v>41</v>
      </c>
      <c r="H10" s="139">
        <v>22</v>
      </c>
      <c r="I10" s="139">
        <v>10</v>
      </c>
      <c r="J10" s="139">
        <v>12</v>
      </c>
      <c r="K10" s="139">
        <v>81</v>
      </c>
      <c r="L10" s="139">
        <v>53</v>
      </c>
      <c r="M10" s="139">
        <v>28</v>
      </c>
      <c r="O10"/>
      <c r="P10"/>
      <c r="Q10"/>
      <c r="R10"/>
      <c r="S10"/>
      <c r="T10"/>
      <c r="U10"/>
      <c r="V10"/>
      <c r="W10"/>
      <c r="X10"/>
      <c r="Y10"/>
      <c r="Z10"/>
      <c r="AA10"/>
    </row>
    <row r="11" spans="1:27" s="144" customFormat="1" ht="12" customHeight="1">
      <c r="A11" s="141" t="s">
        <v>238</v>
      </c>
      <c r="B11" s="139">
        <v>1198</v>
      </c>
      <c r="C11" s="139">
        <v>654</v>
      </c>
      <c r="D11" s="139">
        <v>544</v>
      </c>
      <c r="E11" s="139">
        <v>752</v>
      </c>
      <c r="F11" s="139">
        <v>410</v>
      </c>
      <c r="G11" s="139">
        <v>342</v>
      </c>
      <c r="H11" s="139">
        <v>446</v>
      </c>
      <c r="I11" s="139">
        <v>244</v>
      </c>
      <c r="J11" s="139">
        <v>202</v>
      </c>
      <c r="K11" s="142">
        <v>0</v>
      </c>
      <c r="L11" s="143">
        <v>0</v>
      </c>
      <c r="M11" s="143">
        <v>0</v>
      </c>
      <c r="O11"/>
      <c r="P11"/>
      <c r="Q11"/>
      <c r="R11"/>
      <c r="S11"/>
      <c r="T11"/>
      <c r="U11"/>
      <c r="V11"/>
      <c r="W11"/>
      <c r="X11"/>
      <c r="Y11"/>
      <c r="Z11"/>
      <c r="AA11"/>
    </row>
    <row r="12" spans="1:27" s="147" customFormat="1" ht="12" customHeight="1">
      <c r="A12" s="145" t="s">
        <v>31</v>
      </c>
      <c r="B12" s="146">
        <v>1493</v>
      </c>
      <c r="C12" s="146">
        <v>798</v>
      </c>
      <c r="D12" s="146">
        <v>695</v>
      </c>
      <c r="E12" s="146">
        <v>987</v>
      </c>
      <c r="F12" s="146">
        <v>525</v>
      </c>
      <c r="G12" s="146">
        <v>462</v>
      </c>
      <c r="H12" s="146">
        <v>506</v>
      </c>
      <c r="I12" s="146">
        <v>273</v>
      </c>
      <c r="J12" s="146">
        <v>233</v>
      </c>
      <c r="K12" s="146">
        <v>224</v>
      </c>
      <c r="L12" s="146">
        <v>134</v>
      </c>
      <c r="M12" s="146">
        <v>90</v>
      </c>
      <c r="O12"/>
      <c r="P12"/>
      <c r="Q12"/>
      <c r="R12"/>
      <c r="S12"/>
      <c r="T12"/>
      <c r="U12"/>
      <c r="V12"/>
      <c r="W12"/>
      <c r="X12"/>
      <c r="Y12"/>
      <c r="Z12"/>
      <c r="AA12"/>
    </row>
    <row r="13" spans="1:27" s="147" customFormat="1" ht="12" customHeight="1">
      <c r="A13" s="148"/>
      <c r="B13" s="146"/>
      <c r="C13" s="146"/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O13"/>
      <c r="P13"/>
      <c r="Q13"/>
      <c r="R13"/>
      <c r="S13"/>
      <c r="T13"/>
      <c r="U13"/>
      <c r="V13"/>
      <c r="W13"/>
      <c r="X13"/>
      <c r="Y13"/>
      <c r="Z13"/>
      <c r="AA13"/>
    </row>
    <row r="14" spans="1:27" s="124" customFormat="1" ht="12" customHeight="1">
      <c r="A14" s="137"/>
      <c r="B14" s="346" t="s">
        <v>233</v>
      </c>
      <c r="C14" s="346"/>
      <c r="D14" s="346"/>
      <c r="E14" s="346"/>
      <c r="F14" s="346"/>
      <c r="G14" s="346"/>
      <c r="H14" s="346"/>
      <c r="I14" s="346"/>
      <c r="J14" s="346"/>
      <c r="K14" s="346"/>
      <c r="L14" s="346"/>
      <c r="M14" s="346"/>
      <c r="O14"/>
      <c r="P14"/>
      <c r="Q14"/>
      <c r="R14"/>
      <c r="S14"/>
      <c r="T14"/>
      <c r="U14"/>
      <c r="V14"/>
      <c r="W14"/>
      <c r="X14"/>
      <c r="Y14"/>
      <c r="Z14"/>
      <c r="AA14"/>
    </row>
    <row r="15" spans="1:27" s="124" customFormat="1" ht="12" customHeight="1">
      <c r="A15" s="138" t="s">
        <v>156</v>
      </c>
      <c r="B15" s="139">
        <v>135</v>
      </c>
      <c r="C15" s="139">
        <v>68</v>
      </c>
      <c r="D15" s="139">
        <v>67</v>
      </c>
      <c r="E15" s="139">
        <v>126</v>
      </c>
      <c r="F15" s="139">
        <v>64</v>
      </c>
      <c r="G15" s="139">
        <v>62</v>
      </c>
      <c r="H15" s="139">
        <v>9</v>
      </c>
      <c r="I15" s="139">
        <v>4</v>
      </c>
      <c r="J15" s="139">
        <v>5</v>
      </c>
      <c r="K15" s="139">
        <v>90</v>
      </c>
      <c r="L15" s="139">
        <v>41</v>
      </c>
      <c r="M15" s="139">
        <v>49</v>
      </c>
      <c r="O15"/>
      <c r="P15"/>
      <c r="Q15"/>
      <c r="R15"/>
      <c r="S15"/>
      <c r="T15"/>
      <c r="U15"/>
      <c r="V15"/>
      <c r="W15"/>
      <c r="X15"/>
      <c r="Y15"/>
      <c r="Z15"/>
      <c r="AA15"/>
    </row>
    <row r="16" spans="1:27" s="124" customFormat="1" ht="12" customHeight="1">
      <c r="A16" s="129" t="s">
        <v>154</v>
      </c>
      <c r="B16" s="139">
        <v>227</v>
      </c>
      <c r="C16" s="139">
        <v>115</v>
      </c>
      <c r="D16" s="139">
        <v>112</v>
      </c>
      <c r="E16" s="139">
        <v>207</v>
      </c>
      <c r="F16" s="139">
        <v>105</v>
      </c>
      <c r="G16" s="139">
        <v>102</v>
      </c>
      <c r="H16" s="139">
        <v>20</v>
      </c>
      <c r="I16" s="139">
        <v>10</v>
      </c>
      <c r="J16" s="139">
        <v>10</v>
      </c>
      <c r="K16" s="139">
        <v>184</v>
      </c>
      <c r="L16" s="139">
        <v>96</v>
      </c>
      <c r="M16" s="139">
        <v>88</v>
      </c>
      <c r="O16"/>
      <c r="P16"/>
      <c r="Q16"/>
      <c r="R16"/>
      <c r="S16"/>
      <c r="T16"/>
      <c r="U16"/>
      <c r="V16"/>
      <c r="W16"/>
      <c r="X16"/>
      <c r="Y16"/>
      <c r="Z16"/>
      <c r="AA16"/>
    </row>
    <row r="17" spans="1:27" s="124" customFormat="1" ht="12" customHeight="1">
      <c r="A17" s="140" t="s">
        <v>155</v>
      </c>
      <c r="B17" s="139">
        <v>362</v>
      </c>
      <c r="C17" s="139">
        <v>183</v>
      </c>
      <c r="D17" s="139">
        <v>179</v>
      </c>
      <c r="E17" s="139">
        <v>333</v>
      </c>
      <c r="F17" s="139">
        <v>169</v>
      </c>
      <c r="G17" s="139">
        <v>164</v>
      </c>
      <c r="H17" s="139">
        <v>29</v>
      </c>
      <c r="I17" s="139">
        <v>14</v>
      </c>
      <c r="J17" s="139">
        <v>15</v>
      </c>
      <c r="K17" s="139">
        <v>274</v>
      </c>
      <c r="L17" s="139">
        <v>137</v>
      </c>
      <c r="M17" s="139">
        <v>137</v>
      </c>
      <c r="O17"/>
      <c r="P17"/>
      <c r="Q17"/>
      <c r="R17"/>
      <c r="S17"/>
      <c r="T17"/>
      <c r="U17"/>
      <c r="V17"/>
      <c r="W17"/>
      <c r="X17"/>
      <c r="Y17"/>
      <c r="Z17"/>
      <c r="AA17"/>
    </row>
    <row r="18" spans="1:27" s="124" customFormat="1" ht="12" customHeight="1">
      <c r="A18" s="140" t="s">
        <v>307</v>
      </c>
      <c r="B18" s="139">
        <v>100</v>
      </c>
      <c r="C18" s="139">
        <v>47</v>
      </c>
      <c r="D18" s="139">
        <v>53</v>
      </c>
      <c r="E18" s="139">
        <v>93</v>
      </c>
      <c r="F18" s="139">
        <v>44</v>
      </c>
      <c r="G18" s="139">
        <v>49</v>
      </c>
      <c r="H18" s="139">
        <v>7</v>
      </c>
      <c r="I18" s="139">
        <v>3</v>
      </c>
      <c r="J18" s="139">
        <v>4</v>
      </c>
      <c r="K18" s="139">
        <v>48</v>
      </c>
      <c r="L18" s="139">
        <v>21</v>
      </c>
      <c r="M18" s="139">
        <v>27</v>
      </c>
      <c r="O18"/>
      <c r="P18"/>
      <c r="Q18"/>
      <c r="R18"/>
      <c r="S18"/>
      <c r="T18"/>
      <c r="U18"/>
      <c r="V18"/>
      <c r="W18"/>
      <c r="X18"/>
      <c r="Y18"/>
      <c r="Z18"/>
      <c r="AA18"/>
    </row>
    <row r="19" spans="1:27" s="144" customFormat="1" ht="12" customHeight="1">
      <c r="A19" s="141" t="s">
        <v>238</v>
      </c>
      <c r="B19" s="139">
        <v>567</v>
      </c>
      <c r="C19" s="139">
        <v>302</v>
      </c>
      <c r="D19" s="139">
        <v>265</v>
      </c>
      <c r="E19" s="139">
        <v>297</v>
      </c>
      <c r="F19" s="139">
        <v>168</v>
      </c>
      <c r="G19" s="139">
        <v>129</v>
      </c>
      <c r="H19" s="139">
        <v>270</v>
      </c>
      <c r="I19" s="139">
        <v>134</v>
      </c>
      <c r="J19" s="139">
        <v>136</v>
      </c>
      <c r="K19" s="142">
        <v>0</v>
      </c>
      <c r="L19" s="143">
        <v>0</v>
      </c>
      <c r="M19" s="143">
        <v>0</v>
      </c>
      <c r="O19"/>
      <c r="P19"/>
      <c r="Q19"/>
      <c r="R19"/>
      <c r="S19"/>
      <c r="T19"/>
      <c r="U19"/>
      <c r="V19"/>
      <c r="W19"/>
      <c r="X19"/>
      <c r="Y19"/>
      <c r="Z19"/>
      <c r="AA19"/>
    </row>
    <row r="20" spans="1:27" s="147" customFormat="1" ht="12" customHeight="1">
      <c r="A20" s="145" t="s">
        <v>31</v>
      </c>
      <c r="B20" s="146">
        <v>929</v>
      </c>
      <c r="C20" s="146">
        <v>485</v>
      </c>
      <c r="D20" s="146">
        <v>444</v>
      </c>
      <c r="E20" s="146">
        <v>630</v>
      </c>
      <c r="F20" s="146">
        <v>337</v>
      </c>
      <c r="G20" s="146">
        <v>293</v>
      </c>
      <c r="H20" s="146">
        <v>299</v>
      </c>
      <c r="I20" s="146">
        <v>148</v>
      </c>
      <c r="J20" s="146">
        <v>151</v>
      </c>
      <c r="K20" s="146">
        <v>274</v>
      </c>
      <c r="L20" s="146">
        <v>137</v>
      </c>
      <c r="M20" s="146">
        <v>137</v>
      </c>
      <c r="O20"/>
      <c r="P20"/>
      <c r="Q20"/>
      <c r="R20"/>
      <c r="S20"/>
      <c r="T20"/>
      <c r="U20"/>
      <c r="V20"/>
      <c r="W20"/>
      <c r="X20"/>
      <c r="Y20"/>
      <c r="Z20"/>
      <c r="AA20"/>
    </row>
    <row r="21" spans="1:27" s="147" customFormat="1" ht="12" customHeight="1">
      <c r="A21" s="149"/>
      <c r="B21" s="146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O21"/>
      <c r="P21"/>
      <c r="Q21"/>
      <c r="R21"/>
      <c r="S21"/>
      <c r="T21"/>
      <c r="U21"/>
      <c r="V21"/>
      <c r="W21"/>
      <c r="X21"/>
      <c r="Y21"/>
      <c r="Z21"/>
      <c r="AA21"/>
    </row>
    <row r="22" spans="1:27" s="124" customFormat="1" ht="12" customHeight="1">
      <c r="A22" s="137"/>
      <c r="B22" s="346" t="s">
        <v>157</v>
      </c>
      <c r="C22" s="346"/>
      <c r="D22" s="346"/>
      <c r="E22" s="346"/>
      <c r="F22" s="346"/>
      <c r="G22" s="346"/>
      <c r="H22" s="346"/>
      <c r="I22" s="346"/>
      <c r="J22" s="346"/>
      <c r="K22" s="346"/>
      <c r="L22" s="346"/>
      <c r="M22" s="346"/>
      <c r="O22"/>
      <c r="P22"/>
      <c r="Q22"/>
      <c r="R22"/>
      <c r="S22"/>
      <c r="T22"/>
      <c r="U22"/>
      <c r="V22"/>
      <c r="W22"/>
      <c r="X22"/>
      <c r="Y22"/>
      <c r="Z22"/>
      <c r="AA22"/>
    </row>
    <row r="23" spans="1:27" s="124" customFormat="1" ht="12" customHeight="1">
      <c r="A23" s="138" t="s">
        <v>158</v>
      </c>
      <c r="B23" s="139">
        <v>77</v>
      </c>
      <c r="C23" s="139">
        <v>41</v>
      </c>
      <c r="D23" s="139">
        <v>36</v>
      </c>
      <c r="E23" s="139">
        <v>75</v>
      </c>
      <c r="F23" s="139">
        <v>39</v>
      </c>
      <c r="G23" s="139">
        <v>36</v>
      </c>
      <c r="H23" s="139">
        <v>2</v>
      </c>
      <c r="I23" s="139">
        <v>2</v>
      </c>
      <c r="J23" s="139">
        <v>0</v>
      </c>
      <c r="K23" s="139">
        <v>26</v>
      </c>
      <c r="L23" s="139">
        <v>14</v>
      </c>
      <c r="M23" s="139">
        <v>12</v>
      </c>
      <c r="O23"/>
      <c r="P23"/>
      <c r="Q23"/>
      <c r="R23"/>
      <c r="S23"/>
      <c r="T23"/>
      <c r="U23"/>
      <c r="V23"/>
      <c r="W23"/>
      <c r="X23"/>
      <c r="Y23"/>
      <c r="Z23"/>
      <c r="AA23"/>
    </row>
    <row r="24" spans="1:27" s="147" customFormat="1" ht="12" customHeight="1">
      <c r="A24" s="138" t="s">
        <v>159</v>
      </c>
      <c r="B24" s="139">
        <v>516</v>
      </c>
      <c r="C24" s="139">
        <v>246</v>
      </c>
      <c r="D24" s="139">
        <v>270</v>
      </c>
      <c r="E24" s="139">
        <v>498</v>
      </c>
      <c r="F24" s="139">
        <v>236</v>
      </c>
      <c r="G24" s="139">
        <v>262</v>
      </c>
      <c r="H24" s="139">
        <v>18</v>
      </c>
      <c r="I24" s="139">
        <v>10</v>
      </c>
      <c r="J24" s="139">
        <v>8</v>
      </c>
      <c r="K24" s="139">
        <v>113</v>
      </c>
      <c r="L24" s="139">
        <v>57</v>
      </c>
      <c r="M24" s="139">
        <v>56</v>
      </c>
      <c r="O24"/>
      <c r="P24"/>
      <c r="Q24"/>
      <c r="R24"/>
      <c r="S24"/>
      <c r="T24"/>
      <c r="U24"/>
      <c r="V24"/>
      <c r="W24"/>
      <c r="X24"/>
      <c r="Y24"/>
      <c r="Z24"/>
      <c r="AA24"/>
    </row>
    <row r="25" spans="1:27" s="147" customFormat="1" ht="12" customHeight="1">
      <c r="A25" s="150" t="s">
        <v>160</v>
      </c>
      <c r="B25" s="151"/>
      <c r="C25" s="151"/>
      <c r="D25" s="151"/>
      <c r="E25" s="151"/>
      <c r="F25" s="151"/>
      <c r="G25" s="151"/>
      <c r="H25" s="151"/>
      <c r="I25" s="151"/>
      <c r="J25" s="151"/>
      <c r="K25" s="151"/>
      <c r="L25" s="151"/>
      <c r="M25" s="151"/>
      <c r="O25"/>
      <c r="P25"/>
      <c r="Q25"/>
      <c r="R25"/>
      <c r="S25"/>
      <c r="T25"/>
      <c r="U25"/>
      <c r="V25"/>
      <c r="W25"/>
      <c r="X25"/>
      <c r="Y25"/>
      <c r="Z25"/>
      <c r="AA25"/>
    </row>
    <row r="26" spans="1:27" s="124" customFormat="1" ht="12" customHeight="1">
      <c r="A26" s="152" t="s">
        <v>161</v>
      </c>
      <c r="B26" s="139">
        <v>363</v>
      </c>
      <c r="C26" s="139">
        <v>172</v>
      </c>
      <c r="D26" s="139">
        <v>191</v>
      </c>
      <c r="E26" s="139">
        <v>353</v>
      </c>
      <c r="F26" s="139">
        <v>169</v>
      </c>
      <c r="G26" s="139">
        <v>184</v>
      </c>
      <c r="H26" s="139">
        <v>10</v>
      </c>
      <c r="I26" s="139">
        <v>3</v>
      </c>
      <c r="J26" s="139">
        <v>7</v>
      </c>
      <c r="K26" s="139">
        <v>110</v>
      </c>
      <c r="L26" s="139">
        <v>55</v>
      </c>
      <c r="M26" s="139">
        <v>55</v>
      </c>
      <c r="O26"/>
      <c r="P26"/>
      <c r="Q26"/>
      <c r="R26"/>
      <c r="S26"/>
      <c r="T26"/>
      <c r="U26"/>
      <c r="V26"/>
      <c r="W26"/>
      <c r="X26"/>
      <c r="Y26"/>
      <c r="Z26"/>
      <c r="AA26"/>
    </row>
    <row r="27" spans="1:27" s="124" customFormat="1" ht="12" customHeight="1">
      <c r="A27" s="152" t="s">
        <v>162</v>
      </c>
      <c r="B27" s="139">
        <v>153</v>
      </c>
      <c r="C27" s="139">
        <v>74</v>
      </c>
      <c r="D27" s="139">
        <v>79</v>
      </c>
      <c r="E27" s="139">
        <v>145</v>
      </c>
      <c r="F27" s="139">
        <v>67</v>
      </c>
      <c r="G27" s="139">
        <v>78</v>
      </c>
      <c r="H27" s="139">
        <v>8</v>
      </c>
      <c r="I27" s="139">
        <v>7</v>
      </c>
      <c r="J27" s="139">
        <v>1</v>
      </c>
      <c r="K27" s="139">
        <v>3</v>
      </c>
      <c r="L27" s="139">
        <v>2</v>
      </c>
      <c r="M27" s="139">
        <v>1</v>
      </c>
      <c r="O27"/>
      <c r="P27"/>
      <c r="Q27"/>
      <c r="R27"/>
      <c r="S27"/>
      <c r="T27"/>
      <c r="U27"/>
      <c r="V27"/>
      <c r="W27"/>
      <c r="X27"/>
      <c r="Y27"/>
      <c r="Z27"/>
      <c r="AA27"/>
    </row>
    <row r="28" spans="1:27" s="124" customFormat="1" ht="12" customHeight="1">
      <c r="A28" s="140" t="s">
        <v>155</v>
      </c>
      <c r="B28" s="139">
        <v>593</v>
      </c>
      <c r="C28" s="139">
        <v>287</v>
      </c>
      <c r="D28" s="139">
        <v>306</v>
      </c>
      <c r="E28" s="139">
        <v>573</v>
      </c>
      <c r="F28" s="139">
        <v>275</v>
      </c>
      <c r="G28" s="139">
        <v>298</v>
      </c>
      <c r="H28" s="139">
        <v>20</v>
      </c>
      <c r="I28" s="139">
        <v>12</v>
      </c>
      <c r="J28" s="139">
        <v>8</v>
      </c>
      <c r="K28" s="139">
        <v>139</v>
      </c>
      <c r="L28" s="139">
        <v>71</v>
      </c>
      <c r="M28" s="139">
        <v>68</v>
      </c>
      <c r="O28"/>
      <c r="P28"/>
      <c r="Q28"/>
      <c r="R28"/>
      <c r="S28"/>
      <c r="T28"/>
      <c r="U28"/>
      <c r="V28"/>
      <c r="W28"/>
      <c r="X28"/>
      <c r="Y28"/>
      <c r="Z28"/>
      <c r="AA28"/>
    </row>
    <row r="29" spans="1:27" s="124" customFormat="1" ht="12" customHeight="1">
      <c r="A29" s="140" t="s">
        <v>307</v>
      </c>
      <c r="B29" s="139">
        <v>34</v>
      </c>
      <c r="C29" s="139">
        <v>13</v>
      </c>
      <c r="D29" s="139">
        <v>21</v>
      </c>
      <c r="E29" s="139">
        <v>32</v>
      </c>
      <c r="F29" s="139">
        <v>11</v>
      </c>
      <c r="G29" s="139">
        <v>21</v>
      </c>
      <c r="H29" s="139">
        <v>2</v>
      </c>
      <c r="I29" s="139">
        <v>2</v>
      </c>
      <c r="J29" s="139">
        <v>0</v>
      </c>
      <c r="K29" s="139">
        <v>14</v>
      </c>
      <c r="L29" s="139">
        <v>7</v>
      </c>
      <c r="M29" s="139">
        <v>7</v>
      </c>
      <c r="O29"/>
      <c r="P29"/>
      <c r="Q29"/>
      <c r="R29"/>
      <c r="S29"/>
      <c r="T29"/>
      <c r="U29"/>
      <c r="V29"/>
      <c r="W29"/>
      <c r="X29"/>
      <c r="Y29"/>
      <c r="Z29"/>
      <c r="AA29"/>
    </row>
    <row r="30" spans="1:27" s="124" customFormat="1" ht="12" customHeight="1">
      <c r="A30" s="141" t="s">
        <v>237</v>
      </c>
      <c r="B30" s="139">
        <v>103</v>
      </c>
      <c r="C30" s="139">
        <v>60</v>
      </c>
      <c r="D30" s="139">
        <v>43</v>
      </c>
      <c r="E30" s="139">
        <v>51</v>
      </c>
      <c r="F30" s="139">
        <v>29</v>
      </c>
      <c r="G30" s="139">
        <v>22</v>
      </c>
      <c r="H30" s="139">
        <v>52</v>
      </c>
      <c r="I30" s="139">
        <v>31</v>
      </c>
      <c r="J30" s="139">
        <v>21</v>
      </c>
      <c r="K30" s="142">
        <v>0</v>
      </c>
      <c r="L30" s="143">
        <v>0</v>
      </c>
      <c r="M30" s="143">
        <v>0</v>
      </c>
      <c r="O30"/>
      <c r="P30"/>
      <c r="Q30"/>
      <c r="R30"/>
      <c r="S30"/>
      <c r="T30"/>
      <c r="U30"/>
      <c r="V30"/>
      <c r="W30"/>
      <c r="X30"/>
      <c r="Y30"/>
      <c r="Z30"/>
      <c r="AA30"/>
    </row>
    <row r="31" spans="1:27" s="124" customFormat="1" ht="12" customHeight="1">
      <c r="A31" s="145" t="s">
        <v>31</v>
      </c>
      <c r="B31" s="146">
        <v>696</v>
      </c>
      <c r="C31" s="146">
        <v>347</v>
      </c>
      <c r="D31" s="146">
        <v>349</v>
      </c>
      <c r="E31" s="146">
        <v>624</v>
      </c>
      <c r="F31" s="146">
        <v>304</v>
      </c>
      <c r="G31" s="146">
        <v>320</v>
      </c>
      <c r="H31" s="146">
        <v>72</v>
      </c>
      <c r="I31" s="146">
        <v>43</v>
      </c>
      <c r="J31" s="146">
        <v>29</v>
      </c>
      <c r="K31" s="146">
        <v>139</v>
      </c>
      <c r="L31" s="146">
        <v>71</v>
      </c>
      <c r="M31" s="146">
        <v>68</v>
      </c>
      <c r="O31"/>
      <c r="P31"/>
      <c r="Q31"/>
      <c r="R31"/>
      <c r="S31"/>
      <c r="T31"/>
      <c r="U31"/>
      <c r="V31"/>
      <c r="W31"/>
      <c r="X31"/>
      <c r="Y31"/>
      <c r="Z31"/>
      <c r="AA31"/>
    </row>
    <row r="32" spans="1:27" s="124" customFormat="1" ht="12" customHeight="1">
      <c r="A32" s="149"/>
      <c r="B32" s="146"/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O32"/>
      <c r="P32"/>
      <c r="Q32"/>
      <c r="R32"/>
      <c r="S32"/>
      <c r="T32"/>
      <c r="U32"/>
      <c r="V32"/>
      <c r="W32"/>
      <c r="X32"/>
      <c r="Y32"/>
      <c r="Z32"/>
      <c r="AA32"/>
    </row>
    <row r="33" spans="1:27" s="124" customFormat="1" ht="12" customHeight="1">
      <c r="A33" s="137"/>
      <c r="B33" s="346" t="s">
        <v>141</v>
      </c>
      <c r="C33" s="346"/>
      <c r="D33" s="346"/>
      <c r="E33" s="346"/>
      <c r="F33" s="346"/>
      <c r="G33" s="346"/>
      <c r="H33" s="346"/>
      <c r="I33" s="346"/>
      <c r="J33" s="346"/>
      <c r="K33" s="346"/>
      <c r="L33" s="346"/>
      <c r="M33" s="346"/>
      <c r="O33"/>
      <c r="P33"/>
      <c r="Q33"/>
      <c r="R33"/>
      <c r="S33"/>
      <c r="T33"/>
      <c r="U33"/>
      <c r="V33"/>
      <c r="W33"/>
      <c r="X33"/>
      <c r="Y33"/>
      <c r="Z33"/>
      <c r="AA33"/>
    </row>
    <row r="34" spans="1:27" s="124" customFormat="1" ht="12" customHeight="1">
      <c r="A34" s="138" t="s">
        <v>155</v>
      </c>
      <c r="B34" s="153">
        <v>1250</v>
      </c>
      <c r="C34" s="153">
        <v>614</v>
      </c>
      <c r="D34" s="153">
        <v>636</v>
      </c>
      <c r="E34" s="153">
        <v>1141</v>
      </c>
      <c r="F34" s="153">
        <v>559</v>
      </c>
      <c r="G34" s="153">
        <v>582</v>
      </c>
      <c r="H34" s="153">
        <v>109</v>
      </c>
      <c r="I34" s="153">
        <v>55</v>
      </c>
      <c r="J34" s="153">
        <v>54</v>
      </c>
      <c r="K34" s="153">
        <v>637</v>
      </c>
      <c r="L34" s="153">
        <v>342</v>
      </c>
      <c r="M34" s="153">
        <v>295</v>
      </c>
      <c r="O34"/>
      <c r="P34"/>
      <c r="Q34"/>
      <c r="R34"/>
      <c r="S34"/>
      <c r="T34"/>
      <c r="U34"/>
      <c r="V34"/>
      <c r="W34"/>
      <c r="X34"/>
      <c r="Y34"/>
      <c r="Z34"/>
      <c r="AA34"/>
    </row>
    <row r="35" spans="1:27" s="144" customFormat="1" ht="12" customHeight="1">
      <c r="A35" s="140" t="s">
        <v>307</v>
      </c>
      <c r="B35" s="153">
        <v>292</v>
      </c>
      <c r="C35" s="153">
        <v>165</v>
      </c>
      <c r="D35" s="153">
        <v>127</v>
      </c>
      <c r="E35" s="153">
        <v>261</v>
      </c>
      <c r="F35" s="153">
        <v>150</v>
      </c>
      <c r="G35" s="153">
        <v>111</v>
      </c>
      <c r="H35" s="153">
        <v>31</v>
      </c>
      <c r="I35" s="153">
        <v>15</v>
      </c>
      <c r="J35" s="153">
        <v>16</v>
      </c>
      <c r="K35" s="153">
        <v>143</v>
      </c>
      <c r="L35" s="153">
        <v>81</v>
      </c>
      <c r="M35" s="153">
        <v>62</v>
      </c>
      <c r="O35"/>
      <c r="P35"/>
      <c r="Q35"/>
      <c r="R35"/>
      <c r="S35"/>
      <c r="T35"/>
      <c r="U35"/>
      <c r="V35"/>
      <c r="W35"/>
      <c r="X35"/>
      <c r="Y35"/>
      <c r="Z35"/>
      <c r="AA35"/>
    </row>
    <row r="36" spans="1:27" s="147" customFormat="1" ht="12" customHeight="1">
      <c r="A36" s="141" t="s">
        <v>238</v>
      </c>
      <c r="B36" s="139">
        <v>1868</v>
      </c>
      <c r="C36" s="139">
        <v>1016</v>
      </c>
      <c r="D36" s="139">
        <v>852</v>
      </c>
      <c r="E36" s="139">
        <v>1100</v>
      </c>
      <c r="F36" s="139">
        <v>607</v>
      </c>
      <c r="G36" s="139">
        <v>493</v>
      </c>
      <c r="H36" s="139">
        <v>768</v>
      </c>
      <c r="I36" s="139">
        <v>409</v>
      </c>
      <c r="J36" s="139">
        <v>359</v>
      </c>
      <c r="K36" s="142">
        <v>0</v>
      </c>
      <c r="L36" s="143">
        <v>0</v>
      </c>
      <c r="M36" s="143">
        <v>0</v>
      </c>
      <c r="O36"/>
      <c r="P36"/>
      <c r="Q36"/>
      <c r="R36"/>
      <c r="S36"/>
      <c r="T36"/>
      <c r="U36"/>
      <c r="V36"/>
      <c r="W36"/>
      <c r="X36"/>
      <c r="Y36"/>
      <c r="Z36"/>
      <c r="AA36"/>
    </row>
    <row r="37" spans="1:27" s="147" customFormat="1" ht="12" customHeight="1">
      <c r="A37" s="145" t="s">
        <v>31</v>
      </c>
      <c r="B37" s="153">
        <v>3118</v>
      </c>
      <c r="C37" s="153">
        <v>1630</v>
      </c>
      <c r="D37" s="153">
        <v>1488</v>
      </c>
      <c r="E37" s="153">
        <v>2241</v>
      </c>
      <c r="F37" s="153">
        <v>1166</v>
      </c>
      <c r="G37" s="153">
        <v>1075</v>
      </c>
      <c r="H37" s="153">
        <v>877</v>
      </c>
      <c r="I37" s="153">
        <v>464</v>
      </c>
      <c r="J37" s="153">
        <v>413</v>
      </c>
      <c r="K37" s="153">
        <v>637</v>
      </c>
      <c r="L37" s="153">
        <v>342</v>
      </c>
      <c r="M37" s="153">
        <v>295</v>
      </c>
      <c r="O37"/>
      <c r="P37"/>
      <c r="Q37"/>
      <c r="R37"/>
      <c r="S37"/>
      <c r="T37"/>
      <c r="U37"/>
      <c r="V37"/>
      <c r="W37"/>
      <c r="X37"/>
      <c r="Y37"/>
      <c r="Z37"/>
      <c r="AA37"/>
    </row>
    <row r="38" spans="1:27" s="147" customFormat="1" ht="12" customHeight="1">
      <c r="A38" s="145"/>
      <c r="B38" s="153"/>
      <c r="C38" s="153"/>
      <c r="D38" s="153"/>
      <c r="E38" s="153"/>
      <c r="F38" s="153"/>
      <c r="G38" s="153"/>
      <c r="H38" s="153"/>
      <c r="I38" s="153"/>
      <c r="J38" s="153"/>
      <c r="K38" s="153"/>
      <c r="L38" s="153"/>
      <c r="M38" s="153"/>
      <c r="O38"/>
      <c r="P38"/>
      <c r="Q38"/>
      <c r="R38"/>
      <c r="S38"/>
      <c r="T38"/>
      <c r="U38"/>
      <c r="V38"/>
      <c r="W38"/>
      <c r="X38"/>
      <c r="Y38"/>
      <c r="Z38"/>
      <c r="AA38"/>
    </row>
    <row r="39" spans="1:27" s="147" customFormat="1" ht="12" customHeight="1">
      <c r="A39" s="206" t="s">
        <v>253</v>
      </c>
      <c r="B39" s="153"/>
      <c r="C39" s="153"/>
      <c r="D39" s="153"/>
      <c r="E39" s="153"/>
      <c r="F39" s="153"/>
      <c r="G39" s="153"/>
      <c r="H39" s="153"/>
      <c r="I39" s="153"/>
      <c r="J39" s="153"/>
      <c r="K39" s="153"/>
      <c r="L39" s="153"/>
      <c r="M39" s="153"/>
      <c r="O39"/>
      <c r="P39"/>
      <c r="Q39"/>
      <c r="R39"/>
      <c r="S39"/>
      <c r="T39"/>
      <c r="U39"/>
      <c r="V39"/>
      <c r="W39"/>
      <c r="X39"/>
      <c r="Y39"/>
      <c r="Z39"/>
      <c r="AA39"/>
    </row>
    <row r="40" spans="1:27" s="147" customFormat="1" ht="12" customHeight="1">
      <c r="A40" s="207" t="s">
        <v>180</v>
      </c>
      <c r="B40" s="153"/>
      <c r="C40" s="153"/>
      <c r="D40" s="153"/>
      <c r="E40" s="153"/>
      <c r="F40" s="153"/>
      <c r="G40" s="153"/>
      <c r="H40" s="153"/>
      <c r="I40" s="153"/>
      <c r="J40" s="153"/>
      <c r="K40" s="153"/>
      <c r="L40" s="153"/>
      <c r="M40" s="153"/>
      <c r="O40"/>
      <c r="P40"/>
      <c r="Q40"/>
      <c r="R40"/>
      <c r="S40"/>
      <c r="T40"/>
      <c r="U40"/>
      <c r="V40"/>
      <c r="W40"/>
      <c r="X40"/>
      <c r="Y40"/>
      <c r="Z40"/>
      <c r="AA40"/>
    </row>
    <row r="41" spans="1:27" s="147" customFormat="1" ht="12" customHeight="1">
      <c r="A41" s="207" t="s">
        <v>254</v>
      </c>
      <c r="B41" s="153">
        <v>175</v>
      </c>
      <c r="C41" s="153">
        <v>86</v>
      </c>
      <c r="D41" s="153">
        <v>89</v>
      </c>
      <c r="E41" s="153">
        <v>175</v>
      </c>
      <c r="F41" s="153">
        <v>86</v>
      </c>
      <c r="G41" s="153">
        <v>89</v>
      </c>
      <c r="H41" s="153">
        <v>0</v>
      </c>
      <c r="I41" s="153">
        <v>0</v>
      </c>
      <c r="J41" s="153">
        <v>0</v>
      </c>
      <c r="K41" s="153">
        <v>43</v>
      </c>
      <c r="L41" s="153">
        <v>28</v>
      </c>
      <c r="M41" s="153">
        <v>15</v>
      </c>
      <c r="O41"/>
      <c r="P41"/>
      <c r="Q41"/>
      <c r="R41"/>
      <c r="S41"/>
      <c r="T41"/>
      <c r="U41"/>
      <c r="V41"/>
      <c r="W41"/>
      <c r="X41"/>
      <c r="Y41"/>
      <c r="Z41"/>
      <c r="AA41"/>
    </row>
    <row r="42" spans="1:27" s="147" customFormat="1" ht="12" customHeight="1">
      <c r="A42" s="140" t="s">
        <v>307</v>
      </c>
      <c r="B42" s="153">
        <v>12</v>
      </c>
      <c r="C42" s="153">
        <v>7</v>
      </c>
      <c r="D42" s="153">
        <v>5</v>
      </c>
      <c r="E42" s="153">
        <v>12</v>
      </c>
      <c r="F42" s="153">
        <v>7</v>
      </c>
      <c r="G42" s="153">
        <v>5</v>
      </c>
      <c r="H42" s="153">
        <v>0</v>
      </c>
      <c r="I42" s="153">
        <v>0</v>
      </c>
      <c r="J42" s="153">
        <v>0</v>
      </c>
      <c r="K42" s="153">
        <v>5</v>
      </c>
      <c r="L42" s="153">
        <v>2</v>
      </c>
      <c r="M42" s="153">
        <v>3</v>
      </c>
      <c r="O42"/>
      <c r="P42"/>
      <c r="Q42"/>
      <c r="R42"/>
      <c r="S42"/>
      <c r="T42"/>
      <c r="U42"/>
      <c r="V42"/>
      <c r="W42"/>
      <c r="X42"/>
      <c r="Y42"/>
      <c r="Z42"/>
      <c r="AA42"/>
    </row>
    <row r="43" spans="1:27" s="124" customFormat="1" ht="12" customHeight="1">
      <c r="A43" s="358" t="s">
        <v>36</v>
      </c>
      <c r="B43" s="358"/>
      <c r="C43" s="358"/>
      <c r="D43" s="358"/>
      <c r="E43" s="358"/>
      <c r="F43" s="358"/>
      <c r="G43" s="358"/>
      <c r="H43" s="358"/>
      <c r="I43" s="358"/>
      <c r="J43" s="358"/>
      <c r="K43" s="358"/>
      <c r="L43" s="358"/>
      <c r="M43" s="358"/>
      <c r="O43"/>
      <c r="P43"/>
      <c r="Q43"/>
      <c r="R43"/>
      <c r="S43"/>
      <c r="T43"/>
      <c r="U43"/>
      <c r="V43"/>
      <c r="W43"/>
      <c r="X43"/>
      <c r="Y43"/>
      <c r="Z43"/>
      <c r="AA43"/>
    </row>
    <row r="44" spans="1:27" s="124" customFormat="1" ht="72" customHeight="1">
      <c r="A44" s="356" t="s">
        <v>326</v>
      </c>
      <c r="B44" s="357"/>
      <c r="C44" s="357"/>
      <c r="D44" s="357"/>
      <c r="E44" s="357"/>
      <c r="F44" s="357"/>
      <c r="G44" s="357"/>
      <c r="H44" s="357"/>
      <c r="I44" s="357"/>
      <c r="J44" s="357"/>
      <c r="K44" s="357"/>
      <c r="L44" s="357"/>
      <c r="M44" s="357"/>
      <c r="O44"/>
      <c r="P44"/>
      <c r="Q44"/>
      <c r="R44"/>
      <c r="S44"/>
      <c r="T44"/>
      <c r="U44"/>
      <c r="V44"/>
      <c r="W44"/>
      <c r="X44"/>
      <c r="Y44"/>
      <c r="Z44"/>
      <c r="AA44"/>
    </row>
    <row r="45" spans="1:27" s="124" customFormat="1" ht="12" customHeight="1">
      <c r="O45"/>
      <c r="P45"/>
      <c r="Q45"/>
      <c r="R45"/>
      <c r="S45"/>
      <c r="T45"/>
      <c r="U45"/>
      <c r="V45"/>
      <c r="W45"/>
      <c r="X45"/>
      <c r="Y45"/>
      <c r="Z45"/>
      <c r="AA45"/>
    </row>
    <row r="46" spans="1:27" s="144" customFormat="1" ht="12" customHeight="1">
      <c r="A46" s="124"/>
      <c r="B46" s="124"/>
      <c r="C46" s="124"/>
      <c r="D46" s="124"/>
      <c r="E46" s="124"/>
      <c r="F46" s="124"/>
      <c r="G46" s="124"/>
      <c r="H46" s="124"/>
      <c r="I46" s="124"/>
      <c r="J46" s="124"/>
      <c r="K46" s="124"/>
      <c r="L46" s="124"/>
      <c r="M46" s="124"/>
      <c r="O46"/>
      <c r="P46"/>
      <c r="Q46"/>
      <c r="R46"/>
      <c r="S46"/>
      <c r="T46"/>
      <c r="U46"/>
      <c r="V46"/>
      <c r="W46"/>
      <c r="X46"/>
      <c r="Y46"/>
      <c r="Z46"/>
      <c r="AA46"/>
    </row>
    <row r="47" spans="1:27" s="147" customFormat="1" ht="12" customHeight="1">
      <c r="A47" s="124"/>
      <c r="B47" s="124"/>
      <c r="C47" s="124"/>
      <c r="D47" s="124"/>
      <c r="E47" s="124"/>
      <c r="F47" s="124"/>
      <c r="G47" s="124"/>
      <c r="H47" s="124"/>
      <c r="I47" s="124"/>
      <c r="J47" s="124"/>
      <c r="K47" s="124"/>
      <c r="L47" s="124"/>
      <c r="M47" s="124"/>
      <c r="O47"/>
      <c r="P47"/>
      <c r="Q47"/>
      <c r="R47"/>
      <c r="S47"/>
      <c r="T47"/>
      <c r="U47"/>
      <c r="V47"/>
      <c r="W47"/>
      <c r="X47"/>
      <c r="Y47"/>
      <c r="Z47"/>
      <c r="AA47"/>
    </row>
    <row r="48" spans="1:27" s="125" customFormat="1" ht="12" customHeight="1">
      <c r="A48" s="124"/>
      <c r="B48" s="124"/>
      <c r="C48" s="124"/>
      <c r="D48" s="124"/>
      <c r="E48" s="124"/>
      <c r="F48" s="124"/>
      <c r="G48" s="124"/>
      <c r="H48" s="124"/>
      <c r="I48" s="124"/>
      <c r="J48" s="124"/>
      <c r="K48" s="124"/>
      <c r="L48" s="124"/>
      <c r="M48" s="124"/>
      <c r="O48"/>
      <c r="P48"/>
      <c r="Q48"/>
      <c r="R48"/>
      <c r="S48"/>
      <c r="T48"/>
      <c r="U48"/>
      <c r="V48"/>
      <c r="W48"/>
      <c r="X48"/>
      <c r="Y48"/>
      <c r="Z48"/>
      <c r="AA48"/>
    </row>
    <row r="49" spans="1:27" s="125" customFormat="1" ht="13.2">
      <c r="A49" s="124"/>
      <c r="B49" s="124"/>
      <c r="C49" s="124"/>
      <c r="D49" s="124"/>
      <c r="E49" s="124"/>
      <c r="F49" s="124"/>
      <c r="G49" s="124"/>
      <c r="H49" s="124"/>
      <c r="I49" s="124"/>
      <c r="J49" s="124"/>
      <c r="K49" s="124"/>
      <c r="L49" s="124"/>
      <c r="M49" s="124"/>
      <c r="O49"/>
      <c r="P49"/>
      <c r="Q49"/>
      <c r="R49"/>
      <c r="S49"/>
      <c r="T49"/>
      <c r="U49"/>
      <c r="V49"/>
      <c r="W49"/>
      <c r="X49"/>
      <c r="Y49"/>
      <c r="Z49"/>
      <c r="AA49"/>
    </row>
    <row r="50" spans="1:27" s="124" customFormat="1" ht="10.199999999999999" customHeight="1"/>
    <row r="51" spans="1:27" s="124" customFormat="1" ht="10.199999999999999" customHeight="1"/>
    <row r="52" spans="1:27" s="124" customFormat="1" ht="10.199999999999999" customHeight="1"/>
    <row r="53" spans="1:27" s="124" customFormat="1" ht="10.199999999999999" customHeight="1"/>
    <row r="54" spans="1:27" s="124" customFormat="1" ht="10.199999999999999" customHeight="1"/>
    <row r="55" spans="1:27" s="124" customFormat="1" ht="10.199999999999999" customHeight="1"/>
    <row r="56" spans="1:27" s="124" customFormat="1"/>
    <row r="57" spans="1:27" s="124" customFormat="1"/>
    <row r="58" spans="1:27" s="124" customFormat="1"/>
    <row r="59" spans="1:27" s="124" customFormat="1"/>
    <row r="60" spans="1:27" s="124" customFormat="1"/>
    <row r="61" spans="1:27" s="124" customFormat="1"/>
    <row r="62" spans="1:27" s="124" customFormat="1"/>
    <row r="63" spans="1:27" s="124" customFormat="1"/>
    <row r="64" spans="1:27" s="124" customFormat="1"/>
    <row r="65" s="124" customFormat="1"/>
    <row r="66" s="124" customFormat="1"/>
    <row r="67" s="124" customFormat="1"/>
    <row r="68" s="124" customFormat="1"/>
    <row r="69" s="124" customFormat="1"/>
    <row r="70" s="124" customFormat="1"/>
    <row r="71" s="124" customFormat="1"/>
    <row r="72" s="124" customFormat="1"/>
    <row r="73" s="124" customFormat="1"/>
    <row r="74" s="124" customFormat="1"/>
    <row r="75" s="124" customFormat="1"/>
    <row r="76" s="124" customFormat="1"/>
    <row r="77" s="124" customFormat="1"/>
    <row r="78" s="124" customFormat="1"/>
    <row r="79" s="124" customFormat="1"/>
    <row r="80" s="124" customFormat="1"/>
    <row r="81" spans="1:13" s="124" customFormat="1"/>
    <row r="82" spans="1:13" s="124" customFormat="1"/>
    <row r="83" spans="1:13" s="124" customFormat="1"/>
    <row r="84" spans="1:13" s="124" customFormat="1"/>
    <row r="85" spans="1:13" s="124" customFormat="1"/>
    <row r="86" spans="1:13" s="124" customFormat="1"/>
    <row r="87" spans="1:13" s="124" customFormat="1"/>
    <row r="88" spans="1:13" s="124" customFormat="1"/>
    <row r="89" spans="1:13" s="124" customFormat="1"/>
    <row r="90" spans="1:13" s="124" customFormat="1">
      <c r="B90" s="154"/>
      <c r="C90" s="154"/>
      <c r="D90" s="154"/>
      <c r="E90" s="154"/>
      <c r="F90" s="154"/>
      <c r="G90" s="154"/>
      <c r="H90" s="154"/>
      <c r="I90" s="154"/>
      <c r="J90" s="154"/>
      <c r="K90" s="154"/>
      <c r="L90" s="154"/>
      <c r="M90" s="154"/>
    </row>
    <row r="91" spans="1:13" s="124" customFormat="1">
      <c r="B91" s="154"/>
      <c r="C91" s="154"/>
      <c r="D91" s="154"/>
      <c r="E91" s="154"/>
      <c r="F91" s="154"/>
      <c r="G91" s="154"/>
      <c r="H91" s="154"/>
      <c r="I91" s="154"/>
      <c r="J91" s="154"/>
      <c r="K91" s="154"/>
      <c r="L91" s="154"/>
      <c r="M91" s="154"/>
    </row>
    <row r="92" spans="1:13" s="124" customFormat="1">
      <c r="A92" s="154"/>
      <c r="B92" s="154"/>
      <c r="C92" s="154"/>
      <c r="D92" s="154"/>
      <c r="E92" s="154"/>
      <c r="F92" s="154"/>
      <c r="G92" s="154"/>
      <c r="H92" s="154"/>
      <c r="I92" s="154"/>
      <c r="J92" s="154"/>
      <c r="K92" s="154"/>
      <c r="L92" s="154"/>
      <c r="M92" s="154"/>
    </row>
    <row r="93" spans="1:13" s="124" customFormat="1">
      <c r="A93" s="154"/>
      <c r="B93" s="154"/>
      <c r="C93" s="154"/>
      <c r="D93" s="154"/>
      <c r="E93" s="154"/>
      <c r="F93" s="154"/>
      <c r="G93" s="154"/>
      <c r="H93" s="154"/>
      <c r="I93" s="154"/>
      <c r="J93" s="154"/>
      <c r="K93" s="154"/>
      <c r="L93" s="154"/>
      <c r="M93" s="154"/>
    </row>
    <row r="94" spans="1:13" s="124" customFormat="1">
      <c r="A94" s="154"/>
      <c r="B94" s="154"/>
      <c r="C94" s="154"/>
      <c r="D94" s="154"/>
      <c r="E94" s="154"/>
      <c r="F94" s="154"/>
      <c r="G94" s="154"/>
      <c r="H94" s="154"/>
      <c r="I94" s="154"/>
      <c r="J94" s="154"/>
      <c r="K94" s="154"/>
      <c r="L94" s="154"/>
      <c r="M94" s="154"/>
    </row>
    <row r="95" spans="1:13" s="124" customFormat="1">
      <c r="A95" s="154"/>
      <c r="B95" s="154"/>
      <c r="C95" s="154"/>
      <c r="D95" s="154"/>
      <c r="E95" s="154"/>
      <c r="F95" s="154"/>
      <c r="G95" s="154"/>
      <c r="H95" s="154"/>
      <c r="I95" s="154"/>
      <c r="J95" s="154"/>
      <c r="K95" s="154"/>
      <c r="L95" s="154"/>
      <c r="M95" s="154"/>
    </row>
    <row r="96" spans="1:13" s="124" customFormat="1">
      <c r="A96" s="154"/>
      <c r="B96" s="154"/>
      <c r="C96" s="154"/>
      <c r="D96" s="154"/>
      <c r="E96" s="154"/>
      <c r="F96" s="154"/>
      <c r="G96" s="154"/>
      <c r="H96" s="154"/>
      <c r="I96" s="154"/>
      <c r="J96" s="154"/>
      <c r="K96" s="154"/>
      <c r="L96" s="154"/>
      <c r="M96" s="154"/>
    </row>
    <row r="104" spans="2:2">
      <c r="B104" s="124"/>
    </row>
  </sheetData>
  <mergeCells count="14">
    <mergeCell ref="B6:M6"/>
    <mergeCell ref="B14:M14"/>
    <mergeCell ref="B3:D3"/>
    <mergeCell ref="A44:M44"/>
    <mergeCell ref="B22:M22"/>
    <mergeCell ref="B33:M33"/>
    <mergeCell ref="A43:M43"/>
    <mergeCell ref="A1:M1"/>
    <mergeCell ref="A2:M2"/>
    <mergeCell ref="A3:A4"/>
    <mergeCell ref="A5:M5"/>
    <mergeCell ref="E3:G3"/>
    <mergeCell ref="H3:J3"/>
    <mergeCell ref="K3:M3"/>
  </mergeCells>
  <phoneticPr fontId="5" type="noConversion"/>
  <hyperlinks>
    <hyperlink ref="A1:M1" location="Inhaltsverzeichnis!E41" display="Inhaltsverzeichnis!E41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3"/>
  <sheetViews>
    <sheetView zoomScaleNormal="100" workbookViewId="0">
      <selection sqref="A1:R1"/>
    </sheetView>
  </sheetViews>
  <sheetFormatPr baseColWidth="10" defaultColWidth="11.44140625" defaultRowHeight="10.199999999999999"/>
  <cols>
    <col min="1" max="1" width="15.5546875" style="154" customWidth="1"/>
    <col min="2" max="2" width="5.6640625" style="154" customWidth="1"/>
    <col min="3" max="3" width="4" style="154" customWidth="1"/>
    <col min="4" max="7" width="4.33203125" style="154" customWidth="1"/>
    <col min="8" max="10" width="4" style="154" customWidth="1"/>
    <col min="11" max="18" width="4.33203125" style="154" customWidth="1"/>
    <col min="19" max="19" width="11.44140625" style="154"/>
    <col min="20" max="20" width="5" style="154" bestFit="1" customWidth="1"/>
    <col min="21" max="21" width="9.33203125" style="154" bestFit="1" customWidth="1"/>
    <col min="22" max="22" width="7.33203125" style="154" customWidth="1"/>
    <col min="23" max="23" width="11.44140625" style="154" bestFit="1"/>
    <col min="24" max="24" width="3" style="154" customWidth="1"/>
    <col min="25" max="25" width="2.6640625" style="154" customWidth="1"/>
    <col min="26" max="31" width="3" style="154" customWidth="1"/>
    <col min="32" max="32" width="3.44140625" style="154" customWidth="1"/>
    <col min="33" max="37" width="3" style="154" customWidth="1"/>
    <col min="38" max="38" width="3.33203125" style="154" customWidth="1"/>
    <col min="39" max="16384" width="11.44140625" style="154"/>
  </cols>
  <sheetData>
    <row r="1" spans="1:23" customFormat="1" ht="24.75" customHeight="1">
      <c r="A1" s="363" t="s">
        <v>380</v>
      </c>
      <c r="B1" s="364"/>
      <c r="C1" s="364"/>
      <c r="D1" s="364"/>
      <c r="E1" s="364"/>
      <c r="F1" s="364"/>
      <c r="G1" s="364"/>
      <c r="H1" s="364"/>
      <c r="I1" s="364"/>
      <c r="J1" s="364"/>
      <c r="K1" s="364"/>
      <c r="L1" s="364"/>
      <c r="M1" s="364"/>
      <c r="N1" s="364"/>
      <c r="O1" s="364"/>
      <c r="P1" s="364"/>
      <c r="Q1" s="364"/>
      <c r="R1" s="364"/>
      <c r="U1" s="182" t="s">
        <v>369</v>
      </c>
      <c r="V1" s="263" t="s">
        <v>370</v>
      </c>
      <c r="W1" s="181" t="s">
        <v>101</v>
      </c>
    </row>
    <row r="2" spans="1:23" customFormat="1" ht="13.2">
      <c r="E2" s="154"/>
      <c r="F2" s="154"/>
      <c r="G2" s="154"/>
      <c r="H2" s="154"/>
      <c r="T2" s="114">
        <v>1996</v>
      </c>
      <c r="U2" s="242">
        <v>1132</v>
      </c>
      <c r="V2" s="242">
        <v>305</v>
      </c>
      <c r="W2" s="242">
        <v>728</v>
      </c>
    </row>
    <row r="3" spans="1:23" customFormat="1" ht="13.2">
      <c r="E3" s="154"/>
      <c r="F3" s="154"/>
      <c r="G3" s="154"/>
      <c r="H3" s="154"/>
      <c r="T3" s="114">
        <v>1997</v>
      </c>
      <c r="U3" s="242">
        <v>1124</v>
      </c>
      <c r="V3" s="242">
        <v>307</v>
      </c>
      <c r="W3" s="242">
        <v>747</v>
      </c>
    </row>
    <row r="4" spans="1:23" customFormat="1" ht="13.2">
      <c r="E4" s="154"/>
      <c r="F4" s="154"/>
      <c r="G4" s="154"/>
      <c r="H4" s="154"/>
      <c r="T4" s="114">
        <v>1998</v>
      </c>
      <c r="U4" s="242">
        <v>933</v>
      </c>
      <c r="V4" s="242">
        <v>299</v>
      </c>
      <c r="W4" s="242">
        <v>625</v>
      </c>
    </row>
    <row r="5" spans="1:23" customFormat="1" ht="13.2">
      <c r="E5" s="154"/>
      <c r="F5" s="154"/>
      <c r="G5" s="154"/>
      <c r="H5" s="154"/>
      <c r="T5" s="114">
        <v>1999</v>
      </c>
      <c r="U5" s="242">
        <v>1109</v>
      </c>
      <c r="V5" s="242">
        <v>399</v>
      </c>
      <c r="W5" s="242">
        <v>606</v>
      </c>
    </row>
    <row r="6" spans="1:23" customFormat="1" ht="13.2">
      <c r="E6" s="154"/>
      <c r="F6" s="154"/>
      <c r="G6" s="154"/>
      <c r="H6" s="154"/>
      <c r="T6" s="114">
        <v>2000</v>
      </c>
      <c r="U6" s="242">
        <v>1019</v>
      </c>
      <c r="V6" s="242">
        <v>362</v>
      </c>
      <c r="W6" s="242">
        <v>524</v>
      </c>
    </row>
    <row r="7" spans="1:23" customFormat="1" ht="13.2">
      <c r="E7" s="154"/>
      <c r="F7" s="154"/>
      <c r="G7" s="154"/>
      <c r="H7" s="154"/>
      <c r="T7" s="114">
        <v>2001</v>
      </c>
      <c r="U7" s="242">
        <v>1080</v>
      </c>
      <c r="V7" s="242">
        <v>412</v>
      </c>
      <c r="W7" s="242">
        <v>556</v>
      </c>
    </row>
    <row r="8" spans="1:23" customFormat="1" ht="13.2">
      <c r="E8" s="154"/>
      <c r="F8" s="154"/>
      <c r="G8" s="154"/>
      <c r="H8" s="154"/>
      <c r="T8" s="114">
        <v>2002</v>
      </c>
      <c r="U8" s="242">
        <v>1053</v>
      </c>
      <c r="V8" s="242">
        <v>339</v>
      </c>
      <c r="W8" s="242">
        <v>580</v>
      </c>
    </row>
    <row r="9" spans="1:23" customFormat="1" ht="13.2">
      <c r="E9" s="154"/>
      <c r="F9" s="154"/>
      <c r="G9" s="154"/>
      <c r="H9" s="154"/>
      <c r="T9" s="114">
        <v>2003</v>
      </c>
      <c r="U9" s="242">
        <v>1265</v>
      </c>
      <c r="V9" s="242">
        <v>412</v>
      </c>
      <c r="W9" s="242">
        <v>687</v>
      </c>
    </row>
    <row r="10" spans="1:23" customFormat="1" ht="13.2">
      <c r="E10" s="154"/>
      <c r="F10" s="154"/>
      <c r="G10" s="154"/>
      <c r="H10" s="154"/>
      <c r="T10" s="114">
        <v>2004</v>
      </c>
      <c r="U10" s="242">
        <v>1026</v>
      </c>
      <c r="V10" s="242">
        <v>359</v>
      </c>
      <c r="W10" s="242">
        <v>705</v>
      </c>
    </row>
    <row r="11" spans="1:23" customFormat="1" ht="13.2">
      <c r="E11" s="154"/>
      <c r="F11" s="154"/>
      <c r="G11" s="154"/>
      <c r="H11" s="154"/>
      <c r="T11" s="114">
        <v>2005</v>
      </c>
      <c r="U11" s="242">
        <v>821</v>
      </c>
      <c r="V11" s="242">
        <v>330</v>
      </c>
      <c r="W11" s="242">
        <v>710</v>
      </c>
    </row>
    <row r="12" spans="1:23" customFormat="1" ht="13.2">
      <c r="E12" s="154"/>
      <c r="F12" s="154"/>
      <c r="G12" s="154"/>
      <c r="H12" s="154"/>
      <c r="T12" s="114">
        <v>2006</v>
      </c>
      <c r="U12" s="242">
        <v>1079</v>
      </c>
      <c r="V12" s="242">
        <v>502</v>
      </c>
      <c r="W12" s="242">
        <v>795</v>
      </c>
    </row>
    <row r="13" spans="1:23" customFormat="1" ht="13.2">
      <c r="E13" s="154"/>
      <c r="F13" s="154"/>
      <c r="G13" s="154"/>
      <c r="H13" s="154"/>
      <c r="T13" s="114">
        <v>2007</v>
      </c>
      <c r="U13" s="242">
        <v>957</v>
      </c>
      <c r="V13" s="242">
        <v>540</v>
      </c>
      <c r="W13" s="242">
        <v>720</v>
      </c>
    </row>
    <row r="14" spans="1:23" customFormat="1" ht="13.2">
      <c r="E14" s="154"/>
      <c r="F14" s="154"/>
      <c r="G14" s="154"/>
      <c r="H14" s="154"/>
      <c r="T14" s="114">
        <v>2008</v>
      </c>
      <c r="U14" s="242">
        <v>1140</v>
      </c>
      <c r="V14" s="242">
        <v>486</v>
      </c>
      <c r="W14" s="242">
        <v>757</v>
      </c>
    </row>
    <row r="15" spans="1:23" customFormat="1" ht="13.2">
      <c r="E15" s="154"/>
      <c r="F15" s="154"/>
      <c r="G15" s="154"/>
      <c r="H15" s="154"/>
      <c r="T15" s="114">
        <v>2009</v>
      </c>
      <c r="U15" s="242">
        <v>1053</v>
      </c>
      <c r="V15" s="242">
        <v>573</v>
      </c>
      <c r="W15" s="242">
        <v>693</v>
      </c>
    </row>
    <row r="16" spans="1:23" customFormat="1" ht="13.2">
      <c r="E16" s="154"/>
      <c r="F16" s="154"/>
      <c r="G16" s="154"/>
      <c r="H16" s="154"/>
      <c r="T16" s="114">
        <v>2010</v>
      </c>
      <c r="U16" s="242">
        <v>1134</v>
      </c>
      <c r="V16" s="242">
        <v>534</v>
      </c>
      <c r="W16" s="242">
        <v>736</v>
      </c>
    </row>
    <row r="17" spans="1:38" customFormat="1" ht="13.2">
      <c r="E17" s="154"/>
      <c r="F17" s="154"/>
      <c r="G17" s="154"/>
      <c r="H17" s="154"/>
      <c r="T17" s="114">
        <v>2011</v>
      </c>
      <c r="U17" s="242">
        <v>1189</v>
      </c>
      <c r="V17" s="242">
        <v>673</v>
      </c>
      <c r="W17" s="242">
        <v>682</v>
      </c>
    </row>
    <row r="18" spans="1:38" customFormat="1" ht="13.2">
      <c r="T18" s="114">
        <v>2012</v>
      </c>
      <c r="U18" s="242">
        <v>1075</v>
      </c>
      <c r="V18" s="242">
        <v>655</v>
      </c>
      <c r="W18" s="242">
        <v>663</v>
      </c>
    </row>
    <row r="19" spans="1:38" s="124" customFormat="1" ht="24.45" customHeight="1">
      <c r="A19" s="365" t="s">
        <v>381</v>
      </c>
      <c r="B19" s="365"/>
      <c r="C19" s="365"/>
      <c r="D19" s="365"/>
      <c r="E19" s="365"/>
      <c r="F19" s="365"/>
      <c r="G19" s="365"/>
      <c r="H19" s="365"/>
      <c r="I19" s="365"/>
      <c r="J19" s="365"/>
      <c r="K19" s="365"/>
      <c r="L19" s="365"/>
      <c r="M19" s="365"/>
      <c r="N19" s="365"/>
      <c r="O19" s="365"/>
      <c r="P19" s="365"/>
      <c r="Q19" s="365"/>
      <c r="R19" s="365"/>
      <c r="T19" s="114">
        <v>2013</v>
      </c>
      <c r="U19" s="242">
        <v>1126</v>
      </c>
      <c r="V19" s="242">
        <v>631</v>
      </c>
      <c r="W19" s="242">
        <v>634</v>
      </c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</row>
    <row r="20" spans="1:38" s="124" customFormat="1" ht="12" customHeight="1">
      <c r="A20" s="345"/>
      <c r="B20" s="345"/>
      <c r="C20" s="345"/>
      <c r="D20" s="345"/>
      <c r="E20" s="345"/>
      <c r="F20" s="345"/>
      <c r="G20" s="345"/>
      <c r="H20" s="345"/>
      <c r="I20" s="345"/>
      <c r="J20" s="345"/>
      <c r="K20" s="345"/>
      <c r="L20" s="345"/>
      <c r="M20" s="345"/>
      <c r="N20" s="345"/>
      <c r="O20" s="345"/>
      <c r="P20" s="345"/>
      <c r="Q20" s="345"/>
      <c r="R20" s="345"/>
      <c r="T20" s="114">
        <v>2014</v>
      </c>
      <c r="U20" s="242">
        <v>987</v>
      </c>
      <c r="V20" s="242">
        <v>630</v>
      </c>
      <c r="W20" s="242">
        <v>624</v>
      </c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</row>
    <row r="21" spans="1:38" s="125" customFormat="1" ht="16.5" customHeight="1">
      <c r="A21" s="359" t="s">
        <v>164</v>
      </c>
      <c r="B21" s="361" t="s">
        <v>68</v>
      </c>
      <c r="C21" s="339" t="s">
        <v>167</v>
      </c>
      <c r="D21" s="340"/>
      <c r="E21" s="340"/>
      <c r="F21" s="340"/>
      <c r="G21" s="340"/>
      <c r="H21" s="340"/>
      <c r="I21" s="340"/>
      <c r="J21" s="340"/>
      <c r="K21" s="340"/>
      <c r="L21" s="340"/>
      <c r="M21" s="340"/>
      <c r="N21" s="340"/>
      <c r="O21" s="340"/>
      <c r="P21" s="340"/>
      <c r="Q21" s="340"/>
      <c r="R21" s="340"/>
      <c r="T21" s="114"/>
      <c r="U21" s="242"/>
      <c r="V21" s="242"/>
      <c r="W21" s="242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</row>
    <row r="22" spans="1:38" s="125" customFormat="1" ht="41.25" customHeight="1">
      <c r="A22" s="360"/>
      <c r="B22" s="362"/>
      <c r="C22" s="126">
        <v>17</v>
      </c>
      <c r="D22" s="126">
        <v>18</v>
      </c>
      <c r="E22" s="126">
        <v>19</v>
      </c>
      <c r="F22" s="126">
        <v>20</v>
      </c>
      <c r="G22" s="126">
        <v>21</v>
      </c>
      <c r="H22" s="126">
        <v>22</v>
      </c>
      <c r="I22" s="126">
        <v>23</v>
      </c>
      <c r="J22" s="126">
        <v>24</v>
      </c>
      <c r="K22" s="126">
        <v>25</v>
      </c>
      <c r="L22" s="126">
        <v>26</v>
      </c>
      <c r="M22" s="128">
        <v>27</v>
      </c>
      <c r="N22" s="126">
        <v>28</v>
      </c>
      <c r="O22" s="126">
        <v>29</v>
      </c>
      <c r="P22" s="128">
        <v>30</v>
      </c>
      <c r="Q22" s="128">
        <v>31</v>
      </c>
      <c r="R22" s="128" t="s">
        <v>163</v>
      </c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</row>
    <row r="23" spans="1:38" s="125" customFormat="1" ht="12" customHeight="1">
      <c r="A23" s="351"/>
      <c r="B23" s="351"/>
      <c r="C23" s="351"/>
      <c r="D23" s="351"/>
      <c r="E23" s="351"/>
      <c r="F23" s="351"/>
      <c r="G23" s="351"/>
      <c r="H23" s="351"/>
      <c r="I23" s="351"/>
      <c r="J23" s="351"/>
      <c r="K23" s="351"/>
      <c r="L23" s="351"/>
      <c r="M23" s="351"/>
      <c r="N23" s="351"/>
      <c r="O23" s="351"/>
      <c r="P23" s="351"/>
      <c r="Q23" s="351"/>
      <c r="R23" s="351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</row>
    <row r="24" spans="1:38" s="125" customFormat="1" ht="12" customHeight="1">
      <c r="A24" s="137"/>
      <c r="B24" s="346" t="s">
        <v>343</v>
      </c>
      <c r="C24" s="346"/>
      <c r="D24" s="346"/>
      <c r="E24" s="346"/>
      <c r="F24" s="346"/>
      <c r="G24" s="346"/>
      <c r="H24" s="346"/>
      <c r="I24" s="346"/>
      <c r="J24" s="346"/>
      <c r="K24" s="346"/>
      <c r="L24" s="346"/>
      <c r="M24" s="346"/>
      <c r="N24" s="346"/>
      <c r="O24" s="346"/>
      <c r="P24" s="346"/>
      <c r="Q24" s="346"/>
      <c r="R24" s="346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</row>
    <row r="25" spans="1:38" s="125" customFormat="1" ht="12" customHeight="1">
      <c r="A25" s="155" t="s">
        <v>324</v>
      </c>
      <c r="B25" s="156">
        <v>134</v>
      </c>
      <c r="C25" s="157">
        <v>3</v>
      </c>
      <c r="D25" s="157">
        <v>4</v>
      </c>
      <c r="E25" s="157">
        <v>9</v>
      </c>
      <c r="F25" s="157">
        <v>14</v>
      </c>
      <c r="G25" s="157">
        <v>22</v>
      </c>
      <c r="H25" s="157">
        <v>11</v>
      </c>
      <c r="I25" s="157">
        <v>12</v>
      </c>
      <c r="J25" s="157">
        <v>8</v>
      </c>
      <c r="K25" s="157">
        <v>9</v>
      </c>
      <c r="L25" s="157">
        <v>11</v>
      </c>
      <c r="M25" s="158">
        <v>6</v>
      </c>
      <c r="N25" s="157">
        <v>8</v>
      </c>
      <c r="O25" s="157">
        <v>5</v>
      </c>
      <c r="P25" s="157">
        <v>4</v>
      </c>
      <c r="Q25" s="157">
        <v>4</v>
      </c>
      <c r="R25" s="157">
        <v>4</v>
      </c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</row>
    <row r="26" spans="1:38" s="125" customFormat="1" ht="12" customHeight="1">
      <c r="A26" s="155" t="s">
        <v>154</v>
      </c>
      <c r="B26" s="156">
        <v>101</v>
      </c>
      <c r="C26" s="157">
        <v>3</v>
      </c>
      <c r="D26" s="157">
        <v>8</v>
      </c>
      <c r="E26" s="157">
        <v>11</v>
      </c>
      <c r="F26" s="157">
        <v>13</v>
      </c>
      <c r="G26" s="157">
        <v>5</v>
      </c>
      <c r="H26" s="157">
        <v>5</v>
      </c>
      <c r="I26" s="157">
        <v>13</v>
      </c>
      <c r="J26" s="157">
        <v>3</v>
      </c>
      <c r="K26" s="157">
        <v>5</v>
      </c>
      <c r="L26" s="157">
        <v>6</v>
      </c>
      <c r="M26" s="158">
        <v>2</v>
      </c>
      <c r="N26" s="157">
        <v>10</v>
      </c>
      <c r="O26" s="157">
        <v>3</v>
      </c>
      <c r="P26" s="157">
        <v>5</v>
      </c>
      <c r="Q26" s="157">
        <v>1</v>
      </c>
      <c r="R26" s="157">
        <v>8</v>
      </c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</row>
    <row r="27" spans="1:38" s="162" customFormat="1" ht="12" customHeight="1">
      <c r="A27" s="159" t="s">
        <v>141</v>
      </c>
      <c r="B27" s="160">
        <v>235</v>
      </c>
      <c r="C27" s="161">
        <v>6</v>
      </c>
      <c r="D27" s="161">
        <v>12</v>
      </c>
      <c r="E27" s="161">
        <v>20</v>
      </c>
      <c r="F27" s="161">
        <v>27</v>
      </c>
      <c r="G27" s="161">
        <v>27</v>
      </c>
      <c r="H27" s="161">
        <v>16</v>
      </c>
      <c r="I27" s="161">
        <v>25</v>
      </c>
      <c r="J27" s="161">
        <v>11</v>
      </c>
      <c r="K27" s="161">
        <v>14</v>
      </c>
      <c r="L27" s="161">
        <v>17</v>
      </c>
      <c r="M27" s="161">
        <v>8</v>
      </c>
      <c r="N27" s="161">
        <v>18</v>
      </c>
      <c r="O27" s="161">
        <v>8</v>
      </c>
      <c r="P27" s="161">
        <v>9</v>
      </c>
      <c r="Q27" s="161">
        <v>5</v>
      </c>
      <c r="R27" s="161">
        <v>12</v>
      </c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</row>
    <row r="28" spans="1:38" s="125" customFormat="1" ht="12" customHeight="1">
      <c r="A28" s="159" t="s">
        <v>137</v>
      </c>
      <c r="B28" s="156">
        <v>115</v>
      </c>
      <c r="C28" s="157">
        <v>1</v>
      </c>
      <c r="D28" s="157">
        <v>4</v>
      </c>
      <c r="E28" s="157">
        <v>7</v>
      </c>
      <c r="F28" s="157">
        <v>12</v>
      </c>
      <c r="G28" s="157">
        <v>16</v>
      </c>
      <c r="H28" s="157">
        <v>7</v>
      </c>
      <c r="I28" s="157">
        <v>15</v>
      </c>
      <c r="J28" s="157">
        <v>4</v>
      </c>
      <c r="K28" s="157">
        <v>8</v>
      </c>
      <c r="L28" s="157">
        <v>7</v>
      </c>
      <c r="M28" s="158">
        <v>5</v>
      </c>
      <c r="N28" s="157">
        <v>11</v>
      </c>
      <c r="O28" s="157">
        <v>5</v>
      </c>
      <c r="P28" s="157">
        <v>6</v>
      </c>
      <c r="Q28" s="157">
        <v>4</v>
      </c>
      <c r="R28" s="157">
        <v>3</v>
      </c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</row>
    <row r="29" spans="1:38" s="125" customFormat="1" ht="12" customHeight="1">
      <c r="A29" s="159" t="s">
        <v>138</v>
      </c>
      <c r="B29" s="156">
        <v>120</v>
      </c>
      <c r="C29" s="161">
        <v>5</v>
      </c>
      <c r="D29" s="161">
        <v>8</v>
      </c>
      <c r="E29" s="161">
        <v>13</v>
      </c>
      <c r="F29" s="161">
        <v>15</v>
      </c>
      <c r="G29" s="161">
        <v>11</v>
      </c>
      <c r="H29" s="161">
        <v>9</v>
      </c>
      <c r="I29" s="161">
        <v>10</v>
      </c>
      <c r="J29" s="161">
        <v>7</v>
      </c>
      <c r="K29" s="161">
        <v>6</v>
      </c>
      <c r="L29" s="161">
        <v>10</v>
      </c>
      <c r="M29" s="161">
        <v>3</v>
      </c>
      <c r="N29" s="161">
        <v>7</v>
      </c>
      <c r="O29" s="161">
        <v>3</v>
      </c>
      <c r="P29" s="161">
        <v>3</v>
      </c>
      <c r="Q29" s="161">
        <v>1</v>
      </c>
      <c r="R29" s="161">
        <v>9</v>
      </c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</row>
    <row r="30" spans="1:38" s="125" customFormat="1" ht="12" customHeight="1">
      <c r="A30" s="163"/>
      <c r="B30" s="156"/>
      <c r="C30" s="161"/>
      <c r="D30" s="161"/>
      <c r="E30" s="161"/>
      <c r="F30" s="161"/>
      <c r="G30" s="161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</row>
    <row r="31" spans="1:38" s="125" customFormat="1" ht="12" customHeight="1">
      <c r="A31" s="137"/>
      <c r="B31" s="338" t="s">
        <v>233</v>
      </c>
      <c r="C31" s="338"/>
      <c r="D31" s="338"/>
      <c r="E31" s="338"/>
      <c r="F31" s="338"/>
      <c r="G31" s="338"/>
      <c r="H31" s="338"/>
      <c r="I31" s="338"/>
      <c r="J31" s="338"/>
      <c r="K31" s="338"/>
      <c r="L31" s="338"/>
      <c r="M31" s="338"/>
      <c r="N31" s="338"/>
      <c r="O31" s="338"/>
      <c r="P31" s="338"/>
      <c r="Q31" s="338"/>
      <c r="R31" s="338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</row>
    <row r="32" spans="1:38" s="125" customFormat="1" ht="12" customHeight="1">
      <c r="A32" s="155" t="s">
        <v>324</v>
      </c>
      <c r="B32" s="156">
        <v>126</v>
      </c>
      <c r="C32" s="157">
        <v>0</v>
      </c>
      <c r="D32" s="157">
        <v>0</v>
      </c>
      <c r="E32" s="157">
        <v>6</v>
      </c>
      <c r="F32" s="157">
        <v>15</v>
      </c>
      <c r="G32" s="157">
        <v>18</v>
      </c>
      <c r="H32" s="157">
        <v>13</v>
      </c>
      <c r="I32" s="157">
        <v>5</v>
      </c>
      <c r="J32" s="157">
        <v>10</v>
      </c>
      <c r="K32" s="157">
        <v>10</v>
      </c>
      <c r="L32" s="157">
        <v>8</v>
      </c>
      <c r="M32" s="158">
        <v>7</v>
      </c>
      <c r="N32" s="157">
        <v>8</v>
      </c>
      <c r="O32" s="157">
        <v>2</v>
      </c>
      <c r="P32" s="157">
        <v>5</v>
      </c>
      <c r="Q32" s="157">
        <v>4</v>
      </c>
      <c r="R32" s="157">
        <v>15</v>
      </c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</row>
    <row r="33" spans="1:38" s="125" customFormat="1" ht="12" customHeight="1">
      <c r="A33" s="155" t="s">
        <v>154</v>
      </c>
      <c r="B33" s="156">
        <v>207</v>
      </c>
      <c r="C33" s="157">
        <v>0</v>
      </c>
      <c r="D33" s="157">
        <v>1</v>
      </c>
      <c r="E33" s="157">
        <v>19</v>
      </c>
      <c r="F33" s="157">
        <v>23</v>
      </c>
      <c r="G33" s="157">
        <v>15</v>
      </c>
      <c r="H33" s="157">
        <v>24</v>
      </c>
      <c r="I33" s="157">
        <v>19</v>
      </c>
      <c r="J33" s="157">
        <v>20</v>
      </c>
      <c r="K33" s="157">
        <v>18</v>
      </c>
      <c r="L33" s="157">
        <v>8</v>
      </c>
      <c r="M33" s="158">
        <v>8</v>
      </c>
      <c r="N33" s="157">
        <v>6</v>
      </c>
      <c r="O33" s="157">
        <v>10</v>
      </c>
      <c r="P33" s="157">
        <v>6</v>
      </c>
      <c r="Q33" s="157">
        <v>5</v>
      </c>
      <c r="R33" s="157">
        <v>25</v>
      </c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</row>
    <row r="34" spans="1:38" s="162" customFormat="1" ht="12" customHeight="1">
      <c r="A34" s="159" t="s">
        <v>141</v>
      </c>
      <c r="B34" s="160">
        <v>333</v>
      </c>
      <c r="C34" s="161">
        <v>0</v>
      </c>
      <c r="D34" s="161">
        <v>1</v>
      </c>
      <c r="E34" s="161">
        <v>25</v>
      </c>
      <c r="F34" s="161">
        <v>38</v>
      </c>
      <c r="G34" s="161">
        <v>33</v>
      </c>
      <c r="H34" s="161">
        <v>37</v>
      </c>
      <c r="I34" s="161">
        <v>24</v>
      </c>
      <c r="J34" s="161">
        <v>30</v>
      </c>
      <c r="K34" s="161">
        <v>28</v>
      </c>
      <c r="L34" s="161">
        <v>16</v>
      </c>
      <c r="M34" s="164">
        <v>15</v>
      </c>
      <c r="N34" s="161">
        <v>14</v>
      </c>
      <c r="O34" s="161">
        <v>12</v>
      </c>
      <c r="P34" s="161">
        <v>11</v>
      </c>
      <c r="Q34" s="161">
        <v>9</v>
      </c>
      <c r="R34" s="161">
        <v>40</v>
      </c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</row>
    <row r="35" spans="1:38" s="125" customFormat="1" ht="12" customHeight="1">
      <c r="A35" s="159" t="s">
        <v>137</v>
      </c>
      <c r="B35" s="156">
        <v>169</v>
      </c>
      <c r="C35" s="157">
        <v>0</v>
      </c>
      <c r="D35" s="157">
        <v>1</v>
      </c>
      <c r="E35" s="157">
        <v>11</v>
      </c>
      <c r="F35" s="157">
        <v>14</v>
      </c>
      <c r="G35" s="157">
        <v>17</v>
      </c>
      <c r="H35" s="157">
        <v>19</v>
      </c>
      <c r="I35" s="157">
        <v>18</v>
      </c>
      <c r="J35" s="157">
        <v>17</v>
      </c>
      <c r="K35" s="157">
        <v>12</v>
      </c>
      <c r="L35" s="157">
        <v>9</v>
      </c>
      <c r="M35" s="158">
        <v>8</v>
      </c>
      <c r="N35" s="157">
        <v>11</v>
      </c>
      <c r="O35" s="157">
        <v>4</v>
      </c>
      <c r="P35" s="157">
        <v>4</v>
      </c>
      <c r="Q35" s="157">
        <v>4</v>
      </c>
      <c r="R35" s="157">
        <v>20</v>
      </c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</row>
    <row r="36" spans="1:38" s="125" customFormat="1" ht="12" customHeight="1">
      <c r="A36" s="159" t="s">
        <v>138</v>
      </c>
      <c r="B36" s="156">
        <v>164</v>
      </c>
      <c r="C36" s="161">
        <v>0</v>
      </c>
      <c r="D36" s="161">
        <v>0</v>
      </c>
      <c r="E36" s="161">
        <v>14</v>
      </c>
      <c r="F36" s="161">
        <v>24</v>
      </c>
      <c r="G36" s="161">
        <v>16</v>
      </c>
      <c r="H36" s="161">
        <v>18</v>
      </c>
      <c r="I36" s="161">
        <v>6</v>
      </c>
      <c r="J36" s="161">
        <v>13</v>
      </c>
      <c r="K36" s="161">
        <v>16</v>
      </c>
      <c r="L36" s="161">
        <v>7</v>
      </c>
      <c r="M36" s="161">
        <v>7</v>
      </c>
      <c r="N36" s="161">
        <v>3</v>
      </c>
      <c r="O36" s="161">
        <v>8</v>
      </c>
      <c r="P36" s="161">
        <v>7</v>
      </c>
      <c r="Q36" s="161">
        <v>5</v>
      </c>
      <c r="R36" s="161">
        <v>20</v>
      </c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</row>
    <row r="37" spans="1:38" s="125" customFormat="1" ht="12" customHeight="1">
      <c r="A37" s="163"/>
      <c r="B37" s="156"/>
      <c r="C37" s="161"/>
      <c r="D37" s="161"/>
      <c r="E37" s="161"/>
      <c r="F37" s="161"/>
      <c r="G37" s="161"/>
      <c r="H37" s="161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</row>
    <row r="38" spans="1:38" s="125" customFormat="1" ht="12" customHeight="1">
      <c r="A38" s="137"/>
      <c r="B38" s="346" t="s">
        <v>157</v>
      </c>
      <c r="C38" s="346"/>
      <c r="D38" s="346"/>
      <c r="E38" s="346"/>
      <c r="F38" s="346"/>
      <c r="G38" s="346"/>
      <c r="H38" s="346"/>
      <c r="I38" s="346"/>
      <c r="J38" s="346"/>
      <c r="K38" s="346"/>
      <c r="L38" s="346"/>
      <c r="M38" s="346"/>
      <c r="N38" s="346"/>
      <c r="O38" s="346"/>
      <c r="P38" s="346"/>
      <c r="Q38" s="346"/>
      <c r="R38" s="346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</row>
    <row r="39" spans="1:38" s="125" customFormat="1" ht="12" customHeight="1">
      <c r="A39" s="155" t="s">
        <v>158</v>
      </c>
      <c r="B39" s="157">
        <v>75</v>
      </c>
      <c r="C39" s="157">
        <v>0</v>
      </c>
      <c r="D39" s="157">
        <v>0</v>
      </c>
      <c r="E39" s="157">
        <v>0</v>
      </c>
      <c r="F39" s="157">
        <v>0</v>
      </c>
      <c r="G39" s="157">
        <v>0</v>
      </c>
      <c r="H39" s="157">
        <v>1</v>
      </c>
      <c r="I39" s="157">
        <v>1</v>
      </c>
      <c r="J39" s="157">
        <v>2</v>
      </c>
      <c r="K39" s="157">
        <v>5</v>
      </c>
      <c r="L39" s="157">
        <v>7</v>
      </c>
      <c r="M39" s="157">
        <v>7</v>
      </c>
      <c r="N39" s="158">
        <v>7</v>
      </c>
      <c r="O39" s="158">
        <v>9</v>
      </c>
      <c r="P39" s="158">
        <v>4</v>
      </c>
      <c r="Q39" s="158">
        <v>3</v>
      </c>
      <c r="R39" s="157">
        <v>29</v>
      </c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</row>
    <row r="40" spans="1:38" s="125" customFormat="1" ht="12" customHeight="1">
      <c r="A40" s="155" t="s">
        <v>159</v>
      </c>
      <c r="B40" s="157">
        <v>498</v>
      </c>
      <c r="C40" s="157">
        <v>0</v>
      </c>
      <c r="D40" s="157">
        <v>0</v>
      </c>
      <c r="E40" s="157">
        <v>0</v>
      </c>
      <c r="F40" s="157">
        <v>0</v>
      </c>
      <c r="G40" s="157">
        <v>0</v>
      </c>
      <c r="H40" s="157">
        <v>6</v>
      </c>
      <c r="I40" s="157">
        <v>12</v>
      </c>
      <c r="J40" s="157">
        <v>35</v>
      </c>
      <c r="K40" s="157">
        <v>73</v>
      </c>
      <c r="L40" s="157">
        <v>82</v>
      </c>
      <c r="M40" s="158">
        <v>63</v>
      </c>
      <c r="N40" s="157">
        <v>50</v>
      </c>
      <c r="O40" s="157">
        <v>34</v>
      </c>
      <c r="P40" s="157">
        <v>29</v>
      </c>
      <c r="Q40" s="157">
        <v>26</v>
      </c>
      <c r="R40" s="161">
        <v>88</v>
      </c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</row>
    <row r="41" spans="1:38" s="125" customFormat="1" ht="12" customHeight="1">
      <c r="A41" s="150" t="s">
        <v>160</v>
      </c>
      <c r="B41" s="166"/>
      <c r="C41" s="167"/>
      <c r="D41" s="167"/>
      <c r="E41" s="167"/>
      <c r="F41" s="167"/>
      <c r="G41" s="167"/>
      <c r="H41" s="167"/>
      <c r="I41" s="167"/>
      <c r="J41" s="167"/>
      <c r="K41" s="167"/>
      <c r="L41" s="167"/>
      <c r="M41" s="167"/>
      <c r="N41" s="167"/>
      <c r="O41" s="168"/>
      <c r="P41" s="168"/>
      <c r="Q41" s="168"/>
      <c r="R41" s="168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</row>
    <row r="42" spans="1:38" s="125" customFormat="1" ht="12" customHeight="1">
      <c r="A42" s="169" t="s">
        <v>165</v>
      </c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7"/>
      <c r="O42" s="168"/>
      <c r="P42" s="168"/>
      <c r="Q42" s="168"/>
      <c r="R42" s="168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</row>
    <row r="43" spans="1:38" s="133" customFormat="1" ht="12" customHeight="1">
      <c r="A43" s="170" t="s">
        <v>166</v>
      </c>
      <c r="B43" s="157">
        <v>353</v>
      </c>
      <c r="C43" s="157">
        <v>0</v>
      </c>
      <c r="D43" s="157">
        <v>0</v>
      </c>
      <c r="E43" s="157">
        <v>0</v>
      </c>
      <c r="F43" s="157">
        <v>0</v>
      </c>
      <c r="G43" s="157">
        <v>0</v>
      </c>
      <c r="H43" s="157">
        <v>3</v>
      </c>
      <c r="I43" s="157">
        <v>6</v>
      </c>
      <c r="J43" s="157">
        <v>23</v>
      </c>
      <c r="K43" s="157">
        <v>51</v>
      </c>
      <c r="L43" s="157">
        <v>58</v>
      </c>
      <c r="M43" s="158">
        <v>47</v>
      </c>
      <c r="N43" s="157">
        <v>37</v>
      </c>
      <c r="O43" s="157">
        <v>21</v>
      </c>
      <c r="P43" s="157">
        <v>26</v>
      </c>
      <c r="Q43" s="157">
        <v>21</v>
      </c>
      <c r="R43" s="157">
        <v>60</v>
      </c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</row>
    <row r="44" spans="1:38" s="125" customFormat="1" ht="12" customHeight="1">
      <c r="A44" s="171" t="s">
        <v>162</v>
      </c>
      <c r="B44" s="157">
        <v>145</v>
      </c>
      <c r="C44" s="157">
        <v>0</v>
      </c>
      <c r="D44" s="157">
        <v>0</v>
      </c>
      <c r="E44" s="157">
        <v>0</v>
      </c>
      <c r="F44" s="157">
        <v>0</v>
      </c>
      <c r="G44" s="157">
        <v>0</v>
      </c>
      <c r="H44" s="157">
        <v>3</v>
      </c>
      <c r="I44" s="157">
        <v>6</v>
      </c>
      <c r="J44" s="157">
        <v>12</v>
      </c>
      <c r="K44" s="157">
        <v>22</v>
      </c>
      <c r="L44" s="157">
        <v>24</v>
      </c>
      <c r="M44" s="158">
        <v>16</v>
      </c>
      <c r="N44" s="157">
        <v>13</v>
      </c>
      <c r="O44" s="157">
        <v>13</v>
      </c>
      <c r="P44" s="157">
        <v>3</v>
      </c>
      <c r="Q44" s="157">
        <v>5</v>
      </c>
      <c r="R44" s="157">
        <v>28</v>
      </c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</row>
    <row r="45" spans="1:38" s="162" customFormat="1" ht="12" customHeight="1">
      <c r="A45" s="159" t="s">
        <v>141</v>
      </c>
      <c r="B45" s="161">
        <v>573</v>
      </c>
      <c r="C45" s="161">
        <v>0</v>
      </c>
      <c r="D45" s="161">
        <v>0</v>
      </c>
      <c r="E45" s="161">
        <v>0</v>
      </c>
      <c r="F45" s="161">
        <v>0</v>
      </c>
      <c r="G45" s="161">
        <v>0</v>
      </c>
      <c r="H45" s="161">
        <v>7</v>
      </c>
      <c r="I45" s="161">
        <v>13</v>
      </c>
      <c r="J45" s="161">
        <v>37</v>
      </c>
      <c r="K45" s="161">
        <v>78</v>
      </c>
      <c r="L45" s="161">
        <v>89</v>
      </c>
      <c r="M45" s="161">
        <v>70</v>
      </c>
      <c r="N45" s="161">
        <v>57</v>
      </c>
      <c r="O45" s="161">
        <v>43</v>
      </c>
      <c r="P45" s="161">
        <v>33</v>
      </c>
      <c r="Q45" s="161">
        <v>29</v>
      </c>
      <c r="R45" s="161">
        <v>117</v>
      </c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</row>
    <row r="46" spans="1:38" s="125" customFormat="1" ht="12" customHeight="1">
      <c r="A46" s="159" t="s">
        <v>137</v>
      </c>
      <c r="B46" s="157">
        <v>275</v>
      </c>
      <c r="C46" s="157">
        <v>0</v>
      </c>
      <c r="D46" s="157">
        <v>0</v>
      </c>
      <c r="E46" s="157">
        <v>0</v>
      </c>
      <c r="F46" s="157">
        <v>0</v>
      </c>
      <c r="G46" s="157">
        <v>0</v>
      </c>
      <c r="H46" s="157">
        <v>1</v>
      </c>
      <c r="I46" s="157">
        <v>6</v>
      </c>
      <c r="J46" s="157">
        <v>19</v>
      </c>
      <c r="K46" s="157">
        <v>30</v>
      </c>
      <c r="L46" s="157">
        <v>43</v>
      </c>
      <c r="M46" s="158">
        <v>40</v>
      </c>
      <c r="N46" s="157">
        <v>23</v>
      </c>
      <c r="O46" s="157">
        <v>19</v>
      </c>
      <c r="P46" s="157">
        <v>12</v>
      </c>
      <c r="Q46" s="157">
        <v>13</v>
      </c>
      <c r="R46" s="157">
        <v>69</v>
      </c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</row>
    <row r="47" spans="1:38" s="125" customFormat="1" ht="12" customHeight="1">
      <c r="A47" s="159" t="s">
        <v>138</v>
      </c>
      <c r="B47" s="157">
        <v>298</v>
      </c>
      <c r="C47" s="157">
        <v>0</v>
      </c>
      <c r="D47" s="157">
        <v>0</v>
      </c>
      <c r="E47" s="157">
        <v>0</v>
      </c>
      <c r="F47" s="157">
        <v>0</v>
      </c>
      <c r="G47" s="157">
        <v>0</v>
      </c>
      <c r="H47" s="157">
        <v>6</v>
      </c>
      <c r="I47" s="157">
        <v>7</v>
      </c>
      <c r="J47" s="157">
        <v>18</v>
      </c>
      <c r="K47" s="157">
        <v>48</v>
      </c>
      <c r="L47" s="157">
        <v>46</v>
      </c>
      <c r="M47" s="158">
        <v>30</v>
      </c>
      <c r="N47" s="157">
        <v>34</v>
      </c>
      <c r="O47" s="157">
        <v>24</v>
      </c>
      <c r="P47" s="157">
        <v>21</v>
      </c>
      <c r="Q47" s="157">
        <v>16</v>
      </c>
      <c r="R47" s="157">
        <v>48</v>
      </c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</row>
    <row r="48" spans="1:38" s="125" customFormat="1" ht="12" customHeight="1">
      <c r="A48" s="159"/>
      <c r="B48" s="157"/>
      <c r="C48" s="165"/>
      <c r="D48" s="165"/>
      <c r="E48" s="157"/>
      <c r="F48" s="157"/>
      <c r="G48" s="157"/>
      <c r="H48" s="157"/>
      <c r="I48" s="157"/>
      <c r="J48" s="157"/>
      <c r="K48" s="157"/>
      <c r="L48" s="157"/>
      <c r="M48" s="158"/>
      <c r="N48" s="157"/>
      <c r="O48" s="157"/>
      <c r="P48" s="157"/>
      <c r="Q48" s="157"/>
      <c r="R48" s="157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</row>
    <row r="49" spans="1:38" s="125" customFormat="1" ht="12" customHeight="1">
      <c r="A49" s="206" t="s">
        <v>253</v>
      </c>
      <c r="B49" s="157"/>
      <c r="C49" s="165"/>
      <c r="D49" s="165"/>
      <c r="E49" s="157"/>
      <c r="F49" s="157"/>
      <c r="G49" s="157"/>
      <c r="H49" s="157"/>
      <c r="I49" s="157"/>
      <c r="J49" s="157"/>
      <c r="K49" s="157"/>
      <c r="L49" s="157"/>
      <c r="M49" s="158"/>
      <c r="N49" s="157"/>
      <c r="O49" s="157"/>
      <c r="P49" s="157"/>
      <c r="Q49" s="157"/>
      <c r="R49" s="157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</row>
    <row r="50" spans="1:38" s="125" customFormat="1" ht="12" customHeight="1">
      <c r="A50" s="208" t="s">
        <v>180</v>
      </c>
      <c r="B50" s="157"/>
      <c r="C50" s="165"/>
      <c r="D50" s="165"/>
      <c r="E50" s="157"/>
      <c r="F50" s="157"/>
      <c r="G50" s="157"/>
      <c r="H50" s="157"/>
      <c r="I50" s="157"/>
      <c r="J50" s="157"/>
      <c r="K50" s="157"/>
      <c r="L50" s="157"/>
      <c r="M50" s="158"/>
      <c r="N50" s="157"/>
      <c r="O50" s="157"/>
      <c r="P50" s="157"/>
      <c r="Q50" s="157"/>
      <c r="R50" s="157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</row>
    <row r="51" spans="1:38" s="125" customFormat="1" ht="12" customHeight="1">
      <c r="A51" s="208" t="s">
        <v>254</v>
      </c>
      <c r="B51" s="157">
        <v>175</v>
      </c>
      <c r="C51" s="165">
        <v>0</v>
      </c>
      <c r="D51" s="165">
        <v>0</v>
      </c>
      <c r="E51" s="157">
        <v>0</v>
      </c>
      <c r="F51" s="157">
        <v>1</v>
      </c>
      <c r="G51" s="157">
        <v>4</v>
      </c>
      <c r="H51" s="157">
        <v>12</v>
      </c>
      <c r="I51" s="157">
        <v>13</v>
      </c>
      <c r="J51" s="157">
        <v>22</v>
      </c>
      <c r="K51" s="157">
        <v>16</v>
      </c>
      <c r="L51" s="157">
        <v>19</v>
      </c>
      <c r="M51" s="158">
        <v>17</v>
      </c>
      <c r="N51" s="157">
        <v>10</v>
      </c>
      <c r="O51" s="157">
        <v>10</v>
      </c>
      <c r="P51" s="157">
        <v>6</v>
      </c>
      <c r="Q51" s="157">
        <v>9</v>
      </c>
      <c r="R51" s="157">
        <v>36</v>
      </c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</row>
    <row r="52" spans="1:38" s="133" customFormat="1" ht="12" customHeight="1">
      <c r="A52" s="358" t="s">
        <v>36</v>
      </c>
      <c r="B52" s="358"/>
      <c r="C52" s="358"/>
      <c r="D52" s="358"/>
      <c r="E52" s="358"/>
      <c r="F52" s="358"/>
      <c r="G52" s="358"/>
      <c r="H52" s="358"/>
      <c r="I52" s="358"/>
      <c r="J52" s="358"/>
      <c r="K52" s="358"/>
      <c r="L52" s="358"/>
      <c r="M52" s="358"/>
      <c r="N52" s="358"/>
      <c r="O52" s="358"/>
      <c r="P52" s="358"/>
      <c r="Q52" s="358"/>
      <c r="R52" s="358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</row>
    <row r="53" spans="1:38" s="125" customFormat="1" ht="55.2" customHeight="1">
      <c r="A53" s="356" t="s">
        <v>342</v>
      </c>
      <c r="B53" s="357"/>
      <c r="C53" s="357"/>
      <c r="D53" s="357"/>
      <c r="E53" s="357"/>
      <c r="F53" s="357"/>
      <c r="G53" s="357"/>
      <c r="H53" s="357"/>
      <c r="I53" s="357"/>
      <c r="J53" s="357"/>
      <c r="K53" s="357"/>
      <c r="L53" s="357"/>
      <c r="M53" s="357"/>
      <c r="N53" s="357"/>
      <c r="O53" s="357"/>
      <c r="P53" s="357"/>
      <c r="Q53" s="357"/>
      <c r="R53" s="357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</row>
    <row r="68" spans="1:18" ht="13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</row>
    <row r="69" spans="1:18" ht="13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</row>
    <row r="70" spans="1:18" ht="13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</row>
    <row r="71" spans="1:18" ht="13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</row>
    <row r="72" spans="1:18" ht="13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</row>
    <row r="73" spans="1:18" ht="13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</row>
    <row r="74" spans="1:18" ht="13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</row>
    <row r="75" spans="1:18" ht="13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</row>
    <row r="76" spans="1:18" ht="13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</row>
    <row r="77" spans="1:18" ht="13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</row>
    <row r="78" spans="1:18" ht="13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</row>
    <row r="79" spans="1:18" ht="13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</row>
    <row r="80" spans="1:18" ht="13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</row>
    <row r="81" spans="1:18" ht="13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</row>
    <row r="82" spans="1:18" ht="13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</row>
    <row r="83" spans="1:18" ht="13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</row>
    <row r="84" spans="1:18" ht="13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</row>
    <row r="85" spans="1:18" ht="13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</row>
    <row r="86" spans="1:18" ht="13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</row>
    <row r="87" spans="1:18" ht="13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</row>
    <row r="88" spans="1:18" ht="13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</row>
    <row r="89" spans="1:18" ht="13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</row>
    <row r="90" spans="1:18" ht="13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</row>
    <row r="91" spans="1:18" ht="13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</row>
    <row r="92" spans="1:18" ht="13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</row>
    <row r="93" spans="1:18" ht="13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</row>
    <row r="94" spans="1:18" ht="13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</row>
    <row r="95" spans="1:18" ht="13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</row>
    <row r="96" spans="1:18" ht="13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</row>
    <row r="97" spans="1:18" ht="13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</row>
    <row r="98" spans="1:18" ht="13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</row>
    <row r="99" spans="1:18" ht="13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</row>
    <row r="100" spans="1:18" ht="13.2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</row>
    <row r="101" spans="1:18" ht="13.2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</row>
    <row r="102" spans="1:18" ht="13.2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</row>
    <row r="103" spans="1:18" ht="13.2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</row>
  </sheetData>
  <mergeCells count="12">
    <mergeCell ref="A1:R1"/>
    <mergeCell ref="A52:R52"/>
    <mergeCell ref="A19:R19"/>
    <mergeCell ref="A20:R20"/>
    <mergeCell ref="A23:R23"/>
    <mergeCell ref="A53:R53"/>
    <mergeCell ref="B24:R24"/>
    <mergeCell ref="B31:R31"/>
    <mergeCell ref="B38:R38"/>
    <mergeCell ref="C21:R21"/>
    <mergeCell ref="A21:A22"/>
    <mergeCell ref="B21:B22"/>
  </mergeCells>
  <phoneticPr fontId="5" type="noConversion"/>
  <hyperlinks>
    <hyperlink ref="A19:R19" location="Inhaltsverzeichnis!E47" display="Inhaltsverzeichnis!E47"/>
    <hyperlink ref="A1:D1" location="Inhaltsverzeichnis!A24" display="4    Absolventen des Zweiten Bildungsweges in Berlin von 2002 bis 2011 nach erreichtem Abschluss"/>
    <hyperlink ref="A1" location="Inhaltsverzeichnis!A22" display="4    Absolventen des Zweiten Bildungsweges in Berlin von 2002 bis 2011 nach erreichtem Abschluss"/>
    <hyperlink ref="A1:R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3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14 –  Berlin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Q8"/>
  <sheetViews>
    <sheetView zoomScaleNormal="100" zoomScaleSheetLayoutView="100" workbookViewId="0"/>
  </sheetViews>
  <sheetFormatPr baseColWidth="10" defaultRowHeight="13.2"/>
  <cols>
    <col min="1" max="1" width="1.6640625" customWidth="1"/>
    <col min="2" max="2" width="2" customWidth="1"/>
    <col min="3" max="3" width="29.5546875" customWidth="1"/>
    <col min="4" max="4" width="2.3320312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33203125" customWidth="1"/>
  </cols>
  <sheetData>
    <row r="1" spans="2:17" ht="111.6" customHeight="1"/>
    <row r="7" spans="2:17" ht="25.2" customHeight="1"/>
    <row r="8" spans="2:17"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</row>
  </sheetData>
  <phoneticPr fontId="5" type="noConversion"/>
  <pageMargins left="0.59055118110236227" right="0" top="0.78740157480314965" bottom="0.59055118110236227" header="0.31496062992125984" footer="0.23622047244094491"/>
  <pageSetup paperSize="9" firstPageNumber="14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412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1973580</xdr:colOff>
                <xdr:row>40</xdr:row>
                <xdr:rowOff>152400</xdr:rowOff>
              </to>
            </anchor>
          </objectPr>
        </oleObject>
      </mc:Choice>
      <mc:Fallback>
        <oleObject progId="Word.Document.8" shapeId="4128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 enableFormatConditionsCalculation="0"/>
  <dimension ref="A3:E58"/>
  <sheetViews>
    <sheetView workbookViewId="0"/>
  </sheetViews>
  <sheetFormatPr baseColWidth="10" defaultColWidth="11.44140625" defaultRowHeight="13.2"/>
  <cols>
    <col min="1" max="1" width="1.6640625" style="211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211"/>
    </row>
    <row r="4" spans="1:2">
      <c r="B4" s="211"/>
    </row>
    <row r="5" spans="1:2">
      <c r="B5" s="211"/>
    </row>
    <row r="6" spans="1:2">
      <c r="B6" s="211"/>
    </row>
    <row r="7" spans="1:2">
      <c r="B7" s="211"/>
    </row>
    <row r="8" spans="1:2">
      <c r="B8" s="211"/>
    </row>
    <row r="9" spans="1:2">
      <c r="B9" s="211"/>
    </row>
    <row r="10" spans="1:2">
      <c r="B10" s="211"/>
    </row>
    <row r="11" spans="1:2">
      <c r="B11" s="211"/>
    </row>
    <row r="12" spans="1:2">
      <c r="B12" s="211"/>
    </row>
    <row r="13" spans="1:2">
      <c r="B13" s="211"/>
    </row>
    <row r="14" spans="1:2">
      <c r="B14" s="211"/>
    </row>
    <row r="15" spans="1:2">
      <c r="B15" s="211"/>
    </row>
    <row r="16" spans="1:2">
      <c r="A16" s="2"/>
      <c r="B16" s="211"/>
    </row>
    <row r="17" spans="1:3">
      <c r="A17" s="2"/>
      <c r="B17" s="211"/>
    </row>
    <row r="18" spans="1:3">
      <c r="A18" s="2"/>
      <c r="B18" s="211"/>
    </row>
    <row r="19" spans="1:3">
      <c r="B19" s="244"/>
    </row>
    <row r="20" spans="1:3">
      <c r="B20" s="211"/>
    </row>
    <row r="21" spans="1:3">
      <c r="A21" s="210" t="s">
        <v>42</v>
      </c>
      <c r="B21" s="211"/>
    </row>
    <row r="23" spans="1:3" ht="11.1" customHeight="1">
      <c r="A23" s="2"/>
      <c r="B23" s="210" t="s">
        <v>65</v>
      </c>
    </row>
    <row r="24" spans="1:3" ht="11.1" customHeight="1">
      <c r="A24" s="2"/>
      <c r="B24" s="245" t="s">
        <v>355</v>
      </c>
    </row>
    <row r="25" spans="1:3" ht="11.1" customHeight="1">
      <c r="A25" s="2"/>
    </row>
    <row r="26" spans="1:3" ht="11.1" customHeight="1">
      <c r="A26" s="2"/>
      <c r="B26" s="226" t="s">
        <v>121</v>
      </c>
    </row>
    <row r="27" spans="1:3" ht="11.1" customHeight="1">
      <c r="A27" s="2"/>
      <c r="B27" s="246" t="s">
        <v>354</v>
      </c>
      <c r="C27" s="247" t="s">
        <v>382</v>
      </c>
    </row>
    <row r="28" spans="1:3" ht="11.1" customHeight="1">
      <c r="A28" s="2"/>
      <c r="B28" s="247"/>
    </row>
    <row r="29" spans="1:3" ht="11.1" customHeight="1">
      <c r="A29" s="2"/>
      <c r="B29" s="210"/>
    </row>
    <row r="30" spans="1:3" ht="11.1" customHeight="1">
      <c r="A30" s="2"/>
      <c r="B30" s="247"/>
    </row>
    <row r="31" spans="1:3" ht="11.1" customHeight="1">
      <c r="A31" s="2"/>
      <c r="B31" s="247"/>
    </row>
    <row r="32" spans="1:3" ht="11.1" customHeight="1">
      <c r="A32" s="2"/>
      <c r="B32" s="226"/>
    </row>
    <row r="33" spans="1:5" ht="65.7" customHeight="1">
      <c r="A33" s="2"/>
    </row>
    <row r="34" spans="1:5" ht="10.95" customHeight="1">
      <c r="A34" s="212" t="s">
        <v>115</v>
      </c>
      <c r="B34" s="216"/>
      <c r="C34" s="216"/>
      <c r="D34" s="213" t="s">
        <v>46</v>
      </c>
      <c r="E34" s="214"/>
    </row>
    <row r="35" spans="1:5" ht="10.95" customHeight="1">
      <c r="A35" s="216"/>
      <c r="B35" s="216"/>
      <c r="C35" s="216"/>
      <c r="D35" s="214"/>
      <c r="E35" s="214"/>
    </row>
    <row r="36" spans="1:5" ht="10.95" customHeight="1">
      <c r="A36" s="216"/>
      <c r="B36" s="215" t="s">
        <v>186</v>
      </c>
      <c r="C36" s="216"/>
      <c r="D36" s="214">
        <v>0</v>
      </c>
      <c r="E36" s="214" t="s">
        <v>116</v>
      </c>
    </row>
    <row r="37" spans="1:5" ht="10.95" customHeight="1">
      <c r="A37" s="216"/>
      <c r="B37" s="216" t="s">
        <v>117</v>
      </c>
      <c r="C37" s="216"/>
      <c r="D37" s="216"/>
      <c r="E37" s="214" t="s">
        <v>118</v>
      </c>
    </row>
    <row r="38" spans="1:5" ht="10.95" customHeight="1">
      <c r="A38" s="216"/>
      <c r="B38" s="216" t="s">
        <v>43</v>
      </c>
      <c r="C38" s="216"/>
      <c r="D38" s="216"/>
      <c r="E38" s="214" t="s">
        <v>61</v>
      </c>
    </row>
    <row r="39" spans="1:5" ht="10.95" customHeight="1">
      <c r="A39" s="216"/>
      <c r="B39" s="216" t="s">
        <v>44</v>
      </c>
      <c r="C39" s="216"/>
      <c r="D39" s="214" t="s">
        <v>32</v>
      </c>
      <c r="E39" s="214" t="s">
        <v>47</v>
      </c>
    </row>
    <row r="40" spans="1:5" ht="10.95" customHeight="1">
      <c r="A40" s="216"/>
      <c r="B40" s="216" t="s">
        <v>45</v>
      </c>
      <c r="C40" s="216"/>
      <c r="D40" s="214" t="s">
        <v>59</v>
      </c>
      <c r="E40" s="214" t="s">
        <v>53</v>
      </c>
    </row>
    <row r="41" spans="1:5" ht="10.95" customHeight="1">
      <c r="A41" s="216"/>
      <c r="B41" s="215"/>
      <c r="C41" s="217"/>
      <c r="D41" s="214" t="s">
        <v>63</v>
      </c>
      <c r="E41" s="214" t="s">
        <v>48</v>
      </c>
    </row>
    <row r="42" spans="1:5" ht="10.95" customHeight="1">
      <c r="A42" s="216"/>
      <c r="B42" s="216" t="s">
        <v>119</v>
      </c>
      <c r="C42" s="217"/>
      <c r="D42" s="214" t="s">
        <v>49</v>
      </c>
      <c r="E42" s="214" t="s">
        <v>50</v>
      </c>
    </row>
    <row r="43" spans="1:5" ht="10.95" customHeight="1">
      <c r="A43" s="216"/>
      <c r="B43" s="216" t="s">
        <v>120</v>
      </c>
      <c r="C43" s="217"/>
      <c r="D43" s="214" t="s">
        <v>33</v>
      </c>
      <c r="E43" s="214" t="s">
        <v>60</v>
      </c>
    </row>
    <row r="44" spans="1:5" ht="10.95" customHeight="1">
      <c r="A44" s="217"/>
      <c r="B44" s="218"/>
      <c r="C44" s="217"/>
      <c r="D44" s="216"/>
      <c r="E44" s="214" t="s">
        <v>106</v>
      </c>
    </row>
    <row r="45" spans="1:5" ht="10.95" customHeight="1">
      <c r="A45" s="217"/>
      <c r="B45" s="218"/>
      <c r="C45" s="217"/>
      <c r="D45" s="214" t="s">
        <v>35</v>
      </c>
      <c r="E45" s="214" t="s">
        <v>58</v>
      </c>
    </row>
    <row r="46" spans="1:5" ht="10.95" customHeight="1">
      <c r="A46" s="217"/>
      <c r="B46" s="218"/>
      <c r="C46" s="217"/>
      <c r="D46" s="214" t="s">
        <v>51</v>
      </c>
      <c r="E46" s="214" t="s">
        <v>52</v>
      </c>
    </row>
    <row r="47" spans="1:5" ht="10.95" customHeight="1">
      <c r="A47" s="217"/>
      <c r="B47" s="218"/>
      <c r="C47" s="217"/>
      <c r="D47" s="214" t="s">
        <v>54</v>
      </c>
      <c r="E47" s="214" t="s">
        <v>55</v>
      </c>
    </row>
    <row r="48" spans="1:5" ht="10.95" customHeight="1">
      <c r="A48" s="217"/>
      <c r="B48" s="218"/>
      <c r="C48" s="217"/>
      <c r="D48" s="214" t="s">
        <v>56</v>
      </c>
      <c r="E48" s="214" t="s">
        <v>57</v>
      </c>
    </row>
    <row r="49" spans="1:5" ht="10.95" customHeight="1">
      <c r="A49" s="217"/>
      <c r="B49" s="218"/>
      <c r="C49" s="217"/>
      <c r="D49" s="216"/>
      <c r="E49" s="214"/>
    </row>
    <row r="50" spans="1:5" ht="10.95" customHeight="1">
      <c r="A50" s="217"/>
      <c r="B50" s="218"/>
      <c r="C50" s="217"/>
      <c r="D50" s="216"/>
      <c r="E50" s="214"/>
    </row>
    <row r="51" spans="1:5" ht="10.95" customHeight="1">
      <c r="A51" s="216"/>
      <c r="B51" s="215" t="s">
        <v>187</v>
      </c>
      <c r="C51" s="217"/>
    </row>
    <row r="52" spans="1:5" ht="10.95" customHeight="1">
      <c r="A52" s="216"/>
      <c r="B52" s="248" t="s">
        <v>356</v>
      </c>
      <c r="C52" s="217"/>
    </row>
    <row r="53" spans="1:5" ht="10.95" customHeight="1">
      <c r="A53" s="216"/>
      <c r="B53" s="248"/>
      <c r="C53" s="217"/>
    </row>
    <row r="54" spans="1:5" ht="30" customHeight="1">
      <c r="A54" s="216"/>
      <c r="B54" s="248"/>
      <c r="C54" s="217"/>
    </row>
    <row r="55" spans="1:5" ht="18" customHeight="1">
      <c r="A55" s="2"/>
      <c r="B55" s="267" t="s">
        <v>249</v>
      </c>
      <c r="C55" s="267"/>
      <c r="D55" s="267"/>
    </row>
    <row r="56" spans="1:5" ht="18" customHeight="1">
      <c r="A56" s="217"/>
      <c r="B56" s="267"/>
      <c r="C56" s="267"/>
      <c r="D56" s="267"/>
    </row>
    <row r="57" spans="1:5" ht="10.95" customHeight="1">
      <c r="A57" s="217"/>
      <c r="B57" s="249" t="s">
        <v>250</v>
      </c>
      <c r="C57" s="217"/>
    </row>
    <row r="58" spans="1:5" ht="10.95" customHeight="1">
      <c r="A58" s="217"/>
      <c r="C58" s="217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zoomScaleNormal="100" zoomScaleSheetLayoutView="100" workbookViewId="0"/>
  </sheetViews>
  <sheetFormatPr baseColWidth="10" defaultColWidth="11.5546875" defaultRowHeight="12"/>
  <cols>
    <col min="1" max="1" width="1.6640625" style="8" customWidth="1"/>
    <col min="2" max="2" width="36.6640625" style="11" customWidth="1"/>
    <col min="3" max="3" width="2.6640625" style="235" customWidth="1"/>
    <col min="4" max="4" width="2.33203125" style="11" customWidth="1"/>
    <col min="5" max="5" width="3.33203125" style="8" customWidth="1"/>
    <col min="6" max="6" width="37.6640625" style="11" customWidth="1"/>
    <col min="7" max="7" width="2.6640625" style="235" customWidth="1"/>
    <col min="8" max="8" width="9.5546875" style="11" customWidth="1"/>
    <col min="9" max="16384" width="11.5546875" style="11"/>
  </cols>
  <sheetData>
    <row r="1" spans="1:11" ht="103.95" customHeight="1">
      <c r="A1" s="68" t="s">
        <v>62</v>
      </c>
      <c r="B1" s="68"/>
      <c r="C1" s="237"/>
      <c r="G1" s="234"/>
      <c r="H1" s="268" t="s">
        <v>182</v>
      </c>
    </row>
    <row r="2" spans="1:11" ht="20.7" customHeight="1">
      <c r="C2" s="209" t="s">
        <v>39</v>
      </c>
      <c r="G2" s="209" t="s">
        <v>39</v>
      </c>
      <c r="H2" s="268"/>
    </row>
    <row r="3" spans="1:11" ht="12" customHeight="1">
      <c r="A3" s="53"/>
      <c r="B3" s="53"/>
      <c r="C3" s="96"/>
      <c r="D3" s="53"/>
      <c r="H3" s="268"/>
    </row>
    <row r="4" spans="1:11" ht="12" customHeight="1">
      <c r="A4" s="53" t="s">
        <v>34</v>
      </c>
      <c r="B4" s="122" t="s">
        <v>64</v>
      </c>
      <c r="C4" s="85">
        <v>4</v>
      </c>
      <c r="D4" s="53"/>
      <c r="E4" s="69">
        <v>5</v>
      </c>
      <c r="F4" s="69" t="s">
        <v>215</v>
      </c>
      <c r="G4" s="85"/>
      <c r="H4" s="268"/>
    </row>
    <row r="5" spans="1:11" ht="12" customHeight="1">
      <c r="A5" s="53"/>
      <c r="B5" s="53"/>
      <c r="C5" s="96"/>
      <c r="D5" s="53"/>
      <c r="E5" s="69"/>
      <c r="F5" s="69" t="s">
        <v>275</v>
      </c>
      <c r="G5" s="85"/>
      <c r="H5" s="268"/>
    </row>
    <row r="6" spans="1:11" ht="12" customHeight="1">
      <c r="A6" s="53"/>
      <c r="B6" s="96" t="s">
        <v>40</v>
      </c>
      <c r="C6" s="96"/>
      <c r="D6" s="53"/>
      <c r="E6" s="69"/>
      <c r="F6" s="69" t="s">
        <v>216</v>
      </c>
      <c r="G6" s="85"/>
      <c r="H6" s="268"/>
    </row>
    <row r="7" spans="1:11" ht="12" customHeight="1">
      <c r="A7" s="53"/>
      <c r="B7" s="53"/>
      <c r="C7" s="96"/>
      <c r="D7" s="53"/>
      <c r="E7" s="69"/>
      <c r="F7" s="69" t="s">
        <v>332</v>
      </c>
      <c r="G7" s="85" t="s">
        <v>34</v>
      </c>
      <c r="H7" s="268"/>
    </row>
    <row r="8" spans="1:11" ht="12" customHeight="1">
      <c r="A8" s="69">
        <v>1</v>
      </c>
      <c r="B8" s="69" t="s">
        <v>225</v>
      </c>
      <c r="C8" s="85"/>
      <c r="D8" s="53"/>
      <c r="E8" s="69"/>
      <c r="F8" s="222" t="s">
        <v>217</v>
      </c>
      <c r="G8" s="85" t="s">
        <v>34</v>
      </c>
      <c r="H8" s="53"/>
      <c r="I8" s="70"/>
      <c r="J8" s="70"/>
      <c r="K8" s="70"/>
    </row>
    <row r="9" spans="1:11" ht="12" customHeight="1">
      <c r="A9" s="69" t="s">
        <v>34</v>
      </c>
      <c r="B9" s="69" t="s">
        <v>239</v>
      </c>
      <c r="C9" s="85"/>
      <c r="D9" s="53"/>
      <c r="E9" s="30"/>
      <c r="F9" s="84" t="s">
        <v>214</v>
      </c>
      <c r="G9" s="85">
        <v>14</v>
      </c>
      <c r="H9" s="53"/>
      <c r="I9" s="179"/>
      <c r="J9" s="179"/>
    </row>
    <row r="10" spans="1:11" ht="12" customHeight="1">
      <c r="A10" s="69" t="s">
        <v>34</v>
      </c>
      <c r="B10" s="69" t="s">
        <v>226</v>
      </c>
      <c r="C10" s="85"/>
      <c r="D10" s="53"/>
      <c r="H10" s="70"/>
    </row>
    <row r="11" spans="1:11" ht="12" customHeight="1">
      <c r="A11" s="69"/>
      <c r="B11" s="222" t="s">
        <v>329</v>
      </c>
      <c r="C11" s="85" t="s">
        <v>34</v>
      </c>
      <c r="D11" s="53"/>
      <c r="E11" s="69">
        <v>6</v>
      </c>
      <c r="F11" s="69" t="s">
        <v>220</v>
      </c>
      <c r="G11" s="85"/>
      <c r="H11" s="70"/>
    </row>
    <row r="12" spans="1:11" ht="12" customHeight="1">
      <c r="A12" s="69"/>
      <c r="B12" s="84" t="s">
        <v>227</v>
      </c>
      <c r="C12" s="85">
        <v>12</v>
      </c>
      <c r="D12" s="53"/>
      <c r="E12" s="69"/>
      <c r="F12" s="69" t="s">
        <v>276</v>
      </c>
      <c r="G12" s="85"/>
    </row>
    <row r="13" spans="1:11" ht="12" customHeight="1">
      <c r="D13" s="53"/>
      <c r="E13" s="69"/>
      <c r="F13" s="69" t="s">
        <v>277</v>
      </c>
      <c r="G13" s="85"/>
    </row>
    <row r="14" spans="1:11" ht="12" customHeight="1">
      <c r="A14" s="69">
        <v>2</v>
      </c>
      <c r="B14" s="69" t="s">
        <v>145</v>
      </c>
      <c r="C14" s="69"/>
      <c r="D14" s="69"/>
      <c r="E14" s="69"/>
      <c r="F14" s="69" t="s">
        <v>333</v>
      </c>
      <c r="G14" s="85" t="s">
        <v>34</v>
      </c>
    </row>
    <row r="15" spans="1:11" ht="12" customHeight="1">
      <c r="A15" s="69"/>
      <c r="B15" s="69" t="s">
        <v>203</v>
      </c>
      <c r="C15" s="69"/>
      <c r="D15"/>
      <c r="E15" s="69"/>
      <c r="F15" s="222" t="s">
        <v>278</v>
      </c>
      <c r="G15" s="85" t="s">
        <v>34</v>
      </c>
    </row>
    <row r="16" spans="1:11" ht="12" customHeight="1">
      <c r="A16" s="69"/>
      <c r="B16" s="222" t="s">
        <v>204</v>
      </c>
      <c r="C16" s="221"/>
      <c r="D16" s="69"/>
      <c r="E16" s="69"/>
      <c r="F16" s="84" t="s">
        <v>279</v>
      </c>
      <c r="G16" s="85">
        <v>18</v>
      </c>
    </row>
    <row r="17" spans="1:10" ht="12" customHeight="1">
      <c r="A17" s="69"/>
      <c r="B17" s="84" t="s">
        <v>330</v>
      </c>
      <c r="C17" s="85">
        <v>23</v>
      </c>
      <c r="D17" s="69"/>
    </row>
    <row r="18" spans="1:10" ht="12" customHeight="1">
      <c r="D18" s="53"/>
      <c r="E18" s="69">
        <v>7</v>
      </c>
      <c r="F18" s="69" t="s">
        <v>207</v>
      </c>
      <c r="G18" s="85"/>
    </row>
    <row r="19" spans="1:10" ht="12" customHeight="1">
      <c r="A19" s="69">
        <v>3</v>
      </c>
      <c r="B19" s="221" t="s">
        <v>218</v>
      </c>
      <c r="C19" s="238"/>
      <c r="D19" s="53"/>
      <c r="E19" s="69" t="s">
        <v>34</v>
      </c>
      <c r="F19" s="69" t="s">
        <v>205</v>
      </c>
      <c r="G19" s="85"/>
    </row>
    <row r="20" spans="1:10" ht="12" customHeight="1">
      <c r="A20" s="98"/>
      <c r="B20" s="172" t="s">
        <v>331</v>
      </c>
      <c r="C20" s="238" t="s">
        <v>34</v>
      </c>
      <c r="D20" s="53"/>
      <c r="E20" s="69"/>
      <c r="F20" s="222" t="s">
        <v>334</v>
      </c>
      <c r="G20" s="85" t="s">
        <v>34</v>
      </c>
    </row>
    <row r="21" spans="1:10" ht="12" customHeight="1">
      <c r="A21" s="69"/>
      <c r="B21" s="223" t="s">
        <v>219</v>
      </c>
      <c r="C21" s="228">
        <v>33</v>
      </c>
      <c r="D21" s="53"/>
      <c r="E21" s="69"/>
      <c r="F21" s="84" t="s">
        <v>206</v>
      </c>
      <c r="G21" s="85">
        <v>22</v>
      </c>
      <c r="I21" s="12"/>
      <c r="J21" s="12"/>
    </row>
    <row r="22" spans="1:10" ht="12" customHeight="1">
      <c r="A22" s="69"/>
      <c r="D22" s="53"/>
      <c r="I22" s="12"/>
      <c r="J22" s="12"/>
    </row>
    <row r="23" spans="1:10" ht="12" customHeight="1">
      <c r="D23" s="53"/>
      <c r="E23" s="69">
        <v>8</v>
      </c>
      <c r="F23" s="69" t="s">
        <v>268</v>
      </c>
      <c r="G23" s="85"/>
      <c r="I23" s="12"/>
      <c r="J23" s="12"/>
    </row>
    <row r="24" spans="1:10" ht="12" customHeight="1">
      <c r="A24" s="53"/>
      <c r="B24" s="96" t="s">
        <v>41</v>
      </c>
      <c r="C24" s="96"/>
      <c r="D24" s="53"/>
      <c r="E24" s="69"/>
      <c r="F24" s="69" t="s">
        <v>269</v>
      </c>
      <c r="G24" s="85"/>
      <c r="I24" s="12"/>
      <c r="J24" s="12"/>
    </row>
    <row r="25" spans="1:10" ht="12" customHeight="1">
      <c r="A25" s="53"/>
      <c r="C25" s="96"/>
      <c r="D25" s="53"/>
      <c r="E25" s="69"/>
      <c r="F25" s="69" t="s">
        <v>270</v>
      </c>
      <c r="G25" s="85"/>
      <c r="I25" s="12"/>
      <c r="J25" s="12"/>
    </row>
    <row r="26" spans="1:10" ht="12" customHeight="1">
      <c r="D26" s="53"/>
      <c r="E26" s="30"/>
      <c r="F26" s="69" t="s">
        <v>335</v>
      </c>
      <c r="G26" s="228"/>
      <c r="J26" s="12"/>
    </row>
    <row r="27" spans="1:10" ht="12" customHeight="1">
      <c r="A27" s="69">
        <v>1</v>
      </c>
      <c r="B27" s="97" t="s">
        <v>240</v>
      </c>
      <c r="C27" s="85"/>
      <c r="D27" s="53"/>
      <c r="E27" s="69"/>
      <c r="F27" s="69" t="s">
        <v>272</v>
      </c>
      <c r="G27" s="85" t="s">
        <v>34</v>
      </c>
      <c r="I27" s="12"/>
    </row>
    <row r="28" spans="1:10" ht="12" customHeight="1">
      <c r="A28" s="69"/>
      <c r="B28" s="69" t="s">
        <v>103</v>
      </c>
      <c r="C28" s="85"/>
      <c r="D28" s="53"/>
      <c r="E28" s="69"/>
      <c r="F28" s="84" t="s">
        <v>271</v>
      </c>
      <c r="G28" s="85">
        <v>24</v>
      </c>
    </row>
    <row r="29" spans="1:10" ht="12" customHeight="1">
      <c r="A29" s="69"/>
      <c r="B29" s="69" t="s">
        <v>104</v>
      </c>
      <c r="C29" s="85"/>
      <c r="E29" s="53"/>
      <c r="F29" s="53"/>
      <c r="G29" s="96"/>
    </row>
    <row r="30" spans="1:10" ht="12" customHeight="1">
      <c r="A30" s="69"/>
      <c r="B30" s="97" t="s">
        <v>337</v>
      </c>
      <c r="C30" s="85"/>
      <c r="D30" s="53"/>
      <c r="E30" s="69">
        <v>9</v>
      </c>
      <c r="F30" s="69" t="s">
        <v>102</v>
      </c>
      <c r="G30" s="69"/>
    </row>
    <row r="31" spans="1:10" ht="12" customHeight="1">
      <c r="A31" s="69"/>
      <c r="B31" s="184" t="s">
        <v>185</v>
      </c>
      <c r="C31" s="85">
        <v>9</v>
      </c>
      <c r="D31" s="53"/>
      <c r="E31" s="69"/>
      <c r="F31" s="69" t="s">
        <v>100</v>
      </c>
      <c r="G31" s="69"/>
    </row>
    <row r="32" spans="1:10" ht="12" customHeight="1">
      <c r="E32" s="69"/>
      <c r="F32" s="69" t="s">
        <v>336</v>
      </c>
      <c r="G32" s="69"/>
    </row>
    <row r="33" spans="1:7" ht="12" customHeight="1">
      <c r="A33" s="69">
        <v>2</v>
      </c>
      <c r="B33" s="69" t="s">
        <v>191</v>
      </c>
      <c r="C33" s="85"/>
      <c r="D33" s="53"/>
      <c r="E33" s="69"/>
      <c r="F33" s="69" t="s">
        <v>184</v>
      </c>
      <c r="G33" s="69" t="s">
        <v>34</v>
      </c>
    </row>
    <row r="34" spans="1:7" ht="12" customHeight="1">
      <c r="A34" s="69"/>
      <c r="B34" s="69" t="s">
        <v>192</v>
      </c>
      <c r="C34" s="85"/>
      <c r="D34" s="53"/>
      <c r="E34" s="69"/>
      <c r="F34" s="84" t="s">
        <v>183</v>
      </c>
      <c r="G34" s="85">
        <v>28</v>
      </c>
    </row>
    <row r="35" spans="1:7" ht="12" customHeight="1">
      <c r="A35" s="69"/>
      <c r="B35" s="97" t="s">
        <v>362</v>
      </c>
      <c r="C35" s="85"/>
      <c r="D35" s="53"/>
    </row>
    <row r="36" spans="1:7" ht="12" customHeight="1">
      <c r="A36" s="69"/>
      <c r="B36" s="84" t="s">
        <v>185</v>
      </c>
      <c r="C36" s="85">
        <v>10</v>
      </c>
      <c r="D36" s="53"/>
      <c r="E36" s="221">
        <v>10</v>
      </c>
      <c r="F36" s="221" t="s">
        <v>218</v>
      </c>
      <c r="G36" s="228"/>
    </row>
    <row r="37" spans="1:7" ht="12" customHeight="1">
      <c r="B37" s="70"/>
      <c r="C37" s="239"/>
      <c r="D37" s="53"/>
      <c r="E37" s="221"/>
      <c r="F37" s="221" t="s">
        <v>222</v>
      </c>
      <c r="G37" s="228"/>
    </row>
    <row r="38" spans="1:7" ht="12" customHeight="1">
      <c r="A38" s="69">
        <v>3</v>
      </c>
      <c r="B38" s="69" t="s">
        <v>215</v>
      </c>
      <c r="C38" s="85"/>
      <c r="D38" s="53"/>
      <c r="E38" s="221"/>
      <c r="F38" s="221" t="s">
        <v>339</v>
      </c>
      <c r="G38" s="228"/>
    </row>
    <row r="39" spans="1:7" ht="12" customHeight="1">
      <c r="A39" s="69"/>
      <c r="B39" s="69" t="s">
        <v>273</v>
      </c>
      <c r="C39" s="85"/>
      <c r="D39" s="53"/>
      <c r="E39" s="221"/>
      <c r="F39" s="84" t="s">
        <v>214</v>
      </c>
      <c r="G39" s="228">
        <v>31</v>
      </c>
    </row>
    <row r="40" spans="1:7" ht="12" customHeight="1">
      <c r="A40" s="69"/>
      <c r="B40" s="69" t="s">
        <v>274</v>
      </c>
      <c r="C40" s="85" t="s">
        <v>34</v>
      </c>
      <c r="D40" s="53"/>
      <c r="E40" s="221" t="s">
        <v>34</v>
      </c>
    </row>
    <row r="41" spans="1:7" ht="12" customHeight="1">
      <c r="A41" s="69"/>
      <c r="B41" s="222" t="s">
        <v>362</v>
      </c>
      <c r="C41" s="85" t="s">
        <v>34</v>
      </c>
      <c r="D41" s="53"/>
      <c r="E41" s="221">
        <v>11</v>
      </c>
      <c r="F41" s="221" t="s">
        <v>221</v>
      </c>
      <c r="G41" s="228"/>
    </row>
    <row r="42" spans="1:7" ht="12" customHeight="1">
      <c r="A42" s="69"/>
      <c r="B42" s="84" t="s">
        <v>185</v>
      </c>
      <c r="C42" s="85">
        <v>11</v>
      </c>
      <c r="D42" s="53"/>
      <c r="E42" s="221"/>
      <c r="F42" s="221" t="s">
        <v>245</v>
      </c>
      <c r="G42" s="228"/>
    </row>
    <row r="43" spans="1:7" ht="12" customHeight="1">
      <c r="D43" s="53"/>
      <c r="E43" s="221"/>
      <c r="F43" s="221" t="s">
        <v>246</v>
      </c>
      <c r="G43" s="228" t="s">
        <v>34</v>
      </c>
    </row>
    <row r="44" spans="1:7" ht="12" customHeight="1">
      <c r="A44" s="69">
        <v>4</v>
      </c>
      <c r="B44" s="69" t="s">
        <v>195</v>
      </c>
      <c r="C44" s="85" t="s">
        <v>34</v>
      </c>
      <c r="D44" s="53"/>
      <c r="E44" s="221"/>
      <c r="F44" s="221" t="s">
        <v>340</v>
      </c>
      <c r="G44" s="228"/>
    </row>
    <row r="45" spans="1:7" ht="12" customHeight="1">
      <c r="A45" s="69"/>
      <c r="B45" s="69" t="s">
        <v>196</v>
      </c>
      <c r="C45" s="85"/>
      <c r="D45" s="53"/>
      <c r="E45" s="221"/>
      <c r="F45" s="84" t="s">
        <v>206</v>
      </c>
      <c r="G45" s="228">
        <v>32</v>
      </c>
    </row>
    <row r="46" spans="1:7" ht="12" customHeight="1">
      <c r="A46" s="69"/>
      <c r="B46" s="69" t="s">
        <v>338</v>
      </c>
      <c r="C46" s="85"/>
      <c r="D46" s="53"/>
    </row>
    <row r="47" spans="1:7" ht="12" customHeight="1">
      <c r="A47" s="69"/>
      <c r="B47" s="222" t="s">
        <v>197</v>
      </c>
      <c r="C47" s="85" t="s">
        <v>34</v>
      </c>
      <c r="D47" s="53"/>
      <c r="E47" s="221">
        <v>12</v>
      </c>
      <c r="F47" s="221" t="s">
        <v>218</v>
      </c>
      <c r="G47" s="228"/>
    </row>
    <row r="48" spans="1:7" ht="12" customHeight="1">
      <c r="A48" s="69"/>
      <c r="B48" s="84" t="s">
        <v>198</v>
      </c>
      <c r="C48" s="228">
        <v>13</v>
      </c>
      <c r="D48" s="53"/>
      <c r="E48" s="221"/>
      <c r="F48" s="221" t="s">
        <v>223</v>
      </c>
      <c r="G48" s="228"/>
    </row>
    <row r="49" spans="4:7" ht="12" customHeight="1">
      <c r="D49" s="53"/>
      <c r="E49" s="221"/>
      <c r="F49" s="221" t="s">
        <v>341</v>
      </c>
      <c r="G49" s="228"/>
    </row>
    <row r="50" spans="4:7" ht="12" customHeight="1">
      <c r="D50" s="53"/>
      <c r="E50" s="221"/>
      <c r="F50" s="84" t="s">
        <v>224</v>
      </c>
      <c r="G50" s="228">
        <v>33</v>
      </c>
    </row>
    <row r="51" spans="4:7" ht="12" customHeight="1">
      <c r="D51" s="53"/>
    </row>
    <row r="52" spans="4:7" ht="12" customHeight="1"/>
    <row r="53" spans="4:7" ht="12" customHeight="1"/>
    <row r="54" spans="4:7" ht="12" customHeight="1"/>
    <row r="55" spans="4:7" ht="12" customHeight="1"/>
    <row r="56" spans="4:7" ht="12" customHeight="1"/>
    <row r="57" spans="4:7" ht="12" customHeight="1"/>
    <row r="58" spans="4:7" ht="12" customHeight="1"/>
    <row r="59" spans="4:7" ht="12" customHeight="1"/>
    <row r="60" spans="4:7" ht="12" customHeight="1"/>
    <row r="61" spans="4:7" ht="12" customHeight="1"/>
    <row r="62" spans="4:7" ht="12" customHeight="1"/>
    <row r="63" spans="4:7" ht="12" customHeight="1"/>
    <row r="64" spans="4:7" ht="12" customHeight="1"/>
    <row r="65" spans="5:7" ht="12" customHeight="1"/>
    <row r="66" spans="5:7" ht="12" customHeight="1"/>
    <row r="67" spans="5:7" ht="12" customHeight="1"/>
    <row r="68" spans="5:7" ht="12" customHeight="1"/>
    <row r="69" spans="5:7" ht="12" customHeight="1"/>
    <row r="70" spans="5:7" ht="12" customHeight="1"/>
    <row r="71" spans="5:7" ht="12" customHeight="1"/>
    <row r="72" spans="5:7" ht="12" customHeight="1"/>
    <row r="73" spans="5:7" ht="12" customHeight="1"/>
    <row r="74" spans="5:7" ht="12" customHeight="1"/>
    <row r="75" spans="5:7" ht="12" customHeight="1"/>
    <row r="76" spans="5:7" ht="12" customHeight="1">
      <c r="E76" s="13"/>
      <c r="F76" s="67"/>
      <c r="G76" s="236"/>
    </row>
    <row r="77" spans="5:7" ht="12" customHeight="1">
      <c r="E77" s="13"/>
      <c r="F77" s="67"/>
      <c r="G77" s="236"/>
    </row>
    <row r="78" spans="5:7" ht="12" customHeight="1">
      <c r="E78" s="13"/>
      <c r="F78" s="67"/>
      <c r="G78" s="236"/>
    </row>
    <row r="79" spans="5:7" ht="12" customHeight="1">
      <c r="E79" s="13"/>
      <c r="F79" s="67"/>
      <c r="G79" s="236"/>
    </row>
    <row r="80" spans="5:7" ht="12" customHeight="1">
      <c r="E80" s="13"/>
      <c r="F80" s="67"/>
      <c r="G80" s="236"/>
    </row>
    <row r="81" spans="5:7">
      <c r="E81" s="13"/>
      <c r="F81" s="67"/>
      <c r="G81" s="236"/>
    </row>
    <row r="82" spans="5:7">
      <c r="E82" s="13"/>
      <c r="F82" s="67"/>
      <c r="G82" s="236"/>
    </row>
    <row r="83" spans="5:7">
      <c r="E83" s="13"/>
      <c r="F83" s="67"/>
      <c r="G83" s="236"/>
    </row>
    <row r="84" spans="5:7">
      <c r="E84" s="13"/>
      <c r="F84" s="67"/>
      <c r="G84" s="236"/>
    </row>
    <row r="85" spans="5:7">
      <c r="E85" s="13"/>
      <c r="F85" s="67"/>
      <c r="G85" s="236"/>
    </row>
    <row r="86" spans="5:7">
      <c r="E86" s="13"/>
      <c r="F86" s="67"/>
      <c r="G86" s="236"/>
    </row>
    <row r="87" spans="5:7">
      <c r="E87" s="13"/>
      <c r="F87" s="67"/>
      <c r="G87" s="236"/>
    </row>
    <row r="88" spans="5:7">
      <c r="E88" s="13"/>
      <c r="F88" s="67"/>
      <c r="G88" s="236"/>
    </row>
    <row r="89" spans="5:7">
      <c r="E89" s="13"/>
      <c r="F89" s="67"/>
      <c r="G89" s="236"/>
    </row>
    <row r="90" spans="5:7">
      <c r="E90" s="13"/>
      <c r="F90" s="67"/>
      <c r="G90" s="236"/>
    </row>
    <row r="91" spans="5:7">
      <c r="E91" s="13"/>
      <c r="F91" s="67"/>
      <c r="G91" s="236"/>
    </row>
    <row r="92" spans="5:7">
      <c r="E92" s="13"/>
      <c r="F92" s="67"/>
      <c r="G92" s="236"/>
    </row>
    <row r="93" spans="5:7">
      <c r="E93" s="13"/>
      <c r="F93" s="67"/>
      <c r="G93" s="236"/>
    </row>
    <row r="94" spans="5:7">
      <c r="E94" s="13"/>
      <c r="F94" s="67"/>
      <c r="G94" s="236"/>
    </row>
    <row r="95" spans="5:7">
      <c r="E95" s="13"/>
      <c r="F95" s="67"/>
      <c r="G95" s="236"/>
    </row>
    <row r="96" spans="5:7">
      <c r="E96" s="13"/>
      <c r="F96" s="67"/>
      <c r="G96" s="236"/>
    </row>
    <row r="97" spans="1:7">
      <c r="A97" s="11"/>
      <c r="E97" s="13"/>
      <c r="F97" s="67"/>
      <c r="G97" s="236"/>
    </row>
    <row r="98" spans="1:7">
      <c r="A98" s="11"/>
    </row>
    <row r="99" spans="1:7">
      <c r="A99" s="11"/>
    </row>
    <row r="100" spans="1:7">
      <c r="A100" s="11"/>
    </row>
    <row r="101" spans="1:7">
      <c r="A101" s="11"/>
    </row>
    <row r="102" spans="1:7">
      <c r="A102" s="11"/>
    </row>
    <row r="103" spans="1:7">
      <c r="A103" s="11"/>
    </row>
    <row r="104" spans="1:7">
      <c r="A104" s="11"/>
    </row>
    <row r="105" spans="1:7">
      <c r="A105" s="11"/>
    </row>
    <row r="106" spans="1:7">
      <c r="A106" s="11"/>
    </row>
    <row r="107" spans="1:7">
      <c r="A107" s="11"/>
    </row>
  </sheetData>
  <mergeCells count="1">
    <mergeCell ref="H1:H7"/>
  </mergeCells>
  <phoneticPr fontId="5" type="noConversion"/>
  <hyperlinks>
    <hyperlink ref="C4" location="Vorbemerkungen!A1" display="Vorbemerkungen!A1"/>
    <hyperlink ref="B4:C4" location="Vorbemerkungen!A1" display="Vorbemerkungen"/>
    <hyperlink ref="A38:C41" location="'11-tab-3+Grafik1'!A1" display="'11-tab-3+Grafik1'!A1"/>
    <hyperlink ref="A8:C11" location="'11-tab-3+Grafik1'!A76" display="'11-tab-3+Grafik1'!A76"/>
    <hyperlink ref="E4:G8" location="'16-tab-6'!A1" display="'16-tab-6'!A1"/>
    <hyperlink ref="B15" location="'27-Grafik-2-3'!A32" display="venten/Abgänger der allgemeinbildenden"/>
    <hyperlink ref="A27:C31" location="'09-tab-1'!A1" display="'09-tab-1'!A1"/>
    <hyperlink ref="E18:G20" location="'24-tab-8+Grafik3'!A1" display="'24-tab-8+Grafik3'!A1"/>
    <hyperlink ref="I9:J9" location="Inhaltsverzeichnis!E9" display="Inhaltsverzeichnis!E9"/>
    <hyperlink ref="B21" location="'31-Grafik4+tab12_ZBW'!A1" display="'31-Grafik4+tab12_ZBW'!A1"/>
    <hyperlink ref="B34" location="'10-tab-2'!A1" display="gemeinbildenden Schulen in Berlin in den "/>
    <hyperlink ref="B33:B36" location="'10-tab-2'!A1" display="'10-tab-2'!A1"/>
    <hyperlink ref="B8:B11" location="'11-tab-3+Grafik1'!A76" display="'11-tab-3+Grafik1'!A76"/>
    <hyperlink ref="B8" location="'11-tab-3+Grafik1'!A76" display="Deutsche und ausländische Absolventen/Ab-"/>
    <hyperlink ref="B9" location="'11-tab-3+Grafik1'!A76" display="gänger der allgemeinbildenden Schulen in"/>
    <hyperlink ref="B17" location="'24-tab-8+Grafik3'!A73" display="'24-tab-8+Grafik3'!A73"/>
    <hyperlink ref="A19:C22" location="'23-tab-7+Grafik3'!A71" display="'23-tab-7+Grafik3'!A71"/>
    <hyperlink ref="F21" location="'24-tab-8+Grafik3'!A1" display="'24-tab-8+Grafik3'!A1"/>
    <hyperlink ref="E18:G21" location="'23-tab-7+Grafik3'!A1" display="'23-tab-7+Grafik3'!A1"/>
    <hyperlink ref="F9" location="'16-tab-6'!A1" display="'16-tab-6'!A1"/>
    <hyperlink ref="E4:G9" location="'15-tab-5'!A1" display="'15-tab-5'!A1"/>
    <hyperlink ref="A33:C36" location="'10-tab-2'!A1" display="'10-tab-2'!A1"/>
    <hyperlink ref="F16" location="'20-tab-7'!A1" display="'20-tab-7'!A1"/>
    <hyperlink ref="E11:G16" location="'19-tab-6'!A1" display="'19-tab-6'!A1"/>
    <hyperlink ref="B12" location="'11-tab-3+Grafik1'!A76" display="'11-tab-3+Grafik1'!A76"/>
    <hyperlink ref="A8:C12" location="'11-tab-3+Grafik1'!A76" display="'11-tab-3+Grafik1'!A76"/>
    <hyperlink ref="B42" location="'11-tab-3+Grafik1'!A1" display="'11-tab-3+Grafik1'!A1"/>
    <hyperlink ref="A38:C42" location="'11-tab-3+Grafik1'!A1" display="'11-tab-3+Grafik1'!A1"/>
    <hyperlink ref="B48" location="'14-tab-5+Grafik2'!A1" display="'14-tab-5+Grafik2'!A1"/>
    <hyperlink ref="A44:C48" location="'13-tab-4+Grafik2'!A1" display="'13-tab-4+Grafik2'!A1"/>
    <hyperlink ref="E30:G34" location="'29-tab-9'!A1" display="'29-tab-9'!A1"/>
    <hyperlink ref="E23:G28" location="'25-tab-8'!A1" display="'25-tab-8'!A1"/>
    <hyperlink ref="E36:G39" location="'32-tab10_ZBW'!A1" display="'32-tab10_ZBW'!A1"/>
    <hyperlink ref="E41:G45" location="'33-tab11_ZBW'!A1" display="'33-tab11_ZBW'!A1"/>
    <hyperlink ref="E47:G50" location="'34-Grafik4+tab12_ZBW'!A19" display="'34-Grafik4+tab12_ZBW'!A19"/>
    <hyperlink ref="B44" location="'13-tab-4'!A1" display="Aufgliederung der Schülerinnen und Schüler"/>
    <hyperlink ref="F4" location="'14-tab-5'!A1" display="Absolventinnen und Absolventen/Abgängerin-"/>
    <hyperlink ref="F11" location="'18-tab-6'!A1" display="Ausländische Absolventinnen und Absolventen/"/>
    <hyperlink ref="F18" location="'22-tab-7+Grafik2'!A1" display="Absolventinnen und Absolventen/Abgängerinnen "/>
    <hyperlink ref="F23" location="'24-tab-8'!A1" display="Altersgliederung der Absolventinnen und "/>
    <hyperlink ref="F30" location="'28-tab-9'!A1" display="Altersgliederung der Schulentlassenen der"/>
    <hyperlink ref="F36" location="'31-tab10_ZBW'!A1" display="Absolventinnen und Absolventen des Zweiten "/>
    <hyperlink ref="F41" location="'32-tab11_ZBW'!A1" display="Prüfungsteilnehmerinnen und Prüfungsteilneh-"/>
    <hyperlink ref="F47" location="'33-Grafik3+tab12_ZBW'!A1" display="Absolventinnen und Absolventen des Zweiten "/>
    <hyperlink ref="F42" location="'32-tab11_ZBW'!A1" display="mer sowie Abbrecherinnen und Abbrecher des "/>
    <hyperlink ref="F48" location="'33-Grafik3+tab12_ZBW'!A1" display="Bildungsweges mit bestandener Abschlussprü-"/>
    <hyperlink ref="F30:F34" location="'28-tab-9'!A1" display="Altersgliederung der Schulentlassenen der"/>
    <hyperlink ref="F36:F39" location="'31-tab10_ZBW'!A1" display="Absolventinnen und Absolventen des Zweiten "/>
    <hyperlink ref="F41:F45" location="'32-tab11_ZBW'!A1" display="Prüfungsteilnehmerinnen und Prüfungsteilneh-"/>
    <hyperlink ref="F47:F50" location="'33-Grafik3+tab12_ZBW'!A1" display="Absolventinnen und Absolventen des Zweiten "/>
    <hyperlink ref="B44:B48" location="'13-tab-4'!A1" display="Aufgliederung der Schülerinnen und Schüler"/>
    <hyperlink ref="F23:F28" location="'24-tab-8'!A1" display="Altersgliederung der Absolventinnen und "/>
    <hyperlink ref="F18:F21" location="'22-tab-7+Grafik2'!A1" display="Absolventinnen und Absolventen/Abgängerinnen "/>
    <hyperlink ref="F11:F16" location="'18-tab-6'!A1" display="Ausländische Absolventinnen und Absolventen/"/>
    <hyperlink ref="F4:F9" location="'14-tab-5'!A1" display="Absolventinnen und Absolventen/Abgängerin-"/>
    <hyperlink ref="B8:B12" location="'11-tab-3+Grafik1'!A76" display="Deutsche und ausländische Absolventinnen"/>
    <hyperlink ref="B14:B17" location="'22-tab-7+Grafik2'!A1" display="Anteile deutscher und ausländischer Absol-"/>
    <hyperlink ref="B19:B21" location="'33-Grafik3+tab12_ZBW'!A1" display="Absolventinnen und Absolventen des Zweiten 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84"/>
  <sheetViews>
    <sheetView zoomScaleNormal="100" workbookViewId="0">
      <pane ySplit="1" topLeftCell="A2" activePane="bottomLeft" state="frozen"/>
      <selection activeCell="B27" sqref="B27"/>
      <selection pane="bottomLeft" activeCell="A2" sqref="A2"/>
    </sheetView>
  </sheetViews>
  <sheetFormatPr baseColWidth="10" defaultRowHeight="13.2"/>
  <cols>
    <col min="7" max="7" width="26.21875" customWidth="1"/>
  </cols>
  <sheetData>
    <row r="1" spans="1:8">
      <c r="A1" s="228" t="s">
        <v>64</v>
      </c>
    </row>
    <row r="3" spans="1:8">
      <c r="H3" s="114"/>
    </row>
    <row r="51" spans="8:8">
      <c r="H51" s="114"/>
    </row>
    <row r="176" spans="8:8">
      <c r="H176" s="114"/>
    </row>
    <row r="184" spans="8:8">
      <c r="H184" s="114"/>
    </row>
  </sheetData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14 –  Berlin  &amp;G</oddFooter>
  </headerFooter>
  <rowBreaks count="4" manualBreakCount="4">
    <brk id="58" max="16383" man="1"/>
    <brk id="116" max="16383" man="1"/>
    <brk id="171" max="16383" man="1"/>
    <brk id="22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88417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60960</xdr:rowOff>
              </from>
              <to>
                <xdr:col>6</xdr:col>
                <xdr:colOff>1760220</xdr:colOff>
                <xdr:row>58</xdr:row>
                <xdr:rowOff>45720</xdr:rowOff>
              </to>
            </anchor>
          </objectPr>
        </oleObject>
      </mc:Choice>
      <mc:Fallback>
        <oleObject progId="Word.Document.8" shapeId="188417" r:id="rId5"/>
      </mc:Fallback>
    </mc:AlternateContent>
    <mc:AlternateContent xmlns:mc="http://schemas.openxmlformats.org/markup-compatibility/2006">
      <mc:Choice Requires="x14">
        <oleObject progId="Word.Document.8" shapeId="188418" r:id="rId7">
          <objectPr defaultSize="0" autoPict="0" r:id="rId8">
            <anchor moveWithCells="1">
              <from>
                <xdr:col>0</xdr:col>
                <xdr:colOff>22860</xdr:colOff>
                <xdr:row>58</xdr:row>
                <xdr:rowOff>76200</xdr:rowOff>
              </from>
              <to>
                <xdr:col>6</xdr:col>
                <xdr:colOff>1737360</xdr:colOff>
                <xdr:row>115</xdr:row>
                <xdr:rowOff>144780</xdr:rowOff>
              </to>
            </anchor>
          </objectPr>
        </oleObject>
      </mc:Choice>
      <mc:Fallback>
        <oleObject progId="Word.Document.8" shapeId="188418" r:id="rId7"/>
      </mc:Fallback>
    </mc:AlternateContent>
    <mc:AlternateContent xmlns:mc="http://schemas.openxmlformats.org/markup-compatibility/2006">
      <mc:Choice Requires="x14">
        <oleObject progId="Word.Document.8" shapeId="188419" r:id="rId9">
          <objectPr defaultSize="0" autoPict="0" r:id="rId10">
            <anchor moveWithCells="1">
              <from>
                <xdr:col>0</xdr:col>
                <xdr:colOff>0</xdr:colOff>
                <xdr:row>116</xdr:row>
                <xdr:rowOff>30480</xdr:rowOff>
              </from>
              <to>
                <xdr:col>6</xdr:col>
                <xdr:colOff>1729740</xdr:colOff>
                <xdr:row>172</xdr:row>
                <xdr:rowOff>53340</xdr:rowOff>
              </to>
            </anchor>
          </objectPr>
        </oleObject>
      </mc:Choice>
      <mc:Fallback>
        <oleObject progId="Word.Document.8" shapeId="188419" r:id="rId9"/>
      </mc:Fallback>
    </mc:AlternateContent>
    <mc:AlternateContent xmlns:mc="http://schemas.openxmlformats.org/markup-compatibility/2006">
      <mc:Choice Requires="x14">
        <oleObject progId="Word.Document.8" shapeId="188420" r:id="rId11">
          <objectPr defaultSize="0" autoPict="0" r:id="rId12">
            <anchor moveWithCells="1">
              <from>
                <xdr:col>0</xdr:col>
                <xdr:colOff>0</xdr:colOff>
                <xdr:row>171</xdr:row>
                <xdr:rowOff>76200</xdr:rowOff>
              </from>
              <to>
                <xdr:col>6</xdr:col>
                <xdr:colOff>1714500</xdr:colOff>
                <xdr:row>217</xdr:row>
                <xdr:rowOff>68580</xdr:rowOff>
              </to>
            </anchor>
          </objectPr>
        </oleObject>
      </mc:Choice>
      <mc:Fallback>
        <oleObject progId="Word.Document.8" shapeId="188420" r:id="rId11"/>
      </mc:Fallback>
    </mc:AlternateContent>
    <mc:AlternateContent xmlns:mc="http://schemas.openxmlformats.org/markup-compatibility/2006">
      <mc:Choice Requires="x14">
        <oleObject progId="Word.Document.8" shapeId="188421" r:id="rId13">
          <objectPr defaultSize="0" autoPict="0" r:id="rId14">
            <anchor moveWithCells="1">
              <from>
                <xdr:col>0</xdr:col>
                <xdr:colOff>15240</xdr:colOff>
                <xdr:row>220</xdr:row>
                <xdr:rowOff>30480</xdr:rowOff>
              </from>
              <to>
                <xdr:col>6</xdr:col>
                <xdr:colOff>1737360</xdr:colOff>
                <xdr:row>265</xdr:row>
                <xdr:rowOff>114300</xdr:rowOff>
              </to>
            </anchor>
          </objectPr>
        </oleObject>
      </mc:Choice>
      <mc:Fallback>
        <oleObject progId="Word.Document.8" shapeId="188421" r:id="rId13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zoomScaleNormal="100" zoomScaleSheetLayoutView="100" workbookViewId="0">
      <pane ySplit="4" topLeftCell="A5" activePane="bottomLeft" state="frozen"/>
      <selection sqref="A1:R1"/>
      <selection pane="bottomLeft" sqref="A1:N1"/>
    </sheetView>
  </sheetViews>
  <sheetFormatPr baseColWidth="10" defaultColWidth="11.5546875" defaultRowHeight="13.2"/>
  <cols>
    <col min="1" max="1" width="7.44140625" style="54" customWidth="1"/>
    <col min="2" max="4" width="6.6640625" style="54" customWidth="1"/>
    <col min="5" max="8" width="6.44140625" style="54" customWidth="1"/>
    <col min="9" max="9" width="6.6640625" style="54" customWidth="1"/>
    <col min="10" max="14" width="6.44140625" style="54" customWidth="1"/>
    <col min="15" max="16384" width="11.5546875" style="54"/>
  </cols>
  <sheetData>
    <row r="1" spans="1:15" s="31" customFormat="1" ht="39" customHeight="1">
      <c r="A1" s="275" t="s">
        <v>312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  <c r="N1" s="276"/>
      <c r="O1" s="55"/>
    </row>
    <row r="2" spans="1:15" ht="12" customHeight="1">
      <c r="A2" s="277"/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3"/>
    </row>
    <row r="3" spans="1:15" ht="66" customHeight="1">
      <c r="A3" s="285" t="s">
        <v>91</v>
      </c>
      <c r="B3" s="278" t="s">
        <v>68</v>
      </c>
      <c r="C3" s="278" t="s">
        <v>92</v>
      </c>
      <c r="D3" s="278" t="s">
        <v>93</v>
      </c>
      <c r="E3" s="281" t="s">
        <v>175</v>
      </c>
      <c r="F3" s="284"/>
      <c r="G3" s="281" t="s">
        <v>288</v>
      </c>
      <c r="H3" s="284"/>
      <c r="I3" s="280" t="s">
        <v>317</v>
      </c>
      <c r="J3" s="280"/>
      <c r="K3" s="281" t="s">
        <v>229</v>
      </c>
      <c r="L3" s="282"/>
      <c r="M3" s="278" t="s">
        <v>94</v>
      </c>
      <c r="N3" s="279"/>
      <c r="O3" s="23"/>
    </row>
    <row r="4" spans="1:15" ht="24" customHeight="1">
      <c r="A4" s="286"/>
      <c r="B4" s="283"/>
      <c r="C4" s="283"/>
      <c r="D4" s="283"/>
      <c r="E4" s="63" t="s">
        <v>66</v>
      </c>
      <c r="F4" s="63" t="s">
        <v>95</v>
      </c>
      <c r="G4" s="63" t="s">
        <v>66</v>
      </c>
      <c r="H4" s="63" t="s">
        <v>95</v>
      </c>
      <c r="I4" s="63" t="s">
        <v>66</v>
      </c>
      <c r="J4" s="63" t="s">
        <v>95</v>
      </c>
      <c r="K4" s="63" t="s">
        <v>66</v>
      </c>
      <c r="L4" s="32" t="s">
        <v>95</v>
      </c>
      <c r="M4" s="32" t="s">
        <v>66</v>
      </c>
      <c r="N4" s="32" t="s">
        <v>95</v>
      </c>
      <c r="O4" s="23"/>
    </row>
    <row r="5" spans="1:15" ht="12" customHeight="1">
      <c r="A5" s="272"/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272"/>
      <c r="O5" s="23"/>
    </row>
    <row r="6" spans="1:15" ht="12" customHeight="1">
      <c r="A6" s="87"/>
      <c r="B6" s="273" t="s">
        <v>113</v>
      </c>
      <c r="C6" s="273"/>
      <c r="D6" s="273"/>
      <c r="E6" s="273"/>
      <c r="F6" s="273"/>
      <c r="G6" s="273"/>
      <c r="H6" s="273"/>
      <c r="I6" s="273"/>
      <c r="J6" s="273"/>
      <c r="K6" s="273"/>
      <c r="L6" s="273"/>
      <c r="M6" s="273"/>
      <c r="N6" s="273"/>
      <c r="O6" s="23"/>
    </row>
    <row r="7" spans="1:15" s="22" customFormat="1" ht="12" customHeight="1">
      <c r="A7" s="87"/>
      <c r="B7" s="273" t="s">
        <v>125</v>
      </c>
      <c r="C7" s="273"/>
      <c r="D7" s="273"/>
      <c r="E7" s="273"/>
      <c r="F7" s="273"/>
      <c r="G7" s="273"/>
      <c r="H7" s="273"/>
      <c r="I7" s="273"/>
      <c r="J7" s="273"/>
      <c r="K7" s="273"/>
      <c r="L7" s="273"/>
      <c r="M7" s="273"/>
      <c r="N7" s="273"/>
      <c r="O7" s="23"/>
    </row>
    <row r="8" spans="1:15" ht="12" customHeight="1">
      <c r="A8" s="111" t="s">
        <v>11</v>
      </c>
      <c r="B8" s="252">
        <v>33075</v>
      </c>
      <c r="C8" s="252">
        <v>16902</v>
      </c>
      <c r="D8" s="252">
        <v>16173</v>
      </c>
      <c r="E8" s="252">
        <v>3390</v>
      </c>
      <c r="F8" s="252">
        <v>1336</v>
      </c>
      <c r="G8" s="252">
        <v>2433</v>
      </c>
      <c r="H8" s="252">
        <v>974</v>
      </c>
      <c r="I8" s="252">
        <v>5212</v>
      </c>
      <c r="J8" s="252">
        <v>2341</v>
      </c>
      <c r="K8" s="252">
        <v>9794</v>
      </c>
      <c r="L8" s="252">
        <v>4606</v>
      </c>
      <c r="M8" s="252">
        <v>12246</v>
      </c>
      <c r="N8" s="252">
        <v>6916</v>
      </c>
      <c r="O8" s="23"/>
    </row>
    <row r="9" spans="1:15" ht="12" customHeight="1">
      <c r="A9" s="111" t="s">
        <v>12</v>
      </c>
      <c r="B9" s="252">
        <v>30902</v>
      </c>
      <c r="C9" s="252">
        <v>15589</v>
      </c>
      <c r="D9" s="252">
        <v>15313</v>
      </c>
      <c r="E9" s="252">
        <v>3295</v>
      </c>
      <c r="F9" s="252">
        <v>1331</v>
      </c>
      <c r="G9" s="252">
        <v>2406</v>
      </c>
      <c r="H9" s="252">
        <v>1022</v>
      </c>
      <c r="I9" s="252">
        <v>4862</v>
      </c>
      <c r="J9" s="252">
        <v>2193</v>
      </c>
      <c r="K9" s="252">
        <v>8231</v>
      </c>
      <c r="L9" s="252">
        <v>3921</v>
      </c>
      <c r="M9" s="252">
        <v>12108</v>
      </c>
      <c r="N9" s="252">
        <v>6846</v>
      </c>
    </row>
    <row r="10" spans="1:15" ht="12" customHeight="1">
      <c r="A10" s="111" t="s">
        <v>111</v>
      </c>
      <c r="B10" s="252">
        <v>29823</v>
      </c>
      <c r="C10" s="252">
        <v>15138</v>
      </c>
      <c r="D10" s="252">
        <v>14685</v>
      </c>
      <c r="E10" s="252">
        <v>3127</v>
      </c>
      <c r="F10" s="252">
        <v>1240</v>
      </c>
      <c r="G10" s="252">
        <v>2287</v>
      </c>
      <c r="H10" s="252">
        <v>975</v>
      </c>
      <c r="I10" s="252">
        <v>4313</v>
      </c>
      <c r="J10" s="252">
        <v>1964</v>
      </c>
      <c r="K10" s="252">
        <v>7687</v>
      </c>
      <c r="L10" s="252">
        <v>3638</v>
      </c>
      <c r="M10" s="252">
        <v>12409</v>
      </c>
      <c r="N10" s="252">
        <v>6868</v>
      </c>
    </row>
    <row r="11" spans="1:15" ht="12" customHeight="1">
      <c r="A11" s="255" t="s">
        <v>112</v>
      </c>
      <c r="B11" s="252">
        <v>28167</v>
      </c>
      <c r="C11" s="252">
        <v>14021</v>
      </c>
      <c r="D11" s="252">
        <v>14146</v>
      </c>
      <c r="E11" s="252">
        <v>2777</v>
      </c>
      <c r="F11" s="252">
        <v>1139</v>
      </c>
      <c r="G11" s="252">
        <v>2048</v>
      </c>
      <c r="H11" s="252">
        <v>925</v>
      </c>
      <c r="I11" s="252">
        <v>3733</v>
      </c>
      <c r="J11" s="252">
        <v>1704</v>
      </c>
      <c r="K11" s="252">
        <v>7283</v>
      </c>
      <c r="L11" s="252">
        <v>3578</v>
      </c>
      <c r="M11" s="252">
        <v>12326</v>
      </c>
      <c r="N11" s="252">
        <v>6800</v>
      </c>
    </row>
    <row r="12" spans="1:15" ht="12" customHeight="1">
      <c r="A12" s="255" t="s">
        <v>135</v>
      </c>
      <c r="B12" s="252">
        <v>26638</v>
      </c>
      <c r="C12" s="252">
        <v>13563</v>
      </c>
      <c r="D12" s="252">
        <v>13075</v>
      </c>
      <c r="E12" s="252">
        <v>2730</v>
      </c>
      <c r="F12" s="252">
        <v>1119</v>
      </c>
      <c r="G12" s="252">
        <v>1963</v>
      </c>
      <c r="H12" s="252">
        <v>819</v>
      </c>
      <c r="I12" s="252">
        <v>3792</v>
      </c>
      <c r="J12" s="252">
        <v>1721</v>
      </c>
      <c r="K12" s="252">
        <v>6517</v>
      </c>
      <c r="L12" s="252">
        <v>3022</v>
      </c>
      <c r="M12" s="252">
        <v>11636</v>
      </c>
      <c r="N12" s="252">
        <v>6394</v>
      </c>
    </row>
    <row r="13" spans="1:15" ht="12" customHeight="1">
      <c r="A13" s="255" t="s">
        <v>168</v>
      </c>
      <c r="B13" s="252">
        <v>24900</v>
      </c>
      <c r="C13" s="252">
        <v>12705</v>
      </c>
      <c r="D13" s="252">
        <v>12195</v>
      </c>
      <c r="E13" s="252">
        <v>2487</v>
      </c>
      <c r="F13" s="252">
        <v>1025</v>
      </c>
      <c r="G13" s="252">
        <v>1874</v>
      </c>
      <c r="H13" s="252">
        <v>815</v>
      </c>
      <c r="I13" s="252">
        <v>3249</v>
      </c>
      <c r="J13" s="252">
        <v>1452</v>
      </c>
      <c r="K13" s="252">
        <v>6109</v>
      </c>
      <c r="L13" s="252">
        <v>2842</v>
      </c>
      <c r="M13" s="252">
        <v>11181</v>
      </c>
      <c r="N13" s="252">
        <v>6061</v>
      </c>
    </row>
    <row r="14" spans="1:15" ht="12" customHeight="1">
      <c r="A14" s="255" t="s">
        <v>189</v>
      </c>
      <c r="B14" s="252">
        <v>30594</v>
      </c>
      <c r="C14" s="252">
        <v>15178</v>
      </c>
      <c r="D14" s="252">
        <v>15416</v>
      </c>
      <c r="E14" s="252">
        <v>2339</v>
      </c>
      <c r="F14" s="252">
        <v>1039</v>
      </c>
      <c r="G14" s="252">
        <v>1908</v>
      </c>
      <c r="H14" s="252">
        <v>795</v>
      </c>
      <c r="I14" s="252">
        <v>3212</v>
      </c>
      <c r="J14" s="252">
        <v>1417</v>
      </c>
      <c r="K14" s="252">
        <v>6643</v>
      </c>
      <c r="L14" s="252">
        <v>3122</v>
      </c>
      <c r="M14" s="252" t="s">
        <v>289</v>
      </c>
      <c r="N14" s="252">
        <v>9043</v>
      </c>
    </row>
    <row r="15" spans="1:15" s="114" customFormat="1" ht="12" customHeight="1">
      <c r="A15" s="255" t="s">
        <v>287</v>
      </c>
      <c r="B15" s="252">
        <v>25619</v>
      </c>
      <c r="C15" s="252">
        <v>12995</v>
      </c>
      <c r="D15" s="252">
        <v>12624</v>
      </c>
      <c r="E15" s="252">
        <v>2115</v>
      </c>
      <c r="F15" s="252">
        <v>906</v>
      </c>
      <c r="G15" s="252">
        <v>1896</v>
      </c>
      <c r="H15" s="252">
        <v>819</v>
      </c>
      <c r="I15" s="252">
        <v>2909</v>
      </c>
      <c r="J15" s="252">
        <v>1307</v>
      </c>
      <c r="K15" s="252">
        <v>7103</v>
      </c>
      <c r="L15" s="252">
        <v>3390</v>
      </c>
      <c r="M15" s="252">
        <v>11596</v>
      </c>
      <c r="N15" s="252">
        <v>6202</v>
      </c>
    </row>
    <row r="16" spans="1:15" s="114" customFormat="1" ht="12" customHeight="1">
      <c r="A16" s="112" t="s">
        <v>311</v>
      </c>
      <c r="B16" s="252">
        <v>24853</v>
      </c>
      <c r="C16" s="252">
        <v>12570</v>
      </c>
      <c r="D16" s="252">
        <v>12283</v>
      </c>
      <c r="E16" s="252">
        <v>2430</v>
      </c>
      <c r="F16" s="252">
        <v>1032</v>
      </c>
      <c r="G16" s="252">
        <v>1842</v>
      </c>
      <c r="H16" s="252">
        <v>763</v>
      </c>
      <c r="I16" s="252">
        <v>2261</v>
      </c>
      <c r="J16" s="252">
        <v>1024</v>
      </c>
      <c r="K16" s="252">
        <v>6608</v>
      </c>
      <c r="L16" s="252">
        <v>3066</v>
      </c>
      <c r="M16" s="252">
        <v>11712</v>
      </c>
      <c r="N16" s="252">
        <v>6398</v>
      </c>
    </row>
    <row r="17" spans="1:14" ht="12" customHeight="1">
      <c r="A17" s="88"/>
      <c r="B17" s="59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</row>
    <row r="18" spans="1:14" ht="12" customHeight="1">
      <c r="A18" s="99"/>
      <c r="B18" s="274" t="s">
        <v>230</v>
      </c>
      <c r="C18" s="274"/>
      <c r="D18" s="274"/>
      <c r="E18" s="274"/>
      <c r="F18" s="274"/>
      <c r="G18" s="274"/>
      <c r="H18" s="274"/>
      <c r="I18" s="274"/>
      <c r="J18" s="274"/>
      <c r="K18" s="274"/>
      <c r="L18" s="274"/>
      <c r="M18" s="274"/>
      <c r="N18" s="274"/>
    </row>
    <row r="19" spans="1:14" ht="12" customHeight="1">
      <c r="A19" s="88" t="s">
        <v>11</v>
      </c>
      <c r="B19" s="46">
        <v>100</v>
      </c>
      <c r="C19" s="251">
        <v>51.102040816326529</v>
      </c>
      <c r="D19" s="251">
        <v>48.897959183673471</v>
      </c>
      <c r="E19" s="251">
        <v>10.249433106575964</v>
      </c>
      <c r="F19" s="251">
        <v>39.410029498525077</v>
      </c>
      <c r="G19" s="251">
        <v>7.3560090702947845</v>
      </c>
      <c r="H19" s="251">
        <v>40.032881216605013</v>
      </c>
      <c r="I19" s="251">
        <v>15.758125472411187</v>
      </c>
      <c r="J19" s="251">
        <v>44.915579432079817</v>
      </c>
      <c r="K19" s="251">
        <v>29.611489040060469</v>
      </c>
      <c r="L19" s="251">
        <v>47.028793138656319</v>
      </c>
      <c r="M19" s="251">
        <v>37.024943310657598</v>
      </c>
      <c r="N19" s="251">
        <v>56.475583864118896</v>
      </c>
    </row>
    <row r="20" spans="1:14" ht="12" customHeight="1">
      <c r="A20" s="88" t="s">
        <v>12</v>
      </c>
      <c r="B20" s="46">
        <v>100</v>
      </c>
      <c r="C20" s="251">
        <v>50.44657303734386</v>
      </c>
      <c r="D20" s="251">
        <v>49.55342696265614</v>
      </c>
      <c r="E20" s="251">
        <v>10.662740275710309</v>
      </c>
      <c r="F20" s="251">
        <v>40.394537177541729</v>
      </c>
      <c r="G20" s="251">
        <v>7.7859038249951462</v>
      </c>
      <c r="H20" s="251">
        <v>42.477140482128014</v>
      </c>
      <c r="I20" s="251">
        <v>15.733609475114879</v>
      </c>
      <c r="J20" s="251">
        <v>45.104895104895107</v>
      </c>
      <c r="K20" s="251">
        <v>26.635816452009578</v>
      </c>
      <c r="L20" s="251">
        <v>47.636982140687643</v>
      </c>
      <c r="M20" s="251">
        <v>39.181929972170089</v>
      </c>
      <c r="N20" s="251">
        <v>56.541129831516351</v>
      </c>
    </row>
    <row r="21" spans="1:14" ht="12" customHeight="1">
      <c r="A21" s="88" t="s">
        <v>111</v>
      </c>
      <c r="B21" s="46">
        <v>100</v>
      </c>
      <c r="C21" s="251">
        <v>50.759480937531428</v>
      </c>
      <c r="D21" s="251">
        <v>49.240519062468564</v>
      </c>
      <c r="E21" s="251">
        <v>10.4851959896724</v>
      </c>
      <c r="F21" s="251">
        <v>39.654621042532781</v>
      </c>
      <c r="G21" s="251">
        <v>7.6685779431982031</v>
      </c>
      <c r="H21" s="251">
        <v>42.632269348491477</v>
      </c>
      <c r="I21" s="251">
        <v>14.461992421956207</v>
      </c>
      <c r="J21" s="251">
        <v>45.536749362392769</v>
      </c>
      <c r="K21" s="251">
        <v>25.7754082419609</v>
      </c>
      <c r="L21" s="251">
        <v>47.32665539222063</v>
      </c>
      <c r="M21" s="251">
        <v>41.608825403212286</v>
      </c>
      <c r="N21" s="251">
        <v>55.346925618502702</v>
      </c>
    </row>
    <row r="22" spans="1:14" ht="12" customHeight="1">
      <c r="A22" s="88" t="s">
        <v>112</v>
      </c>
      <c r="B22" s="46">
        <v>100</v>
      </c>
      <c r="C22" s="251">
        <v>49.778109134803138</v>
      </c>
      <c r="D22" s="251">
        <v>50.221890865196862</v>
      </c>
      <c r="E22" s="251">
        <v>9.859054922426953</v>
      </c>
      <c r="F22" s="251">
        <v>41.015484335613969</v>
      </c>
      <c r="G22" s="251">
        <v>7.2709198707707605</v>
      </c>
      <c r="H22" s="251">
        <v>45.166015625</v>
      </c>
      <c r="I22" s="251">
        <v>13.253097596478147</v>
      </c>
      <c r="J22" s="251">
        <v>45.646932761853733</v>
      </c>
      <c r="K22" s="251">
        <v>25.856498739659884</v>
      </c>
      <c r="L22" s="251">
        <v>49.128106549498831</v>
      </c>
      <c r="M22" s="251">
        <v>43.760428870664256</v>
      </c>
      <c r="N22" s="251">
        <v>55.167937692682131</v>
      </c>
    </row>
    <row r="23" spans="1:14" ht="12" customHeight="1">
      <c r="A23" s="88" t="s">
        <v>135</v>
      </c>
      <c r="B23" s="46">
        <v>100</v>
      </c>
      <c r="C23" s="251">
        <v>50.915984683534802</v>
      </c>
      <c r="D23" s="251">
        <v>49.084015316465198</v>
      </c>
      <c r="E23" s="251">
        <v>10.248517155942638</v>
      </c>
      <c r="F23" s="251">
        <v>40.989010989010985</v>
      </c>
      <c r="G23" s="251">
        <v>7.3691718597492306</v>
      </c>
      <c r="H23" s="251">
        <v>41.721854304635762</v>
      </c>
      <c r="I23" s="251">
        <v>14.235302950671972</v>
      </c>
      <c r="J23" s="251">
        <v>45.385021097046412</v>
      </c>
      <c r="K23" s="251">
        <v>24.465049928673324</v>
      </c>
      <c r="L23" s="251">
        <v>46.371029614853462</v>
      </c>
      <c r="M23" s="251">
        <v>43.681958104962838</v>
      </c>
      <c r="N23" s="251">
        <v>54.950154692334138</v>
      </c>
    </row>
    <row r="24" spans="1:14" ht="12" customHeight="1">
      <c r="A24" s="88" t="s">
        <v>168</v>
      </c>
      <c r="B24" s="46">
        <v>100</v>
      </c>
      <c r="C24" s="251">
        <v>51.024096385542165</v>
      </c>
      <c r="D24" s="251">
        <v>48.975903614457835</v>
      </c>
      <c r="E24" s="251">
        <v>9.9879518072289155</v>
      </c>
      <c r="F24" s="251">
        <v>41.214314435062327</v>
      </c>
      <c r="G24" s="251">
        <v>7.5261044176706831</v>
      </c>
      <c r="H24" s="251">
        <v>43.489861259338312</v>
      </c>
      <c r="I24" s="251">
        <v>13.048192771084338</v>
      </c>
      <c r="J24" s="251">
        <v>44.690674053554943</v>
      </c>
      <c r="K24" s="251">
        <v>24.53413654618474</v>
      </c>
      <c r="L24" s="251">
        <v>46.521525617940746</v>
      </c>
      <c r="M24" s="251">
        <v>44.903614457831324</v>
      </c>
      <c r="N24" s="251">
        <v>54.20803148197836</v>
      </c>
    </row>
    <row r="25" spans="1:14" ht="12" customHeight="1">
      <c r="A25" s="255" t="s">
        <v>189</v>
      </c>
      <c r="B25" s="46">
        <v>100</v>
      </c>
      <c r="C25" s="251">
        <v>49.611034843433352</v>
      </c>
      <c r="D25" s="251">
        <v>50.388965156566648</v>
      </c>
      <c r="E25" s="251">
        <v>7.6452899261293066</v>
      </c>
      <c r="F25" s="251">
        <v>44.420692603676784</v>
      </c>
      <c r="G25" s="251">
        <v>6.23651696411061</v>
      </c>
      <c r="H25" s="251">
        <v>41.666666666666664</v>
      </c>
      <c r="I25" s="251">
        <v>10.498790612538405</v>
      </c>
      <c r="J25" s="251">
        <v>44.115815691158154</v>
      </c>
      <c r="K25" s="251">
        <v>21.713407857749885</v>
      </c>
      <c r="L25" s="251">
        <v>46.996838777660699</v>
      </c>
      <c r="M25" s="251">
        <v>53.905994639471793</v>
      </c>
      <c r="N25" s="251">
        <v>54.832646131457679</v>
      </c>
    </row>
    <row r="26" spans="1:14" s="114" customFormat="1" ht="12" customHeight="1">
      <c r="A26" s="255" t="s">
        <v>287</v>
      </c>
      <c r="B26" s="46">
        <v>100</v>
      </c>
      <c r="C26" s="251">
        <v>50.724071977828956</v>
      </c>
      <c r="D26" s="251">
        <v>49.275928022171044</v>
      </c>
      <c r="E26" s="251">
        <v>8.2555915531441499</v>
      </c>
      <c r="F26" s="251">
        <v>42.836879432624116</v>
      </c>
      <c r="G26" s="251">
        <v>7.4007572504781605</v>
      </c>
      <c r="H26" s="251">
        <v>43.196202531645568</v>
      </c>
      <c r="I26" s="251">
        <v>11.354853819430891</v>
      </c>
      <c r="J26" s="251">
        <v>44.929529047782744</v>
      </c>
      <c r="K26" s="251">
        <v>27.725516218431633</v>
      </c>
      <c r="L26" s="251">
        <v>47.726312825566659</v>
      </c>
      <c r="M26" s="251">
        <v>45.263281158515163</v>
      </c>
      <c r="N26" s="251">
        <v>53.483959986202137</v>
      </c>
    </row>
    <row r="27" spans="1:14" s="114" customFormat="1" ht="12" customHeight="1">
      <c r="A27" s="112" t="s">
        <v>311</v>
      </c>
      <c r="B27" s="46">
        <v>100</v>
      </c>
      <c r="C27" s="251">
        <v>50.577395083088561</v>
      </c>
      <c r="D27" s="251">
        <v>49.422604916911439</v>
      </c>
      <c r="E27" s="251">
        <v>9.7774916509073364</v>
      </c>
      <c r="F27" s="251">
        <v>42.46913580246914</v>
      </c>
      <c r="G27" s="251">
        <v>7.4115800909346952</v>
      </c>
      <c r="H27" s="251">
        <v>41.422366992399567</v>
      </c>
      <c r="I27" s="251">
        <v>9.0974932603709817</v>
      </c>
      <c r="J27" s="251">
        <v>45.28969482529854</v>
      </c>
      <c r="K27" s="251">
        <v>26.58833943588299</v>
      </c>
      <c r="L27" s="251">
        <v>46.398305084745758</v>
      </c>
      <c r="M27" s="251">
        <v>47.125095561903997</v>
      </c>
      <c r="N27" s="251">
        <v>54.627732240437155</v>
      </c>
    </row>
    <row r="28" spans="1:14" ht="12" customHeight="1">
      <c r="A28" s="88"/>
      <c r="B28" s="46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</row>
    <row r="29" spans="1:14" ht="12" customHeight="1">
      <c r="A29" s="88"/>
      <c r="B29" s="271" t="s">
        <v>128</v>
      </c>
      <c r="C29" s="271"/>
      <c r="D29" s="271"/>
      <c r="E29" s="271"/>
      <c r="F29" s="271"/>
      <c r="G29" s="271"/>
      <c r="H29" s="271"/>
      <c r="I29" s="271"/>
      <c r="J29" s="271"/>
      <c r="K29" s="271"/>
      <c r="L29" s="271"/>
      <c r="M29" s="271"/>
      <c r="N29" s="271"/>
    </row>
    <row r="30" spans="1:14" s="22" customFormat="1" ht="12" customHeight="1">
      <c r="A30" s="99"/>
      <c r="B30" s="271" t="s">
        <v>125</v>
      </c>
      <c r="C30" s="271"/>
      <c r="D30" s="271"/>
      <c r="E30" s="271"/>
      <c r="F30" s="271"/>
      <c r="G30" s="271"/>
      <c r="H30" s="271"/>
      <c r="I30" s="271"/>
      <c r="J30" s="271"/>
      <c r="K30" s="271"/>
      <c r="L30" s="271"/>
      <c r="M30" s="271"/>
      <c r="N30" s="271"/>
    </row>
    <row r="31" spans="1:14" ht="12" customHeight="1">
      <c r="A31" s="88" t="s">
        <v>11</v>
      </c>
      <c r="B31" s="252">
        <v>4598</v>
      </c>
      <c r="C31" s="252">
        <v>2430</v>
      </c>
      <c r="D31" s="252">
        <v>2168</v>
      </c>
      <c r="E31" s="252">
        <v>1033</v>
      </c>
      <c r="F31" s="252">
        <v>388</v>
      </c>
      <c r="G31" s="252">
        <v>596</v>
      </c>
      <c r="H31" s="252">
        <v>251</v>
      </c>
      <c r="I31" s="252">
        <v>1129</v>
      </c>
      <c r="J31" s="252">
        <v>569</v>
      </c>
      <c r="K31" s="252">
        <v>1074</v>
      </c>
      <c r="L31" s="252">
        <v>537</v>
      </c>
      <c r="M31" s="252">
        <v>766</v>
      </c>
      <c r="N31" s="252">
        <v>423</v>
      </c>
    </row>
    <row r="32" spans="1:14" ht="12" customHeight="1">
      <c r="A32" s="88" t="s">
        <v>12</v>
      </c>
      <c r="B32" s="252">
        <v>4360</v>
      </c>
      <c r="C32" s="252">
        <v>2228</v>
      </c>
      <c r="D32" s="252">
        <v>2132</v>
      </c>
      <c r="E32" s="252">
        <v>983</v>
      </c>
      <c r="F32" s="252">
        <v>415</v>
      </c>
      <c r="G32" s="252">
        <v>524</v>
      </c>
      <c r="H32" s="252">
        <v>229</v>
      </c>
      <c r="I32" s="252">
        <v>1103</v>
      </c>
      <c r="J32" s="252">
        <v>542</v>
      </c>
      <c r="K32" s="252">
        <v>1070</v>
      </c>
      <c r="L32" s="252">
        <v>534</v>
      </c>
      <c r="M32" s="252">
        <v>680</v>
      </c>
      <c r="N32" s="252">
        <v>412</v>
      </c>
    </row>
    <row r="33" spans="1:15" ht="12" customHeight="1">
      <c r="A33" s="88" t="s">
        <v>111</v>
      </c>
      <c r="B33" s="252">
        <v>4363</v>
      </c>
      <c r="C33" s="252">
        <v>2339</v>
      </c>
      <c r="D33" s="252">
        <v>2024</v>
      </c>
      <c r="E33" s="252">
        <v>957</v>
      </c>
      <c r="F33" s="252">
        <v>358</v>
      </c>
      <c r="G33" s="252">
        <v>565</v>
      </c>
      <c r="H33" s="252">
        <v>240</v>
      </c>
      <c r="I33" s="252">
        <v>1024</v>
      </c>
      <c r="J33" s="252">
        <v>496</v>
      </c>
      <c r="K33" s="252">
        <v>1105</v>
      </c>
      <c r="L33" s="252">
        <v>559</v>
      </c>
      <c r="M33" s="252">
        <v>712</v>
      </c>
      <c r="N33" s="252">
        <v>371</v>
      </c>
    </row>
    <row r="34" spans="1:15" ht="12" customHeight="1">
      <c r="A34" s="88" t="s">
        <v>112</v>
      </c>
      <c r="B34" s="252">
        <v>3553</v>
      </c>
      <c r="C34" s="252">
        <v>1839</v>
      </c>
      <c r="D34" s="252">
        <v>1714</v>
      </c>
      <c r="E34" s="252">
        <v>659</v>
      </c>
      <c r="F34" s="252">
        <v>277</v>
      </c>
      <c r="G34" s="252">
        <v>449</v>
      </c>
      <c r="H34" s="252">
        <v>207</v>
      </c>
      <c r="I34" s="252">
        <v>839</v>
      </c>
      <c r="J34" s="252">
        <v>399</v>
      </c>
      <c r="K34" s="252">
        <v>908</v>
      </c>
      <c r="L34" s="252">
        <v>451</v>
      </c>
      <c r="M34" s="252">
        <v>698</v>
      </c>
      <c r="N34" s="252">
        <v>380</v>
      </c>
    </row>
    <row r="35" spans="1:15" ht="12" customHeight="1">
      <c r="A35" s="88" t="s">
        <v>135</v>
      </c>
      <c r="B35" s="252">
        <v>3667</v>
      </c>
      <c r="C35" s="252">
        <v>1935</v>
      </c>
      <c r="D35" s="252">
        <v>1732</v>
      </c>
      <c r="E35" s="252">
        <v>711</v>
      </c>
      <c r="F35" s="252">
        <v>277</v>
      </c>
      <c r="G35" s="252">
        <v>388</v>
      </c>
      <c r="H35" s="252">
        <v>162</v>
      </c>
      <c r="I35" s="252">
        <v>888</v>
      </c>
      <c r="J35" s="252">
        <v>472</v>
      </c>
      <c r="K35" s="252">
        <v>874</v>
      </c>
      <c r="L35" s="252">
        <v>383</v>
      </c>
      <c r="M35" s="252">
        <v>806</v>
      </c>
      <c r="N35" s="252">
        <v>438</v>
      </c>
    </row>
    <row r="36" spans="1:15" ht="12" customHeight="1">
      <c r="A36" s="88" t="s">
        <v>168</v>
      </c>
      <c r="B36" s="252">
        <v>3603</v>
      </c>
      <c r="C36" s="252">
        <v>1865</v>
      </c>
      <c r="D36" s="252">
        <v>1738</v>
      </c>
      <c r="E36" s="252">
        <v>632</v>
      </c>
      <c r="F36" s="252">
        <v>243</v>
      </c>
      <c r="G36" s="252">
        <v>404</v>
      </c>
      <c r="H36" s="252">
        <v>179</v>
      </c>
      <c r="I36" s="252">
        <v>715</v>
      </c>
      <c r="J36" s="252">
        <v>337</v>
      </c>
      <c r="K36" s="252">
        <v>829</v>
      </c>
      <c r="L36" s="252">
        <v>404</v>
      </c>
      <c r="M36" s="252">
        <v>1023</v>
      </c>
      <c r="N36" s="252">
        <v>575</v>
      </c>
    </row>
    <row r="37" spans="1:15" ht="12" customHeight="1">
      <c r="A37" s="255" t="s">
        <v>189</v>
      </c>
      <c r="B37" s="252">
        <v>4027</v>
      </c>
      <c r="C37" s="252">
        <v>1975</v>
      </c>
      <c r="D37" s="252">
        <v>2052</v>
      </c>
      <c r="E37" s="252">
        <v>583</v>
      </c>
      <c r="F37" s="252">
        <v>254</v>
      </c>
      <c r="G37" s="252">
        <v>401</v>
      </c>
      <c r="H37" s="252">
        <v>169</v>
      </c>
      <c r="I37" s="252">
        <v>661</v>
      </c>
      <c r="J37" s="252">
        <v>306</v>
      </c>
      <c r="K37" s="252">
        <v>925</v>
      </c>
      <c r="L37" s="252">
        <v>457</v>
      </c>
      <c r="M37" s="252" t="s">
        <v>290</v>
      </c>
      <c r="N37" s="252">
        <v>866</v>
      </c>
    </row>
    <row r="38" spans="1:15" s="114" customFormat="1" ht="12" customHeight="1">
      <c r="A38" s="255" t="s">
        <v>287</v>
      </c>
      <c r="B38" s="252">
        <v>3555</v>
      </c>
      <c r="C38" s="252">
        <v>1771</v>
      </c>
      <c r="D38" s="252">
        <v>1784</v>
      </c>
      <c r="E38" s="252">
        <v>509</v>
      </c>
      <c r="F38" s="252">
        <v>214</v>
      </c>
      <c r="G38" s="252">
        <v>355</v>
      </c>
      <c r="H38" s="252">
        <v>165</v>
      </c>
      <c r="I38" s="252">
        <v>640</v>
      </c>
      <c r="J38" s="252">
        <v>299</v>
      </c>
      <c r="K38" s="252">
        <v>936</v>
      </c>
      <c r="L38" s="252">
        <v>489</v>
      </c>
      <c r="M38" s="252">
        <v>1115</v>
      </c>
      <c r="N38" s="252">
        <v>617</v>
      </c>
    </row>
    <row r="39" spans="1:15" s="114" customFormat="1" ht="12" customHeight="1">
      <c r="A39" s="112" t="s">
        <v>311</v>
      </c>
      <c r="B39" s="252">
        <v>3236</v>
      </c>
      <c r="C39" s="252">
        <v>1634</v>
      </c>
      <c r="D39" s="252">
        <v>1602</v>
      </c>
      <c r="E39" s="252">
        <v>627</v>
      </c>
      <c r="F39" s="252">
        <v>271</v>
      </c>
      <c r="G39" s="252">
        <v>338</v>
      </c>
      <c r="H39" s="252">
        <v>147</v>
      </c>
      <c r="I39" s="252">
        <v>441</v>
      </c>
      <c r="J39" s="252">
        <v>199</v>
      </c>
      <c r="K39" s="252">
        <v>881</v>
      </c>
      <c r="L39" s="252">
        <v>443</v>
      </c>
      <c r="M39" s="252">
        <v>949</v>
      </c>
      <c r="N39" s="252">
        <v>542</v>
      </c>
    </row>
    <row r="40" spans="1:15" ht="12" customHeight="1">
      <c r="A40" s="88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18"/>
      <c r="N40" s="18"/>
    </row>
    <row r="41" spans="1:15" ht="12" customHeight="1">
      <c r="A41" s="100"/>
      <c r="B41" s="274" t="s">
        <v>230</v>
      </c>
      <c r="C41" s="274"/>
      <c r="D41" s="274"/>
      <c r="E41" s="274"/>
      <c r="F41" s="274"/>
      <c r="G41" s="274"/>
      <c r="H41" s="274"/>
      <c r="I41" s="274"/>
      <c r="J41" s="274"/>
      <c r="K41" s="274"/>
      <c r="L41" s="274"/>
      <c r="M41" s="274"/>
      <c r="N41" s="274"/>
    </row>
    <row r="42" spans="1:15" ht="12" customHeight="1">
      <c r="A42" s="88" t="s">
        <v>11</v>
      </c>
      <c r="B42" s="46">
        <v>100</v>
      </c>
      <c r="C42" s="251">
        <v>52.849064810787297</v>
      </c>
      <c r="D42" s="251">
        <v>47.150935189212703</v>
      </c>
      <c r="E42" s="251">
        <v>22.466289691170076</v>
      </c>
      <c r="F42" s="251">
        <v>37.560503388189737</v>
      </c>
      <c r="G42" s="251">
        <v>12.962157459765116</v>
      </c>
      <c r="H42" s="251">
        <v>42.114093959731541</v>
      </c>
      <c r="I42" s="251">
        <v>24.554153979991302</v>
      </c>
      <c r="J42" s="251">
        <v>50.398582816651903</v>
      </c>
      <c r="K42" s="251">
        <v>23.357981731187472</v>
      </c>
      <c r="L42" s="251">
        <v>50</v>
      </c>
      <c r="M42" s="251">
        <v>16.659417137886038</v>
      </c>
      <c r="N42" s="251">
        <v>55.221932114882506</v>
      </c>
    </row>
    <row r="43" spans="1:15" ht="12" customHeight="1">
      <c r="A43" s="88" t="s">
        <v>12</v>
      </c>
      <c r="B43" s="46">
        <v>100</v>
      </c>
      <c r="C43" s="251">
        <v>51.100917431192663</v>
      </c>
      <c r="D43" s="251">
        <v>48.899082568807337</v>
      </c>
      <c r="E43" s="251">
        <v>22.545871559633028</v>
      </c>
      <c r="F43" s="251">
        <v>42.217700915564599</v>
      </c>
      <c r="G43" s="251">
        <v>12.01834862385321</v>
      </c>
      <c r="H43" s="251">
        <v>43.702290076335878</v>
      </c>
      <c r="I43" s="251">
        <v>25.298165137614678</v>
      </c>
      <c r="J43" s="251">
        <v>49.138712601994563</v>
      </c>
      <c r="K43" s="251">
        <v>24.541284403669724</v>
      </c>
      <c r="L43" s="251">
        <v>49.90654205607477</v>
      </c>
      <c r="M43" s="251">
        <v>15.596330275229358</v>
      </c>
      <c r="N43" s="251">
        <v>60.588235294117645</v>
      </c>
    </row>
    <row r="44" spans="1:15" ht="12" customHeight="1">
      <c r="A44" s="88" t="s">
        <v>111</v>
      </c>
      <c r="B44" s="46">
        <v>100</v>
      </c>
      <c r="C44" s="251">
        <v>53.609901443960574</v>
      </c>
      <c r="D44" s="251">
        <v>46.390098556039419</v>
      </c>
      <c r="E44" s="251">
        <v>21.934448773779511</v>
      </c>
      <c r="F44" s="251">
        <v>37.408568443051202</v>
      </c>
      <c r="G44" s="251">
        <v>12.949805179922071</v>
      </c>
      <c r="H44" s="251">
        <v>42.477876106194692</v>
      </c>
      <c r="I44" s="251">
        <v>23.470089388035756</v>
      </c>
      <c r="J44" s="251">
        <v>48.4375</v>
      </c>
      <c r="K44" s="251">
        <v>25.326610130644049</v>
      </c>
      <c r="L44" s="251">
        <v>50.588235294117645</v>
      </c>
      <c r="M44" s="251">
        <v>16.31904652761861</v>
      </c>
      <c r="N44" s="251">
        <v>52.106741573033709</v>
      </c>
    </row>
    <row r="45" spans="1:15" ht="12" customHeight="1">
      <c r="A45" s="88" t="s">
        <v>112</v>
      </c>
      <c r="B45" s="46">
        <v>100</v>
      </c>
      <c r="C45" s="251">
        <v>51.759076836476211</v>
      </c>
      <c r="D45" s="251">
        <v>48.240923163523782</v>
      </c>
      <c r="E45" s="251">
        <v>18.547706163805238</v>
      </c>
      <c r="F45" s="251">
        <v>42.03338391502276</v>
      </c>
      <c r="G45" s="251">
        <v>12.637207993245145</v>
      </c>
      <c r="H45" s="251">
        <v>46.102449888641431</v>
      </c>
      <c r="I45" s="251">
        <v>23.613847452856739</v>
      </c>
      <c r="J45" s="251">
        <v>47.556615017878428</v>
      </c>
      <c r="K45" s="251">
        <v>25.555868280326482</v>
      </c>
      <c r="L45" s="251">
        <v>49.669603524229075</v>
      </c>
      <c r="M45" s="251">
        <v>19.645370109766393</v>
      </c>
      <c r="N45" s="251">
        <v>54.441260744985676</v>
      </c>
    </row>
    <row r="46" spans="1:15" ht="12" customHeight="1">
      <c r="A46" s="88" t="s">
        <v>135</v>
      </c>
      <c r="B46" s="46">
        <v>100</v>
      </c>
      <c r="C46" s="251">
        <v>52.767930188164712</v>
      </c>
      <c r="D46" s="251">
        <v>47.232069811835288</v>
      </c>
      <c r="E46" s="251">
        <v>19.389146441232615</v>
      </c>
      <c r="F46" s="251">
        <v>38.959212376933898</v>
      </c>
      <c r="G46" s="251">
        <v>10.580856285792201</v>
      </c>
      <c r="H46" s="251">
        <v>41.75257731958763</v>
      </c>
      <c r="I46" s="251">
        <v>24.215980365421327</v>
      </c>
      <c r="J46" s="251">
        <v>53.153153153153156</v>
      </c>
      <c r="K46" s="251">
        <v>23.834196891191709</v>
      </c>
      <c r="L46" s="251">
        <v>43.821510297482838</v>
      </c>
      <c r="M46" s="251">
        <v>21.979820016362147</v>
      </c>
      <c r="N46" s="251">
        <v>54.3424317617866</v>
      </c>
      <c r="O46" s="54" t="s">
        <v>34</v>
      </c>
    </row>
    <row r="47" spans="1:15" ht="12" customHeight="1">
      <c r="A47" s="88" t="s">
        <v>168</v>
      </c>
      <c r="B47" s="46">
        <v>100</v>
      </c>
      <c r="C47" s="251">
        <v>51.762420205384402</v>
      </c>
      <c r="D47" s="251">
        <v>48.237579794615598</v>
      </c>
      <c r="E47" s="251">
        <v>17.540938107132945</v>
      </c>
      <c r="F47" s="251">
        <v>38.449367088607595</v>
      </c>
      <c r="G47" s="251">
        <v>11.212878157091312</v>
      </c>
      <c r="H47" s="251">
        <v>44.306930693069305</v>
      </c>
      <c r="I47" s="251">
        <v>19.844573966139329</v>
      </c>
      <c r="J47" s="251">
        <v>47.132867132867133</v>
      </c>
      <c r="K47" s="251">
        <v>23.008603941160143</v>
      </c>
      <c r="L47" s="251">
        <v>48.73341375150784</v>
      </c>
      <c r="M47" s="251">
        <v>28.393005828476269</v>
      </c>
      <c r="N47" s="251">
        <v>56.207233626588469</v>
      </c>
    </row>
    <row r="48" spans="1:15" ht="12" customHeight="1">
      <c r="A48" s="255" t="s">
        <v>189</v>
      </c>
      <c r="B48" s="46">
        <v>100</v>
      </c>
      <c r="C48" s="251">
        <v>49.04395331512292</v>
      </c>
      <c r="D48" s="251">
        <v>50.95604668487708</v>
      </c>
      <c r="E48" s="251">
        <v>14.477278370995778</v>
      </c>
      <c r="F48" s="251">
        <v>43.567753001715268</v>
      </c>
      <c r="G48" s="251">
        <v>9.9577849515768566</v>
      </c>
      <c r="H48" s="251">
        <v>42.144638403990022</v>
      </c>
      <c r="I48" s="251">
        <v>16.414204122175317</v>
      </c>
      <c r="J48" s="251">
        <v>46.293494704992433</v>
      </c>
      <c r="K48" s="251">
        <v>22.969952818475292</v>
      </c>
      <c r="L48" s="251">
        <v>49.405405405405403</v>
      </c>
      <c r="M48" s="251">
        <v>36.180779736776756</v>
      </c>
      <c r="N48" s="251">
        <v>59.43719972546328</v>
      </c>
    </row>
    <row r="49" spans="1:14" s="114" customFormat="1" ht="12" customHeight="1">
      <c r="A49" s="255" t="s">
        <v>287</v>
      </c>
      <c r="B49" s="46">
        <v>100</v>
      </c>
      <c r="C49" s="251">
        <v>49.817158931082979</v>
      </c>
      <c r="D49" s="251">
        <v>50.182841068917021</v>
      </c>
      <c r="E49" s="251">
        <v>14.317862165963431</v>
      </c>
      <c r="F49" s="251">
        <v>42.043222003929273</v>
      </c>
      <c r="G49" s="251">
        <v>9.9859353023909989</v>
      </c>
      <c r="H49" s="251">
        <v>46.478873239436616</v>
      </c>
      <c r="I49" s="251">
        <v>18.0028129395218</v>
      </c>
      <c r="J49" s="251">
        <v>46.71875</v>
      </c>
      <c r="K49" s="251">
        <v>26.329113924050635</v>
      </c>
      <c r="L49" s="251">
        <v>52.243589743589745</v>
      </c>
      <c r="M49" s="251">
        <v>31.364275668073137</v>
      </c>
      <c r="N49" s="251">
        <v>55.336322869955154</v>
      </c>
    </row>
    <row r="50" spans="1:14" s="114" customFormat="1" ht="12" customHeight="1">
      <c r="A50" s="112" t="s">
        <v>311</v>
      </c>
      <c r="B50" s="46">
        <v>100</v>
      </c>
      <c r="C50" s="251">
        <v>50.494437577255866</v>
      </c>
      <c r="D50" s="251">
        <v>49.505562422744127</v>
      </c>
      <c r="E50" s="251">
        <v>19.375772558714463</v>
      </c>
      <c r="F50" s="251">
        <v>43.221690590111642</v>
      </c>
      <c r="G50" s="251">
        <v>10.444993819530286</v>
      </c>
      <c r="H50" s="251">
        <v>43.491124260355029</v>
      </c>
      <c r="I50" s="251">
        <v>13.627935723114955</v>
      </c>
      <c r="J50" s="251">
        <v>45.124716553287982</v>
      </c>
      <c r="K50" s="251">
        <v>27.224969097651417</v>
      </c>
      <c r="L50" s="251">
        <v>50.283768444948919</v>
      </c>
      <c r="M50" s="251">
        <v>29.326328800988875</v>
      </c>
      <c r="N50" s="251">
        <v>57.112750263435196</v>
      </c>
    </row>
    <row r="51" spans="1:14" ht="12" customHeight="1">
      <c r="A51" s="26" t="s">
        <v>36</v>
      </c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</row>
    <row r="52" spans="1:14" ht="81" customHeight="1">
      <c r="A52" s="269" t="s">
        <v>228</v>
      </c>
      <c r="B52" s="270"/>
      <c r="C52" s="270"/>
      <c r="D52" s="270"/>
      <c r="E52" s="270"/>
      <c r="F52" s="270"/>
      <c r="G52" s="270"/>
      <c r="H52" s="270"/>
      <c r="I52" s="270"/>
      <c r="J52" s="270"/>
      <c r="K52" s="270"/>
      <c r="L52" s="270"/>
      <c r="M52" s="270"/>
      <c r="N52" s="270"/>
    </row>
  </sheetData>
  <mergeCells count="19">
    <mergeCell ref="A1:N1"/>
    <mergeCell ref="A2:N2"/>
    <mergeCell ref="M3:N3"/>
    <mergeCell ref="I3:J3"/>
    <mergeCell ref="K3:L3"/>
    <mergeCell ref="D3:D4"/>
    <mergeCell ref="E3:F3"/>
    <mergeCell ref="B3:B4"/>
    <mergeCell ref="C3:C4"/>
    <mergeCell ref="G3:H3"/>
    <mergeCell ref="A3:A4"/>
    <mergeCell ref="A52:N52"/>
    <mergeCell ref="B30:N30"/>
    <mergeCell ref="A5:N5"/>
    <mergeCell ref="B7:N7"/>
    <mergeCell ref="B18:N18"/>
    <mergeCell ref="B41:N41"/>
    <mergeCell ref="B6:N6"/>
    <mergeCell ref="B29:N29"/>
  </mergeCells>
  <phoneticPr fontId="5" type="noConversion"/>
  <hyperlinks>
    <hyperlink ref="A1:N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zoomScaleNormal="100" zoomScaleSheetLayoutView="100" workbookViewId="0">
      <pane ySplit="4" topLeftCell="A5" activePane="bottomLeft" state="frozen"/>
      <selection sqref="A1:R1"/>
      <selection pane="bottomLeft" sqref="A1:N1"/>
    </sheetView>
  </sheetViews>
  <sheetFormatPr baseColWidth="10" defaultColWidth="11.44140625" defaultRowHeight="13.2"/>
  <cols>
    <col min="1" max="1" width="7.44140625" style="54" bestFit="1" customWidth="1"/>
    <col min="2" max="4" width="6.6640625" style="54" customWidth="1"/>
    <col min="5" max="8" width="6.44140625" style="54" customWidth="1"/>
    <col min="9" max="9" width="6.6640625" style="54" customWidth="1"/>
    <col min="10" max="14" width="6.44140625" style="54" customWidth="1"/>
    <col min="15" max="16384" width="11.44140625" style="54"/>
  </cols>
  <sheetData>
    <row r="1" spans="1:18" s="31" customFormat="1" ht="24" customHeight="1">
      <c r="A1" s="296" t="s">
        <v>371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55"/>
      <c r="P1" s="56"/>
      <c r="Q1" s="57"/>
      <c r="R1" s="57"/>
    </row>
    <row r="2" spans="1:18" ht="12" customHeight="1">
      <c r="A2" s="298"/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8"/>
      <c r="N2" s="298"/>
      <c r="O2" s="23"/>
      <c r="P2" s="23"/>
      <c r="Q2" s="23"/>
      <c r="R2" s="23"/>
    </row>
    <row r="3" spans="1:18" ht="66" customHeight="1">
      <c r="A3" s="288" t="s">
        <v>91</v>
      </c>
      <c r="B3" s="294" t="s">
        <v>68</v>
      </c>
      <c r="C3" s="294" t="s">
        <v>92</v>
      </c>
      <c r="D3" s="294" t="s">
        <v>93</v>
      </c>
      <c r="E3" s="300" t="s">
        <v>176</v>
      </c>
      <c r="F3" s="301"/>
      <c r="G3" s="281" t="s">
        <v>297</v>
      </c>
      <c r="H3" s="284"/>
      <c r="I3" s="280" t="s">
        <v>317</v>
      </c>
      <c r="J3" s="280"/>
      <c r="K3" s="300" t="s">
        <v>229</v>
      </c>
      <c r="L3" s="302"/>
      <c r="M3" s="294" t="s">
        <v>94</v>
      </c>
      <c r="N3" s="295"/>
      <c r="O3" s="23"/>
      <c r="P3" s="23"/>
      <c r="Q3" s="23"/>
      <c r="R3" s="23"/>
    </row>
    <row r="4" spans="1:18" ht="24" customHeight="1">
      <c r="A4" s="289"/>
      <c r="B4" s="299"/>
      <c r="C4" s="299"/>
      <c r="D4" s="299"/>
      <c r="E4" s="37" t="s">
        <v>66</v>
      </c>
      <c r="F4" s="37" t="s">
        <v>95</v>
      </c>
      <c r="G4" s="37" t="s">
        <v>66</v>
      </c>
      <c r="H4" s="37" t="s">
        <v>95</v>
      </c>
      <c r="I4" s="37" t="s">
        <v>66</v>
      </c>
      <c r="J4" s="37" t="s">
        <v>95</v>
      </c>
      <c r="K4" s="38" t="s">
        <v>66</v>
      </c>
      <c r="L4" s="38" t="s">
        <v>95</v>
      </c>
      <c r="M4" s="38" t="s">
        <v>66</v>
      </c>
      <c r="N4" s="38" t="s">
        <v>95</v>
      </c>
      <c r="O4" s="23"/>
      <c r="P4" s="23"/>
      <c r="Q4" s="23"/>
      <c r="R4" s="23"/>
    </row>
    <row r="5" spans="1:18" ht="12" customHeight="1">
      <c r="A5" s="290"/>
      <c r="B5" s="290"/>
      <c r="C5" s="290"/>
      <c r="D5" s="290"/>
      <c r="E5" s="290"/>
      <c r="F5" s="290"/>
      <c r="G5" s="290"/>
      <c r="H5" s="290"/>
      <c r="I5" s="290"/>
      <c r="J5" s="290"/>
      <c r="K5" s="290"/>
      <c r="L5" s="290"/>
      <c r="M5" s="290"/>
      <c r="N5" s="290"/>
      <c r="O5" s="23"/>
    </row>
    <row r="6" spans="1:18" ht="12" customHeight="1">
      <c r="A6" s="86"/>
      <c r="B6" s="287" t="s">
        <v>113</v>
      </c>
      <c r="C6" s="287"/>
      <c r="D6" s="287"/>
      <c r="E6" s="287"/>
      <c r="F6" s="287"/>
      <c r="G6" s="287"/>
      <c r="H6" s="287"/>
      <c r="I6" s="287"/>
      <c r="J6" s="287"/>
      <c r="K6" s="287"/>
      <c r="L6" s="287"/>
      <c r="M6" s="287"/>
      <c r="N6" s="287"/>
      <c r="O6" s="23"/>
      <c r="P6" s="23"/>
      <c r="Q6" s="23"/>
      <c r="R6" s="23"/>
    </row>
    <row r="7" spans="1:18" s="22" customFormat="1" ht="12" customHeight="1">
      <c r="A7" s="86"/>
      <c r="B7" s="287" t="s">
        <v>125</v>
      </c>
      <c r="C7" s="287"/>
      <c r="D7" s="287"/>
      <c r="E7" s="287"/>
      <c r="F7" s="287"/>
      <c r="G7" s="287"/>
      <c r="H7" s="287"/>
      <c r="I7" s="287"/>
      <c r="J7" s="287"/>
      <c r="K7" s="287"/>
      <c r="L7" s="287"/>
      <c r="M7" s="287"/>
      <c r="N7" s="287"/>
      <c r="O7" s="23"/>
      <c r="P7" s="23"/>
      <c r="Q7" s="23"/>
      <c r="R7" s="23"/>
    </row>
    <row r="8" spans="1:18" ht="12" customHeight="1">
      <c r="A8" s="89" t="s">
        <v>11</v>
      </c>
      <c r="B8" s="252">
        <v>32722</v>
      </c>
      <c r="C8" s="252">
        <v>16674</v>
      </c>
      <c r="D8" s="252">
        <v>16048</v>
      </c>
      <c r="E8" s="252">
        <v>3220</v>
      </c>
      <c r="F8" s="252">
        <v>1266</v>
      </c>
      <c r="G8" s="252">
        <v>2250</v>
      </c>
      <c r="H8" s="252">
        <v>919</v>
      </c>
      <c r="I8" s="252">
        <v>5212</v>
      </c>
      <c r="J8" s="252">
        <v>2341</v>
      </c>
      <c r="K8" s="252">
        <v>9794</v>
      </c>
      <c r="L8" s="252">
        <v>4606</v>
      </c>
      <c r="M8" s="252">
        <v>12246</v>
      </c>
      <c r="N8" s="252">
        <v>6916</v>
      </c>
      <c r="O8" s="23"/>
      <c r="P8" s="23"/>
      <c r="Q8" s="23"/>
      <c r="R8" s="23"/>
    </row>
    <row r="9" spans="1:18" ht="12" customHeight="1">
      <c r="A9" s="89" t="s">
        <v>12</v>
      </c>
      <c r="B9" s="252">
        <v>30716</v>
      </c>
      <c r="C9" s="252">
        <v>15462</v>
      </c>
      <c r="D9" s="252">
        <v>15254</v>
      </c>
      <c r="E9" s="252">
        <v>3175</v>
      </c>
      <c r="F9" s="252">
        <v>1298</v>
      </c>
      <c r="G9" s="252">
        <v>2340</v>
      </c>
      <c r="H9" s="252">
        <v>996</v>
      </c>
      <c r="I9" s="252">
        <v>4862</v>
      </c>
      <c r="J9" s="252">
        <v>2193</v>
      </c>
      <c r="K9" s="252">
        <v>8231</v>
      </c>
      <c r="L9" s="252">
        <v>3921</v>
      </c>
      <c r="M9" s="252">
        <v>12108</v>
      </c>
      <c r="N9" s="252">
        <v>6846</v>
      </c>
    </row>
    <row r="10" spans="1:18" ht="12" customHeight="1">
      <c r="A10" s="89" t="s">
        <v>111</v>
      </c>
      <c r="B10" s="252">
        <v>29823</v>
      </c>
      <c r="C10" s="252">
        <v>15138</v>
      </c>
      <c r="D10" s="252">
        <v>14685</v>
      </c>
      <c r="E10" s="252">
        <v>3127</v>
      </c>
      <c r="F10" s="252">
        <v>1240</v>
      </c>
      <c r="G10" s="252">
        <v>2287</v>
      </c>
      <c r="H10" s="252">
        <v>975</v>
      </c>
      <c r="I10" s="252">
        <v>4313</v>
      </c>
      <c r="J10" s="252">
        <v>1964</v>
      </c>
      <c r="K10" s="252">
        <v>7687</v>
      </c>
      <c r="L10" s="252">
        <v>3638</v>
      </c>
      <c r="M10" s="252">
        <v>12409</v>
      </c>
      <c r="N10" s="252">
        <v>6868</v>
      </c>
    </row>
    <row r="11" spans="1:18" ht="12" customHeight="1">
      <c r="A11" s="89" t="s">
        <v>112</v>
      </c>
      <c r="B11" s="252">
        <v>28167</v>
      </c>
      <c r="C11" s="252">
        <v>14021</v>
      </c>
      <c r="D11" s="252">
        <v>14146</v>
      </c>
      <c r="E11" s="252">
        <v>2777</v>
      </c>
      <c r="F11" s="252">
        <v>1139</v>
      </c>
      <c r="G11" s="252">
        <v>2048</v>
      </c>
      <c r="H11" s="252">
        <v>925</v>
      </c>
      <c r="I11" s="252">
        <v>3733</v>
      </c>
      <c r="J11" s="252">
        <v>1704</v>
      </c>
      <c r="K11" s="252">
        <v>7283</v>
      </c>
      <c r="L11" s="252">
        <v>3578</v>
      </c>
      <c r="M11" s="252">
        <v>12326</v>
      </c>
      <c r="N11" s="252">
        <v>6800</v>
      </c>
    </row>
    <row r="12" spans="1:18" ht="12" customHeight="1">
      <c r="A12" s="89" t="s">
        <v>135</v>
      </c>
      <c r="B12" s="252">
        <v>26638</v>
      </c>
      <c r="C12" s="252">
        <v>13563</v>
      </c>
      <c r="D12" s="252">
        <v>13075</v>
      </c>
      <c r="E12" s="252">
        <v>2730</v>
      </c>
      <c r="F12" s="252">
        <v>1119</v>
      </c>
      <c r="G12" s="252">
        <v>1963</v>
      </c>
      <c r="H12" s="252">
        <v>819</v>
      </c>
      <c r="I12" s="252">
        <v>3792</v>
      </c>
      <c r="J12" s="252">
        <v>1721</v>
      </c>
      <c r="K12" s="252">
        <v>6517</v>
      </c>
      <c r="L12" s="252">
        <v>3022</v>
      </c>
      <c r="M12" s="252">
        <v>11636</v>
      </c>
      <c r="N12" s="252">
        <v>6394</v>
      </c>
    </row>
    <row r="13" spans="1:18" ht="12" customHeight="1">
      <c r="A13" s="89" t="s">
        <v>168</v>
      </c>
      <c r="B13" s="252">
        <v>24900</v>
      </c>
      <c r="C13" s="252">
        <v>12705</v>
      </c>
      <c r="D13" s="252">
        <v>12195</v>
      </c>
      <c r="E13" s="252">
        <v>2487</v>
      </c>
      <c r="F13" s="252">
        <v>1025</v>
      </c>
      <c r="G13" s="252">
        <v>1874</v>
      </c>
      <c r="H13" s="252">
        <v>815</v>
      </c>
      <c r="I13" s="252">
        <v>3249</v>
      </c>
      <c r="J13" s="252">
        <v>1452</v>
      </c>
      <c r="K13" s="252">
        <v>6109</v>
      </c>
      <c r="L13" s="252">
        <v>2842</v>
      </c>
      <c r="M13" s="252">
        <v>11181</v>
      </c>
      <c r="N13" s="252">
        <v>6061</v>
      </c>
    </row>
    <row r="14" spans="1:18" ht="12" customHeight="1">
      <c r="A14" s="255" t="s">
        <v>189</v>
      </c>
      <c r="B14" s="252">
        <v>30594</v>
      </c>
      <c r="C14" s="252">
        <v>15178</v>
      </c>
      <c r="D14" s="252">
        <v>15416</v>
      </c>
      <c r="E14" s="252">
        <v>2339</v>
      </c>
      <c r="F14" s="252">
        <v>1039</v>
      </c>
      <c r="G14" s="252">
        <v>1908</v>
      </c>
      <c r="H14" s="252">
        <v>795</v>
      </c>
      <c r="I14" s="252">
        <v>3212</v>
      </c>
      <c r="J14" s="252">
        <v>1417</v>
      </c>
      <c r="K14" s="252">
        <v>6643</v>
      </c>
      <c r="L14" s="252">
        <v>3122</v>
      </c>
      <c r="M14" s="252" t="s">
        <v>232</v>
      </c>
      <c r="N14" s="252">
        <v>9043</v>
      </c>
    </row>
    <row r="15" spans="1:18" s="114" customFormat="1" ht="12" customHeight="1">
      <c r="A15" s="255" t="s">
        <v>287</v>
      </c>
      <c r="B15" s="252">
        <v>25619</v>
      </c>
      <c r="C15" s="252">
        <v>12995</v>
      </c>
      <c r="D15" s="252">
        <v>12624</v>
      </c>
      <c r="E15" s="252">
        <v>2115</v>
      </c>
      <c r="F15" s="252">
        <v>906</v>
      </c>
      <c r="G15" s="252">
        <v>1896</v>
      </c>
      <c r="H15" s="252">
        <v>819</v>
      </c>
      <c r="I15" s="252">
        <v>2909</v>
      </c>
      <c r="J15" s="252">
        <v>1307</v>
      </c>
      <c r="K15" s="252">
        <v>7103</v>
      </c>
      <c r="L15" s="252">
        <v>3390</v>
      </c>
      <c r="M15" s="252">
        <v>11596</v>
      </c>
      <c r="N15" s="252">
        <v>6202</v>
      </c>
    </row>
    <row r="16" spans="1:18" s="114" customFormat="1" ht="12" customHeight="1">
      <c r="A16" s="112" t="s">
        <v>311</v>
      </c>
      <c r="B16" s="252">
        <v>24853</v>
      </c>
      <c r="C16" s="252">
        <v>12570</v>
      </c>
      <c r="D16" s="252">
        <v>12283</v>
      </c>
      <c r="E16" s="252">
        <v>2430</v>
      </c>
      <c r="F16" s="252">
        <v>1032</v>
      </c>
      <c r="G16" s="252">
        <v>1842</v>
      </c>
      <c r="H16" s="252">
        <v>763</v>
      </c>
      <c r="I16" s="252">
        <v>2261</v>
      </c>
      <c r="J16" s="252">
        <v>1024</v>
      </c>
      <c r="K16" s="252">
        <v>6608</v>
      </c>
      <c r="L16" s="252">
        <v>3066</v>
      </c>
      <c r="M16" s="252">
        <v>11712</v>
      </c>
      <c r="N16" s="252">
        <v>6398</v>
      </c>
    </row>
    <row r="17" spans="1:14" ht="12" customHeight="1">
      <c r="A17" s="89"/>
      <c r="B17" s="60"/>
      <c r="C17" s="60"/>
      <c r="D17" s="60"/>
      <c r="E17" s="18"/>
      <c r="F17" s="18"/>
      <c r="G17" s="18"/>
      <c r="H17" s="18"/>
      <c r="I17" s="18"/>
      <c r="J17" s="18"/>
      <c r="K17" s="60"/>
      <c r="L17" s="60"/>
      <c r="M17" s="18"/>
      <c r="N17" s="18"/>
    </row>
    <row r="18" spans="1:14" s="65" customFormat="1" ht="12" customHeight="1">
      <c r="A18" s="64"/>
      <c r="B18" s="287" t="s">
        <v>231</v>
      </c>
      <c r="C18" s="287"/>
      <c r="D18" s="287"/>
      <c r="E18" s="287"/>
      <c r="F18" s="287"/>
      <c r="G18" s="287"/>
      <c r="H18" s="287"/>
      <c r="I18" s="287"/>
      <c r="J18" s="287"/>
      <c r="K18" s="287"/>
      <c r="L18" s="287"/>
      <c r="M18" s="287"/>
      <c r="N18" s="287"/>
    </row>
    <row r="19" spans="1:14" s="114" customFormat="1" ht="12" customHeight="1">
      <c r="A19" s="113" t="s">
        <v>11</v>
      </c>
      <c r="B19" s="39">
        <v>100</v>
      </c>
      <c r="C19" s="251">
        <v>50.956542998594216</v>
      </c>
      <c r="D19" s="251">
        <v>49.043457001405784</v>
      </c>
      <c r="E19" s="251">
        <v>9.8404742986370035</v>
      </c>
      <c r="F19" s="251">
        <v>39.316770186335404</v>
      </c>
      <c r="G19" s="251">
        <v>6.8761078173705767</v>
      </c>
      <c r="H19" s="251">
        <v>40.844444444444441</v>
      </c>
      <c r="I19" s="251">
        <v>15.928121752949087</v>
      </c>
      <c r="J19" s="251">
        <v>44.915579432079817</v>
      </c>
      <c r="K19" s="251">
        <v>29.930933317034413</v>
      </c>
      <c r="L19" s="251">
        <v>47.028793138656319</v>
      </c>
      <c r="M19" s="251">
        <v>37.424362814008923</v>
      </c>
      <c r="N19" s="251">
        <v>56.475583864118896</v>
      </c>
    </row>
    <row r="20" spans="1:14" s="114" customFormat="1" ht="12" customHeight="1">
      <c r="A20" s="113" t="s">
        <v>12</v>
      </c>
      <c r="B20" s="39">
        <v>100</v>
      </c>
      <c r="C20" s="251">
        <v>50.3385857533533</v>
      </c>
      <c r="D20" s="251">
        <v>49.6614142466467</v>
      </c>
      <c r="E20" s="251">
        <v>10.336632374007031</v>
      </c>
      <c r="F20" s="251">
        <v>40.881889763779526</v>
      </c>
      <c r="G20" s="251">
        <v>7.6181794504492775</v>
      </c>
      <c r="H20" s="251">
        <v>42.564102564102562</v>
      </c>
      <c r="I20" s="251">
        <v>15.828883969266831</v>
      </c>
      <c r="J20" s="251">
        <v>45.104895104895107</v>
      </c>
      <c r="K20" s="251">
        <v>26.797108998567523</v>
      </c>
      <c r="L20" s="251">
        <v>47.636982140687643</v>
      </c>
      <c r="M20" s="251">
        <v>39.419195207709336</v>
      </c>
      <c r="N20" s="251">
        <v>56.541129831516351</v>
      </c>
    </row>
    <row r="21" spans="1:14" s="114" customFormat="1" ht="12" customHeight="1">
      <c r="A21" s="113" t="s">
        <v>111</v>
      </c>
      <c r="B21" s="39">
        <v>100</v>
      </c>
      <c r="C21" s="251">
        <v>50.759480937531436</v>
      </c>
      <c r="D21" s="251">
        <v>49.240519062468564</v>
      </c>
      <c r="E21" s="251">
        <v>10.4851959896724</v>
      </c>
      <c r="F21" s="251">
        <v>39.654621042532781</v>
      </c>
      <c r="G21" s="251">
        <v>7.6685779431982031</v>
      </c>
      <c r="H21" s="251">
        <v>42.632269348491477</v>
      </c>
      <c r="I21" s="251">
        <v>14.461992421956209</v>
      </c>
      <c r="J21" s="251">
        <v>45.536749362392769</v>
      </c>
      <c r="K21" s="251">
        <v>25.775408241960903</v>
      </c>
      <c r="L21" s="251">
        <v>47.32665539222063</v>
      </c>
      <c r="M21" s="251">
        <v>41.608825403212286</v>
      </c>
      <c r="N21" s="251">
        <v>55.346925618502702</v>
      </c>
    </row>
    <row r="22" spans="1:14" s="114" customFormat="1" ht="12" customHeight="1">
      <c r="A22" s="113" t="s">
        <v>112</v>
      </c>
      <c r="B22" s="39">
        <v>100</v>
      </c>
      <c r="C22" s="251">
        <v>49.778109134803138</v>
      </c>
      <c r="D22" s="251">
        <v>50.221890865196862</v>
      </c>
      <c r="E22" s="251">
        <v>9.859054922426953</v>
      </c>
      <c r="F22" s="251">
        <v>41.015484335613969</v>
      </c>
      <c r="G22" s="251">
        <v>7.2709198707707605</v>
      </c>
      <c r="H22" s="251">
        <v>45.166015625</v>
      </c>
      <c r="I22" s="251">
        <v>13.253097596478149</v>
      </c>
      <c r="J22" s="251">
        <v>45.646932761853733</v>
      </c>
      <c r="K22" s="251">
        <v>25.856498739659887</v>
      </c>
      <c r="L22" s="251">
        <v>49.128106549498831</v>
      </c>
      <c r="M22" s="251">
        <v>43.760428870664249</v>
      </c>
      <c r="N22" s="251">
        <v>55.167937692682138</v>
      </c>
    </row>
    <row r="23" spans="1:14" s="114" customFormat="1" ht="12" customHeight="1">
      <c r="A23" s="113" t="s">
        <v>135</v>
      </c>
      <c r="B23" s="39">
        <v>100</v>
      </c>
      <c r="C23" s="251">
        <v>50.915984683534802</v>
      </c>
      <c r="D23" s="251">
        <v>49.084015316465198</v>
      </c>
      <c r="E23" s="251">
        <v>10.248517155942638</v>
      </c>
      <c r="F23" s="251">
        <v>40.989010989010985</v>
      </c>
      <c r="G23" s="251">
        <v>7.3691718597492306</v>
      </c>
      <c r="H23" s="251">
        <v>41.721854304635762</v>
      </c>
      <c r="I23" s="251">
        <v>14.235302950671972</v>
      </c>
      <c r="J23" s="251">
        <v>45.385021097046412</v>
      </c>
      <c r="K23" s="251">
        <v>24.465049928673324</v>
      </c>
      <c r="L23" s="251">
        <v>46.371029614853462</v>
      </c>
      <c r="M23" s="251">
        <v>43.681958104962838</v>
      </c>
      <c r="N23" s="251">
        <v>54.950154692334138</v>
      </c>
    </row>
    <row r="24" spans="1:14" s="114" customFormat="1" ht="12" customHeight="1">
      <c r="A24" s="255" t="s">
        <v>168</v>
      </c>
      <c r="B24" s="39">
        <v>100</v>
      </c>
      <c r="C24" s="251">
        <v>51.024096385542165</v>
      </c>
      <c r="D24" s="251">
        <v>48.975903614457835</v>
      </c>
      <c r="E24" s="251">
        <v>9.9879518072289155</v>
      </c>
      <c r="F24" s="251">
        <v>41.214314435062327</v>
      </c>
      <c r="G24" s="251">
        <v>7.5261044176706831</v>
      </c>
      <c r="H24" s="251">
        <v>43.489861259338312</v>
      </c>
      <c r="I24" s="251">
        <v>13.048192771084338</v>
      </c>
      <c r="J24" s="251">
        <v>44.690674053554943</v>
      </c>
      <c r="K24" s="251">
        <v>24.53413654618474</v>
      </c>
      <c r="L24" s="251">
        <v>46.521525617940746</v>
      </c>
      <c r="M24" s="251">
        <v>44.903614457831324</v>
      </c>
      <c r="N24" s="251">
        <v>54.20803148197836</v>
      </c>
    </row>
    <row r="25" spans="1:14" s="114" customFormat="1" ht="12" customHeight="1">
      <c r="A25" s="255" t="s">
        <v>189</v>
      </c>
      <c r="B25" s="39">
        <v>100</v>
      </c>
      <c r="C25" s="251">
        <v>49.611034843433352</v>
      </c>
      <c r="D25" s="251">
        <v>50.388965156566648</v>
      </c>
      <c r="E25" s="251">
        <v>7.6452899261293066</v>
      </c>
      <c r="F25" s="251">
        <v>44.420692603676784</v>
      </c>
      <c r="G25" s="251">
        <v>6.23651696411061</v>
      </c>
      <c r="H25" s="251">
        <v>41.666666666666664</v>
      </c>
      <c r="I25" s="251">
        <v>10.498790612538405</v>
      </c>
      <c r="J25" s="251">
        <v>44.115815691158154</v>
      </c>
      <c r="K25" s="251">
        <v>21.713407857749885</v>
      </c>
      <c r="L25" s="251">
        <v>46.996838777660699</v>
      </c>
      <c r="M25" s="251">
        <v>53.905994639471793</v>
      </c>
      <c r="N25" s="251">
        <v>54.832646131457679</v>
      </c>
    </row>
    <row r="26" spans="1:14" s="114" customFormat="1" ht="12" customHeight="1">
      <c r="A26" s="255" t="s">
        <v>287</v>
      </c>
      <c r="B26" s="39">
        <v>100</v>
      </c>
      <c r="C26" s="251">
        <v>50.724071977828956</v>
      </c>
      <c r="D26" s="251">
        <v>49.275928022171044</v>
      </c>
      <c r="E26" s="251">
        <v>8.2555915531441499</v>
      </c>
      <c r="F26" s="251">
        <v>42.836879432624116</v>
      </c>
      <c r="G26" s="251">
        <v>7.4007572504781605</v>
      </c>
      <c r="H26" s="251">
        <v>43.196202531645568</v>
      </c>
      <c r="I26" s="251">
        <v>11.354853819430891</v>
      </c>
      <c r="J26" s="251">
        <v>44.929529047782744</v>
      </c>
      <c r="K26" s="251">
        <v>27.725516218431633</v>
      </c>
      <c r="L26" s="251">
        <v>47.726312825566659</v>
      </c>
      <c r="M26" s="251">
        <v>45.263281158515163</v>
      </c>
      <c r="N26" s="251">
        <v>53.483959986202137</v>
      </c>
    </row>
    <row r="27" spans="1:14" s="114" customFormat="1" ht="12" customHeight="1">
      <c r="A27" s="112" t="s">
        <v>311</v>
      </c>
      <c r="B27" s="39">
        <v>100</v>
      </c>
      <c r="C27" s="251">
        <v>50.577395083088561</v>
      </c>
      <c r="D27" s="251">
        <v>49.422604916911439</v>
      </c>
      <c r="E27" s="251">
        <v>9.7774916509073364</v>
      </c>
      <c r="F27" s="251">
        <v>42.46913580246914</v>
      </c>
      <c r="G27" s="251">
        <v>7.4115800909346952</v>
      </c>
      <c r="H27" s="251">
        <v>41.422366992399567</v>
      </c>
      <c r="I27" s="251">
        <v>9.0974932603709817</v>
      </c>
      <c r="J27" s="251">
        <v>45.28969482529854</v>
      </c>
      <c r="K27" s="251">
        <v>26.58833943588299</v>
      </c>
      <c r="L27" s="251">
        <v>46.398305084745758</v>
      </c>
      <c r="M27" s="251">
        <v>47.125095561903997</v>
      </c>
      <c r="N27" s="251">
        <v>54.627732240437155</v>
      </c>
    </row>
    <row r="28" spans="1:14" ht="12" customHeight="1">
      <c r="A28" s="89"/>
      <c r="B28" s="39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</row>
    <row r="29" spans="1:14" ht="12" customHeight="1">
      <c r="A29" s="89"/>
      <c r="B29" s="287" t="s">
        <v>128</v>
      </c>
      <c r="C29" s="287"/>
      <c r="D29" s="287"/>
      <c r="E29" s="287"/>
      <c r="F29" s="287"/>
      <c r="G29" s="287"/>
      <c r="H29" s="287"/>
      <c r="I29" s="287"/>
      <c r="J29" s="287"/>
      <c r="K29" s="287"/>
      <c r="L29" s="287"/>
      <c r="M29" s="287"/>
      <c r="N29" s="287"/>
    </row>
    <row r="30" spans="1:14" s="22" customFormat="1" ht="12" customHeight="1">
      <c r="A30" s="64"/>
      <c r="B30" s="287" t="s">
        <v>125</v>
      </c>
      <c r="C30" s="287"/>
      <c r="D30" s="287"/>
      <c r="E30" s="287"/>
      <c r="F30" s="287"/>
      <c r="G30" s="287"/>
      <c r="H30" s="287"/>
      <c r="I30" s="287"/>
      <c r="J30" s="287"/>
      <c r="K30" s="287"/>
      <c r="L30" s="287"/>
      <c r="M30" s="287"/>
      <c r="N30" s="287"/>
    </row>
    <row r="31" spans="1:14" ht="12" customHeight="1">
      <c r="A31" s="89" t="s">
        <v>11</v>
      </c>
      <c r="B31" s="252">
        <v>4502</v>
      </c>
      <c r="C31" s="252">
        <v>2361</v>
      </c>
      <c r="D31" s="252">
        <v>2141</v>
      </c>
      <c r="E31" s="252">
        <v>975</v>
      </c>
      <c r="F31" s="252">
        <v>372</v>
      </c>
      <c r="G31" s="252">
        <v>558</v>
      </c>
      <c r="H31" s="252">
        <v>240</v>
      </c>
      <c r="I31" s="252">
        <v>1129</v>
      </c>
      <c r="J31" s="252">
        <v>569</v>
      </c>
      <c r="K31" s="252">
        <v>1074</v>
      </c>
      <c r="L31" s="252">
        <v>537</v>
      </c>
      <c r="M31" s="252">
        <v>766</v>
      </c>
      <c r="N31" s="252">
        <v>423</v>
      </c>
    </row>
    <row r="32" spans="1:14" ht="12" customHeight="1">
      <c r="A32" s="89" t="s">
        <v>12</v>
      </c>
      <c r="B32" s="252">
        <v>4333</v>
      </c>
      <c r="C32" s="252">
        <v>2210</v>
      </c>
      <c r="D32" s="252">
        <v>2123</v>
      </c>
      <c r="E32" s="252">
        <v>963</v>
      </c>
      <c r="F32" s="252">
        <v>410</v>
      </c>
      <c r="G32" s="252">
        <v>517</v>
      </c>
      <c r="H32" s="252">
        <v>225</v>
      </c>
      <c r="I32" s="252">
        <v>1103</v>
      </c>
      <c r="J32" s="252">
        <v>542</v>
      </c>
      <c r="K32" s="252">
        <v>1070</v>
      </c>
      <c r="L32" s="252">
        <v>534</v>
      </c>
      <c r="M32" s="252">
        <v>680</v>
      </c>
      <c r="N32" s="252">
        <v>412</v>
      </c>
    </row>
    <row r="33" spans="1:17" ht="12" customHeight="1">
      <c r="A33" s="89" t="s">
        <v>111</v>
      </c>
      <c r="B33" s="252">
        <v>4363</v>
      </c>
      <c r="C33" s="252">
        <v>2339</v>
      </c>
      <c r="D33" s="252">
        <v>2024</v>
      </c>
      <c r="E33" s="252">
        <v>957</v>
      </c>
      <c r="F33" s="252">
        <v>358</v>
      </c>
      <c r="G33" s="252">
        <v>565</v>
      </c>
      <c r="H33" s="252">
        <v>240</v>
      </c>
      <c r="I33" s="252">
        <v>1024</v>
      </c>
      <c r="J33" s="252">
        <v>496</v>
      </c>
      <c r="K33" s="252">
        <v>1105</v>
      </c>
      <c r="L33" s="252">
        <v>559</v>
      </c>
      <c r="M33" s="252">
        <v>712</v>
      </c>
      <c r="N33" s="252">
        <v>371</v>
      </c>
    </row>
    <row r="34" spans="1:17" ht="12" customHeight="1">
      <c r="A34" s="89" t="s">
        <v>112</v>
      </c>
      <c r="B34" s="252">
        <v>3553</v>
      </c>
      <c r="C34" s="252">
        <v>1839</v>
      </c>
      <c r="D34" s="252">
        <v>1714</v>
      </c>
      <c r="E34" s="252">
        <v>659</v>
      </c>
      <c r="F34" s="252">
        <v>277</v>
      </c>
      <c r="G34" s="252">
        <v>449</v>
      </c>
      <c r="H34" s="252">
        <v>207</v>
      </c>
      <c r="I34" s="252">
        <v>839</v>
      </c>
      <c r="J34" s="252">
        <v>399</v>
      </c>
      <c r="K34" s="252">
        <v>908</v>
      </c>
      <c r="L34" s="252">
        <v>451</v>
      </c>
      <c r="M34" s="252">
        <v>698</v>
      </c>
      <c r="N34" s="252">
        <v>380</v>
      </c>
      <c r="Q34" s="45"/>
    </row>
    <row r="35" spans="1:17" ht="12" customHeight="1">
      <c r="A35" s="89" t="s">
        <v>135</v>
      </c>
      <c r="B35" s="252">
        <v>3667</v>
      </c>
      <c r="C35" s="252">
        <v>1935</v>
      </c>
      <c r="D35" s="252">
        <v>1732</v>
      </c>
      <c r="E35" s="252">
        <v>711</v>
      </c>
      <c r="F35" s="252">
        <v>277</v>
      </c>
      <c r="G35" s="252">
        <v>388</v>
      </c>
      <c r="H35" s="252">
        <v>162</v>
      </c>
      <c r="I35" s="252">
        <v>888</v>
      </c>
      <c r="J35" s="252">
        <v>472</v>
      </c>
      <c r="K35" s="252">
        <v>874</v>
      </c>
      <c r="L35" s="252">
        <v>383</v>
      </c>
      <c r="M35" s="252">
        <v>806</v>
      </c>
      <c r="N35" s="252">
        <v>438</v>
      </c>
    </row>
    <row r="36" spans="1:17" ht="12" customHeight="1">
      <c r="A36" s="89" t="s">
        <v>168</v>
      </c>
      <c r="B36" s="252">
        <v>3603</v>
      </c>
      <c r="C36" s="252">
        <v>1865</v>
      </c>
      <c r="D36" s="252">
        <v>1738</v>
      </c>
      <c r="E36" s="252">
        <v>632</v>
      </c>
      <c r="F36" s="252">
        <v>243</v>
      </c>
      <c r="G36" s="252">
        <v>404</v>
      </c>
      <c r="H36" s="252">
        <v>179</v>
      </c>
      <c r="I36" s="252">
        <v>715</v>
      </c>
      <c r="J36" s="252">
        <v>337</v>
      </c>
      <c r="K36" s="252">
        <v>829</v>
      </c>
      <c r="L36" s="252">
        <v>404</v>
      </c>
      <c r="M36" s="252">
        <v>1023</v>
      </c>
      <c r="N36" s="252">
        <v>575</v>
      </c>
    </row>
    <row r="37" spans="1:17" ht="12" customHeight="1">
      <c r="A37" s="255" t="s">
        <v>189</v>
      </c>
      <c r="B37" s="252">
        <v>4027</v>
      </c>
      <c r="C37" s="252">
        <v>1975</v>
      </c>
      <c r="D37" s="252">
        <v>2052</v>
      </c>
      <c r="E37" s="252">
        <v>583</v>
      </c>
      <c r="F37" s="252">
        <v>254</v>
      </c>
      <c r="G37" s="252">
        <v>401</v>
      </c>
      <c r="H37" s="252">
        <v>169</v>
      </c>
      <c r="I37" s="252">
        <v>661</v>
      </c>
      <c r="J37" s="252">
        <v>306</v>
      </c>
      <c r="K37" s="252">
        <v>925</v>
      </c>
      <c r="L37" s="252">
        <v>457</v>
      </c>
      <c r="M37" s="252" t="s">
        <v>241</v>
      </c>
      <c r="N37" s="252">
        <v>866</v>
      </c>
    </row>
    <row r="38" spans="1:17" ht="12" customHeight="1">
      <c r="A38" s="255" t="s">
        <v>287</v>
      </c>
      <c r="B38" s="252">
        <v>3555</v>
      </c>
      <c r="C38" s="252">
        <v>1771</v>
      </c>
      <c r="D38" s="252">
        <v>1784</v>
      </c>
      <c r="E38" s="252">
        <v>509</v>
      </c>
      <c r="F38" s="252">
        <v>214</v>
      </c>
      <c r="G38" s="252">
        <v>355</v>
      </c>
      <c r="H38" s="252">
        <v>165</v>
      </c>
      <c r="I38" s="252">
        <v>640</v>
      </c>
      <c r="J38" s="252">
        <v>299</v>
      </c>
      <c r="K38" s="252">
        <v>936</v>
      </c>
      <c r="L38" s="252">
        <v>489</v>
      </c>
      <c r="M38" s="252">
        <v>1115</v>
      </c>
      <c r="N38" s="252">
        <v>617</v>
      </c>
    </row>
    <row r="39" spans="1:17" ht="12" customHeight="1">
      <c r="A39" s="112" t="s">
        <v>311</v>
      </c>
      <c r="B39" s="252">
        <v>3236</v>
      </c>
      <c r="C39" s="252">
        <v>1634</v>
      </c>
      <c r="D39" s="252">
        <v>1602</v>
      </c>
      <c r="E39" s="252">
        <v>627</v>
      </c>
      <c r="F39" s="252">
        <v>271</v>
      </c>
      <c r="G39" s="252">
        <v>338</v>
      </c>
      <c r="H39" s="252">
        <v>147</v>
      </c>
      <c r="I39" s="252">
        <v>441</v>
      </c>
      <c r="J39" s="252">
        <v>199</v>
      </c>
      <c r="K39" s="252">
        <v>881</v>
      </c>
      <c r="L39" s="252">
        <v>443</v>
      </c>
      <c r="M39" s="252">
        <v>949</v>
      </c>
      <c r="N39" s="252">
        <v>542</v>
      </c>
    </row>
    <row r="40" spans="1:17" ht="12" customHeight="1">
      <c r="A40" s="89"/>
      <c r="B40" s="60"/>
      <c r="C40" s="60"/>
      <c r="D40" s="60"/>
      <c r="E40" s="16"/>
      <c r="F40" s="16"/>
      <c r="G40" s="16"/>
      <c r="H40" s="16"/>
      <c r="I40" s="16"/>
      <c r="J40" s="16"/>
      <c r="K40" s="60"/>
      <c r="L40" s="60"/>
      <c r="M40" s="16"/>
      <c r="N40" s="16"/>
    </row>
    <row r="41" spans="1:17" s="65" customFormat="1" ht="12" customHeight="1">
      <c r="B41" s="287" t="s">
        <v>231</v>
      </c>
      <c r="C41" s="287"/>
      <c r="D41" s="287"/>
      <c r="E41" s="287"/>
      <c r="F41" s="287"/>
      <c r="G41" s="287"/>
      <c r="H41" s="287"/>
      <c r="I41" s="287"/>
      <c r="J41" s="287"/>
      <c r="K41" s="287"/>
      <c r="L41" s="287"/>
      <c r="M41" s="287"/>
      <c r="N41" s="287"/>
      <c r="O41" s="54"/>
      <c r="P41" s="54"/>
      <c r="Q41" s="54"/>
    </row>
    <row r="42" spans="1:17" s="114" customFormat="1" ht="12" customHeight="1">
      <c r="A42" s="113" t="s">
        <v>11</v>
      </c>
      <c r="B42" s="39">
        <v>100</v>
      </c>
      <c r="C42" s="251">
        <v>52.443358507330075</v>
      </c>
      <c r="D42" s="251">
        <v>47.556641492669925</v>
      </c>
      <c r="E42" s="251">
        <v>21.657041314971124</v>
      </c>
      <c r="F42" s="251">
        <v>38.153846153846153</v>
      </c>
      <c r="G42" s="251">
        <v>12.394491337183474</v>
      </c>
      <c r="H42" s="251">
        <v>43.01075268817204</v>
      </c>
      <c r="I42" s="251">
        <v>25.077743225233231</v>
      </c>
      <c r="J42" s="251">
        <v>50.398582816651903</v>
      </c>
      <c r="K42" s="251">
        <v>23.85606397156819</v>
      </c>
      <c r="L42" s="251">
        <v>50</v>
      </c>
      <c r="M42" s="251">
        <v>17.01466015104398</v>
      </c>
      <c r="N42" s="251">
        <v>55.221932114882506</v>
      </c>
    </row>
    <row r="43" spans="1:17" s="114" customFormat="1" ht="12" customHeight="1">
      <c r="A43" s="113" t="s">
        <v>12</v>
      </c>
      <c r="B43" s="39">
        <v>100</v>
      </c>
      <c r="C43" s="251">
        <v>51.003923378721439</v>
      </c>
      <c r="D43" s="251">
        <v>48.996076621278561</v>
      </c>
      <c r="E43" s="251">
        <v>22.224786522040159</v>
      </c>
      <c r="F43" s="251">
        <v>42.575285565939772</v>
      </c>
      <c r="G43" s="251">
        <v>11.931687052850219</v>
      </c>
      <c r="H43" s="251">
        <v>43.520309477756285</v>
      </c>
      <c r="I43" s="251">
        <v>25.455804292637897</v>
      </c>
      <c r="J43" s="251">
        <v>49.138712601994563</v>
      </c>
      <c r="K43" s="251">
        <v>24.694207246711287</v>
      </c>
      <c r="L43" s="251">
        <v>49.90654205607477</v>
      </c>
      <c r="M43" s="251">
        <v>15.693514885760443</v>
      </c>
      <c r="N43" s="251">
        <v>60.588235294117645</v>
      </c>
    </row>
    <row r="44" spans="1:17" s="114" customFormat="1" ht="12" customHeight="1">
      <c r="A44" s="113" t="s">
        <v>111</v>
      </c>
      <c r="B44" s="39">
        <v>100</v>
      </c>
      <c r="C44" s="251">
        <v>53.609901443960581</v>
      </c>
      <c r="D44" s="251">
        <v>46.390098556039419</v>
      </c>
      <c r="E44" s="251">
        <v>21.934448773779508</v>
      </c>
      <c r="F44" s="251">
        <v>37.408568443051202</v>
      </c>
      <c r="G44" s="251">
        <v>12.949805179922071</v>
      </c>
      <c r="H44" s="251">
        <v>42.477876106194692</v>
      </c>
      <c r="I44" s="251">
        <v>23.470089388035756</v>
      </c>
      <c r="J44" s="251">
        <v>48.4375</v>
      </c>
      <c r="K44" s="251">
        <v>25.326610130644053</v>
      </c>
      <c r="L44" s="251">
        <v>50.588235294117645</v>
      </c>
      <c r="M44" s="251">
        <v>16.31904652761861</v>
      </c>
      <c r="N44" s="251">
        <v>52.106741573033709</v>
      </c>
    </row>
    <row r="45" spans="1:17" s="114" customFormat="1" ht="12" customHeight="1">
      <c r="A45" s="113" t="s">
        <v>112</v>
      </c>
      <c r="B45" s="39">
        <v>100</v>
      </c>
      <c r="C45" s="251">
        <v>51.759076836476218</v>
      </c>
      <c r="D45" s="251">
        <v>48.240923163523782</v>
      </c>
      <c r="E45" s="251">
        <v>18.547706163805234</v>
      </c>
      <c r="F45" s="251">
        <v>42.03338391502276</v>
      </c>
      <c r="G45" s="251">
        <v>12.637207993245145</v>
      </c>
      <c r="H45" s="251">
        <v>46.102449888641424</v>
      </c>
      <c r="I45" s="251">
        <v>23.613847452856742</v>
      </c>
      <c r="J45" s="251">
        <v>47.556615017878428</v>
      </c>
      <c r="K45" s="251">
        <v>25.555868280326486</v>
      </c>
      <c r="L45" s="251">
        <v>49.669603524229075</v>
      </c>
      <c r="M45" s="251">
        <v>19.645370109766393</v>
      </c>
      <c r="N45" s="251">
        <v>54.441260744985676</v>
      </c>
    </row>
    <row r="46" spans="1:17" s="114" customFormat="1" ht="12" customHeight="1">
      <c r="A46" s="113" t="s">
        <v>135</v>
      </c>
      <c r="B46" s="39">
        <v>100</v>
      </c>
      <c r="C46" s="251">
        <v>52.767930188164712</v>
      </c>
      <c r="D46" s="251">
        <v>47.232069811835288</v>
      </c>
      <c r="E46" s="251">
        <v>19.389146441232615</v>
      </c>
      <c r="F46" s="251">
        <v>38.959212376933898</v>
      </c>
      <c r="G46" s="251">
        <v>10.580856285792201</v>
      </c>
      <c r="H46" s="251">
        <v>41.75257731958763</v>
      </c>
      <c r="I46" s="251">
        <v>24.215980365421327</v>
      </c>
      <c r="J46" s="251">
        <v>53.153153153153156</v>
      </c>
      <c r="K46" s="251">
        <v>23.834196891191709</v>
      </c>
      <c r="L46" s="251">
        <v>43.821510297482838</v>
      </c>
      <c r="M46" s="251">
        <v>21.979820016362147</v>
      </c>
      <c r="N46" s="251">
        <v>54.3424317617866</v>
      </c>
    </row>
    <row r="47" spans="1:17" s="114" customFormat="1" ht="12" customHeight="1">
      <c r="A47" s="255" t="s">
        <v>168</v>
      </c>
      <c r="B47" s="39">
        <v>100</v>
      </c>
      <c r="C47" s="251">
        <v>51.762420205384402</v>
      </c>
      <c r="D47" s="251">
        <v>48.237579794615598</v>
      </c>
      <c r="E47" s="251">
        <v>17.540938107132945</v>
      </c>
      <c r="F47" s="251">
        <v>38.449367088607595</v>
      </c>
      <c r="G47" s="251">
        <v>11.212878157091312</v>
      </c>
      <c r="H47" s="251">
        <v>44.306930693069305</v>
      </c>
      <c r="I47" s="251">
        <v>19.844573966139329</v>
      </c>
      <c r="J47" s="251">
        <v>47.132867132867133</v>
      </c>
      <c r="K47" s="251">
        <v>23.008603941160143</v>
      </c>
      <c r="L47" s="251">
        <v>48.73341375150784</v>
      </c>
      <c r="M47" s="251">
        <v>28.393005828476269</v>
      </c>
      <c r="N47" s="251">
        <v>56.207233626588469</v>
      </c>
    </row>
    <row r="48" spans="1:17" s="114" customFormat="1" ht="12" customHeight="1">
      <c r="A48" s="255" t="s">
        <v>189</v>
      </c>
      <c r="B48" s="39">
        <v>100</v>
      </c>
      <c r="C48" s="251">
        <v>49.04395331512292</v>
      </c>
      <c r="D48" s="251">
        <v>50.95604668487708</v>
      </c>
      <c r="E48" s="251">
        <v>14.477278370995778</v>
      </c>
      <c r="F48" s="251">
        <v>43.567753001715268</v>
      </c>
      <c r="G48" s="251">
        <v>9.9577849515768566</v>
      </c>
      <c r="H48" s="251">
        <v>42.144638403990022</v>
      </c>
      <c r="I48" s="251">
        <v>16.414204122175317</v>
      </c>
      <c r="J48" s="251">
        <v>46.293494704992433</v>
      </c>
      <c r="K48" s="251">
        <v>22.969952818475292</v>
      </c>
      <c r="L48" s="251">
        <v>49.405405405405403</v>
      </c>
      <c r="M48" s="251">
        <v>36.180779736776756</v>
      </c>
      <c r="N48" s="251">
        <v>59.43719972546328</v>
      </c>
    </row>
    <row r="49" spans="1:14" s="114" customFormat="1" ht="12" customHeight="1">
      <c r="A49" s="255" t="s">
        <v>287</v>
      </c>
      <c r="B49" s="39">
        <v>100</v>
      </c>
      <c r="C49" s="251">
        <v>49.817158931082979</v>
      </c>
      <c r="D49" s="251">
        <v>50.182841068917021</v>
      </c>
      <c r="E49" s="251">
        <v>14.317862165963431</v>
      </c>
      <c r="F49" s="251">
        <v>42.043222003929273</v>
      </c>
      <c r="G49" s="251">
        <v>9.9859353023909989</v>
      </c>
      <c r="H49" s="251">
        <v>46.478873239436616</v>
      </c>
      <c r="I49" s="251">
        <v>18.0028129395218</v>
      </c>
      <c r="J49" s="251">
        <v>46.71875</v>
      </c>
      <c r="K49" s="251">
        <v>26.329113924050635</v>
      </c>
      <c r="L49" s="251">
        <v>52.243589743589745</v>
      </c>
      <c r="M49" s="251">
        <v>31.364275668073137</v>
      </c>
      <c r="N49" s="251">
        <v>55.336322869955154</v>
      </c>
    </row>
    <row r="50" spans="1:14" s="114" customFormat="1" ht="12" customHeight="1">
      <c r="A50" s="112" t="s">
        <v>311</v>
      </c>
      <c r="B50" s="39">
        <v>100</v>
      </c>
      <c r="C50" s="251">
        <v>50.494437577255866</v>
      </c>
      <c r="D50" s="251">
        <v>49.505562422744127</v>
      </c>
      <c r="E50" s="251">
        <v>19.375772558714463</v>
      </c>
      <c r="F50" s="251">
        <v>43.221690590111642</v>
      </c>
      <c r="G50" s="251">
        <v>10.444993819530286</v>
      </c>
      <c r="H50" s="251">
        <v>43.491124260355029</v>
      </c>
      <c r="I50" s="251">
        <v>13.627935723114955</v>
      </c>
      <c r="J50" s="251">
        <v>45.124716553287982</v>
      </c>
      <c r="K50" s="251">
        <v>27.224969097651417</v>
      </c>
      <c r="L50" s="251">
        <v>50.283768444948919</v>
      </c>
      <c r="M50" s="251">
        <v>29.326328800988875</v>
      </c>
      <c r="N50" s="251">
        <v>57.112750263435196</v>
      </c>
    </row>
    <row r="51" spans="1:14" ht="12" customHeight="1">
      <c r="A51" s="293" t="s">
        <v>90</v>
      </c>
      <c r="B51" s="293"/>
      <c r="C51" s="293"/>
      <c r="D51" s="293"/>
      <c r="E51" s="293"/>
      <c r="F51" s="293"/>
      <c r="G51" s="293"/>
      <c r="H51" s="293"/>
      <c r="I51" s="293"/>
      <c r="J51" s="293"/>
      <c r="K51" s="293"/>
      <c r="L51" s="293"/>
      <c r="M51" s="293"/>
      <c r="N51" s="293"/>
    </row>
    <row r="52" spans="1:14" ht="40.950000000000003" customHeight="1">
      <c r="A52" s="291" t="s">
        <v>242</v>
      </c>
      <c r="B52" s="292"/>
      <c r="C52" s="292"/>
      <c r="D52" s="292"/>
      <c r="E52" s="292"/>
      <c r="F52" s="292"/>
      <c r="G52" s="292"/>
      <c r="H52" s="292"/>
      <c r="I52" s="292"/>
      <c r="J52" s="292"/>
      <c r="K52" s="292"/>
      <c r="L52" s="292"/>
      <c r="M52" s="292"/>
      <c r="N52" s="292"/>
    </row>
  </sheetData>
  <mergeCells count="20">
    <mergeCell ref="A1:N1"/>
    <mergeCell ref="A2:N2"/>
    <mergeCell ref="B3:B4"/>
    <mergeCell ref="C3:C4"/>
    <mergeCell ref="D3:D4"/>
    <mergeCell ref="E3:F3"/>
    <mergeCell ref="G3:H3"/>
    <mergeCell ref="I3:J3"/>
    <mergeCell ref="K3:L3"/>
    <mergeCell ref="B29:N29"/>
    <mergeCell ref="A3:A4"/>
    <mergeCell ref="A5:N5"/>
    <mergeCell ref="A52:N52"/>
    <mergeCell ref="A51:N51"/>
    <mergeCell ref="B30:N30"/>
    <mergeCell ref="B41:N41"/>
    <mergeCell ref="B7:N7"/>
    <mergeCell ref="B18:N18"/>
    <mergeCell ref="M3:N3"/>
    <mergeCell ref="B6:N6"/>
  </mergeCells>
  <phoneticPr fontId="5" type="noConversion"/>
  <hyperlinks>
    <hyperlink ref="A1:N1" location="Inhaltsverzeichnis!A38" display="Inhaltsverzeichnis!A38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6"/>
  <sheetViews>
    <sheetView zoomScaleNormal="100" zoomScaleSheetLayoutView="100" workbookViewId="0">
      <selection sqref="A1:N1"/>
    </sheetView>
  </sheetViews>
  <sheetFormatPr baseColWidth="10" defaultColWidth="11.5546875" defaultRowHeight="13.2"/>
  <cols>
    <col min="1" max="1" width="7.44140625" style="22" customWidth="1"/>
    <col min="2" max="4" width="6.6640625" style="22" customWidth="1"/>
    <col min="5" max="8" width="6.44140625" style="22" customWidth="1"/>
    <col min="9" max="9" width="6.6640625" style="22" customWidth="1"/>
    <col min="10" max="14" width="6.44140625" style="22" customWidth="1"/>
    <col min="15" max="16384" width="11.5546875" style="22"/>
  </cols>
  <sheetData>
    <row r="1" spans="1:29" s="31" customFormat="1" ht="40.5" customHeight="1">
      <c r="A1" s="297" t="s">
        <v>372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</row>
    <row r="2" spans="1:29" ht="12" customHeight="1">
      <c r="A2" s="298"/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8"/>
      <c r="N2" s="298"/>
    </row>
    <row r="3" spans="1:29" ht="66" customHeight="1">
      <c r="A3" s="305" t="s">
        <v>91</v>
      </c>
      <c r="B3" s="303" t="s">
        <v>68</v>
      </c>
      <c r="C3" s="303" t="s">
        <v>92</v>
      </c>
      <c r="D3" s="303" t="s">
        <v>93</v>
      </c>
      <c r="E3" s="300" t="s">
        <v>176</v>
      </c>
      <c r="F3" s="301"/>
      <c r="G3" s="303" t="s">
        <v>297</v>
      </c>
      <c r="H3" s="303"/>
      <c r="I3" s="280" t="s">
        <v>317</v>
      </c>
      <c r="J3" s="280"/>
      <c r="K3" s="303" t="s">
        <v>229</v>
      </c>
      <c r="L3" s="303"/>
      <c r="M3" s="303" t="s">
        <v>94</v>
      </c>
      <c r="N3" s="300"/>
    </row>
    <row r="4" spans="1:29" ht="27.75" customHeight="1">
      <c r="A4" s="305"/>
      <c r="B4" s="303"/>
      <c r="C4" s="303"/>
      <c r="D4" s="303"/>
      <c r="E4" s="14" t="s">
        <v>66</v>
      </c>
      <c r="F4" s="14" t="s">
        <v>95</v>
      </c>
      <c r="G4" s="14" t="s">
        <v>66</v>
      </c>
      <c r="H4" s="14" t="s">
        <v>95</v>
      </c>
      <c r="I4" s="14" t="s">
        <v>66</v>
      </c>
      <c r="J4" s="14" t="s">
        <v>95</v>
      </c>
      <c r="K4" s="14" t="s">
        <v>66</v>
      </c>
      <c r="L4" s="14" t="s">
        <v>95</v>
      </c>
      <c r="M4" s="14" t="s">
        <v>66</v>
      </c>
      <c r="N4" s="36" t="s">
        <v>95</v>
      </c>
    </row>
    <row r="5" spans="1:29" s="10" customFormat="1" ht="12" customHeight="1">
      <c r="A5" s="304"/>
      <c r="B5" s="304"/>
      <c r="C5" s="304"/>
      <c r="D5" s="304"/>
      <c r="E5" s="304"/>
      <c r="F5" s="304"/>
      <c r="G5" s="304"/>
      <c r="H5" s="304"/>
      <c r="I5" s="304"/>
      <c r="J5" s="304"/>
      <c r="K5" s="304"/>
      <c r="L5" s="304"/>
      <c r="M5" s="304"/>
      <c r="N5" s="304"/>
    </row>
    <row r="6" spans="1:29" s="10" customFormat="1" ht="12" customHeight="1">
      <c r="A6" s="86"/>
      <c r="B6" s="273" t="s">
        <v>193</v>
      </c>
      <c r="C6" s="273"/>
      <c r="D6" s="273"/>
      <c r="E6" s="273"/>
      <c r="F6" s="273"/>
      <c r="G6" s="273"/>
      <c r="H6" s="273"/>
      <c r="I6" s="273"/>
      <c r="J6" s="273"/>
      <c r="K6" s="273"/>
      <c r="L6" s="273"/>
      <c r="M6" s="273"/>
      <c r="N6" s="273"/>
    </row>
    <row r="7" spans="1:29" s="10" customFormat="1" ht="12" customHeight="1">
      <c r="A7" s="86"/>
      <c r="B7" s="273" t="s">
        <v>125</v>
      </c>
      <c r="C7" s="273"/>
      <c r="D7" s="273"/>
      <c r="E7" s="273"/>
      <c r="F7" s="273"/>
      <c r="G7" s="273"/>
      <c r="H7" s="273"/>
      <c r="I7" s="273"/>
      <c r="J7" s="273"/>
      <c r="K7" s="273"/>
      <c r="L7" s="273"/>
      <c r="M7" s="273"/>
      <c r="N7" s="273"/>
    </row>
    <row r="8" spans="1:29" s="10" customFormat="1" ht="12" customHeight="1">
      <c r="A8" s="89" t="s">
        <v>11</v>
      </c>
      <c r="B8" s="252">
        <v>33923</v>
      </c>
      <c r="C8" s="252">
        <v>17246</v>
      </c>
      <c r="D8" s="252">
        <v>16677</v>
      </c>
      <c r="E8" s="252">
        <v>3220</v>
      </c>
      <c r="F8" s="252">
        <v>1266</v>
      </c>
      <c r="G8" s="252">
        <v>2250</v>
      </c>
      <c r="H8" s="252">
        <v>919</v>
      </c>
      <c r="I8" s="252">
        <v>5212</v>
      </c>
      <c r="J8" s="252">
        <v>2341</v>
      </c>
      <c r="K8" s="252">
        <v>10995</v>
      </c>
      <c r="L8" s="252">
        <v>5235</v>
      </c>
      <c r="M8" s="252">
        <v>12246</v>
      </c>
      <c r="N8" s="252">
        <v>6916</v>
      </c>
    </row>
    <row r="9" spans="1:29" s="10" customFormat="1" ht="12" customHeight="1">
      <c r="A9" s="89" t="s">
        <v>12</v>
      </c>
      <c r="B9" s="252">
        <v>32719</v>
      </c>
      <c r="C9" s="252">
        <v>16448</v>
      </c>
      <c r="D9" s="252">
        <v>16271</v>
      </c>
      <c r="E9" s="252">
        <v>3175</v>
      </c>
      <c r="F9" s="252">
        <v>1298</v>
      </c>
      <c r="G9" s="252">
        <v>2340</v>
      </c>
      <c r="H9" s="252">
        <v>996</v>
      </c>
      <c r="I9" s="252">
        <v>4862</v>
      </c>
      <c r="J9" s="252">
        <v>2193</v>
      </c>
      <c r="K9" s="252">
        <v>10234</v>
      </c>
      <c r="L9" s="252">
        <v>4938</v>
      </c>
      <c r="M9" s="252">
        <v>12108</v>
      </c>
      <c r="N9" s="252">
        <v>6846</v>
      </c>
    </row>
    <row r="10" spans="1:29" s="10" customFormat="1" ht="12" customHeight="1">
      <c r="A10" s="89" t="s">
        <v>111</v>
      </c>
      <c r="B10" s="252">
        <v>31780</v>
      </c>
      <c r="C10" s="252">
        <v>16102</v>
      </c>
      <c r="D10" s="252">
        <v>15678</v>
      </c>
      <c r="E10" s="252">
        <v>3127</v>
      </c>
      <c r="F10" s="252">
        <v>1240</v>
      </c>
      <c r="G10" s="252">
        <v>2287</v>
      </c>
      <c r="H10" s="252">
        <v>975</v>
      </c>
      <c r="I10" s="252">
        <v>4313</v>
      </c>
      <c r="J10" s="252">
        <v>1964</v>
      </c>
      <c r="K10" s="252">
        <v>9644</v>
      </c>
      <c r="L10" s="252">
        <v>4631</v>
      </c>
      <c r="M10" s="252">
        <v>12409</v>
      </c>
      <c r="N10" s="252">
        <v>6868</v>
      </c>
    </row>
    <row r="11" spans="1:29" s="10" customFormat="1" ht="12" customHeight="1">
      <c r="A11" s="89" t="s">
        <v>112</v>
      </c>
      <c r="B11" s="252">
        <v>30233</v>
      </c>
      <c r="C11" s="252">
        <v>15038</v>
      </c>
      <c r="D11" s="252">
        <v>15195</v>
      </c>
      <c r="E11" s="252">
        <v>2777</v>
      </c>
      <c r="F11" s="252">
        <v>1139</v>
      </c>
      <c r="G11" s="252">
        <v>2048</v>
      </c>
      <c r="H11" s="252">
        <v>925</v>
      </c>
      <c r="I11" s="252">
        <v>3733</v>
      </c>
      <c r="J11" s="252">
        <v>1704</v>
      </c>
      <c r="K11" s="252">
        <v>9349</v>
      </c>
      <c r="L11" s="252">
        <v>4627</v>
      </c>
      <c r="M11" s="252">
        <v>12326</v>
      </c>
      <c r="N11" s="252">
        <v>6800</v>
      </c>
    </row>
    <row r="12" spans="1:29" s="10" customFormat="1" ht="12" customHeight="1">
      <c r="A12" s="89" t="s">
        <v>135</v>
      </c>
      <c r="B12" s="252">
        <v>28677</v>
      </c>
      <c r="C12" s="252">
        <v>14583</v>
      </c>
      <c r="D12" s="252">
        <v>14094</v>
      </c>
      <c r="E12" s="252">
        <v>2730</v>
      </c>
      <c r="F12" s="252">
        <v>1119</v>
      </c>
      <c r="G12" s="252">
        <v>1963</v>
      </c>
      <c r="H12" s="252">
        <v>819</v>
      </c>
      <c r="I12" s="252">
        <v>3792</v>
      </c>
      <c r="J12" s="252">
        <v>1721</v>
      </c>
      <c r="K12" s="252">
        <v>8556</v>
      </c>
      <c r="L12" s="252">
        <v>4041</v>
      </c>
      <c r="M12" s="252">
        <v>11636</v>
      </c>
      <c r="N12" s="252">
        <v>6394</v>
      </c>
    </row>
    <row r="13" spans="1:29" s="10" customFormat="1" ht="12" customHeight="1">
      <c r="A13" s="89" t="s">
        <v>168</v>
      </c>
      <c r="B13" s="252">
        <v>27058</v>
      </c>
      <c r="C13" s="252">
        <v>13786</v>
      </c>
      <c r="D13" s="252">
        <v>13272</v>
      </c>
      <c r="E13" s="252">
        <v>2487</v>
      </c>
      <c r="F13" s="252">
        <v>1025</v>
      </c>
      <c r="G13" s="252">
        <v>1874</v>
      </c>
      <c r="H13" s="252">
        <v>815</v>
      </c>
      <c r="I13" s="252">
        <v>3249</v>
      </c>
      <c r="J13" s="252">
        <v>1452</v>
      </c>
      <c r="K13" s="252">
        <v>8267</v>
      </c>
      <c r="L13" s="252">
        <v>3919</v>
      </c>
      <c r="M13" s="252">
        <v>11181</v>
      </c>
      <c r="N13" s="252">
        <v>6061</v>
      </c>
    </row>
    <row r="14" spans="1:29" s="10" customFormat="1" ht="12" customHeight="1">
      <c r="A14" s="89" t="s">
        <v>189</v>
      </c>
      <c r="B14" s="252">
        <v>32856</v>
      </c>
      <c r="C14" s="252">
        <v>16301</v>
      </c>
      <c r="D14" s="252">
        <v>16555</v>
      </c>
      <c r="E14" s="252">
        <v>2339</v>
      </c>
      <c r="F14" s="252">
        <v>1039</v>
      </c>
      <c r="G14" s="252">
        <v>1908</v>
      </c>
      <c r="H14" s="252">
        <v>795</v>
      </c>
      <c r="I14" s="252">
        <v>3212</v>
      </c>
      <c r="J14" s="252">
        <v>1417</v>
      </c>
      <c r="K14" s="252">
        <v>8905</v>
      </c>
      <c r="L14" s="252">
        <v>4261</v>
      </c>
      <c r="M14" s="252" t="s">
        <v>232</v>
      </c>
      <c r="N14" s="252">
        <v>9043</v>
      </c>
      <c r="Q14" s="61"/>
      <c r="R14" s="61"/>
      <c r="S14" s="61"/>
      <c r="T14" s="16"/>
      <c r="U14" s="16"/>
      <c r="V14" s="16"/>
      <c r="W14" s="16"/>
      <c r="X14" s="16"/>
      <c r="Y14" s="16"/>
      <c r="Z14" s="61"/>
      <c r="AA14" s="61"/>
      <c r="AB14" s="16"/>
      <c r="AC14" s="16"/>
    </row>
    <row r="15" spans="1:29" s="10" customFormat="1" ht="12" customHeight="1">
      <c r="A15" s="89" t="s">
        <v>291</v>
      </c>
      <c r="B15" s="252">
        <v>28009</v>
      </c>
      <c r="C15" s="252">
        <v>14125</v>
      </c>
      <c r="D15" s="252">
        <v>13884</v>
      </c>
      <c r="E15" s="252">
        <v>2115</v>
      </c>
      <c r="F15" s="252">
        <v>906</v>
      </c>
      <c r="G15" s="252">
        <v>1896</v>
      </c>
      <c r="H15" s="252">
        <v>819</v>
      </c>
      <c r="I15" s="252">
        <v>2909</v>
      </c>
      <c r="J15" s="252">
        <v>1307</v>
      </c>
      <c r="K15" s="252">
        <v>9493</v>
      </c>
      <c r="L15" s="252">
        <v>4650</v>
      </c>
      <c r="M15" s="252">
        <v>11596</v>
      </c>
      <c r="N15" s="252">
        <v>6202</v>
      </c>
      <c r="Q15" s="61"/>
      <c r="R15" s="61"/>
      <c r="S15" s="61"/>
      <c r="T15" s="16"/>
      <c r="U15" s="16"/>
      <c r="V15" s="16"/>
      <c r="W15" s="16"/>
      <c r="X15" s="16"/>
      <c r="Y15" s="16"/>
      <c r="Z15" s="61"/>
      <c r="AA15" s="61"/>
      <c r="AB15" s="16"/>
      <c r="AC15" s="16"/>
    </row>
    <row r="16" spans="1:29" s="10" customFormat="1" ht="12" customHeight="1">
      <c r="A16" s="89" t="s">
        <v>313</v>
      </c>
      <c r="B16" s="252">
        <v>27772</v>
      </c>
      <c r="C16" s="252">
        <v>14059</v>
      </c>
      <c r="D16" s="252">
        <v>13713</v>
      </c>
      <c r="E16" s="252">
        <v>2430</v>
      </c>
      <c r="F16" s="252">
        <v>1032</v>
      </c>
      <c r="G16" s="252">
        <v>1842</v>
      </c>
      <c r="H16" s="252">
        <v>763</v>
      </c>
      <c r="I16" s="252">
        <v>2261</v>
      </c>
      <c r="J16" s="252">
        <v>1024</v>
      </c>
      <c r="K16" s="252">
        <v>9527</v>
      </c>
      <c r="L16" s="252">
        <v>4496</v>
      </c>
      <c r="M16" s="252">
        <v>11712</v>
      </c>
      <c r="N16" s="252">
        <v>6398</v>
      </c>
      <c r="Q16" s="61"/>
      <c r="R16" s="61"/>
      <c r="S16" s="61"/>
      <c r="T16" s="16"/>
      <c r="U16" s="16"/>
      <c r="V16" s="16"/>
      <c r="W16" s="16"/>
      <c r="X16" s="16"/>
      <c r="Y16" s="16"/>
      <c r="Z16" s="61"/>
      <c r="AA16" s="61"/>
      <c r="AB16" s="16"/>
      <c r="AC16" s="16"/>
    </row>
    <row r="17" spans="1:29" s="10" customFormat="1" ht="12" customHeight="1">
      <c r="A17" s="89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Q17" s="61"/>
      <c r="R17" s="61"/>
      <c r="S17" s="61"/>
      <c r="T17" s="16"/>
      <c r="U17" s="16"/>
      <c r="V17" s="16"/>
      <c r="W17" s="16"/>
      <c r="X17" s="16"/>
      <c r="Y17" s="16"/>
      <c r="Z17" s="61"/>
      <c r="AA17" s="61"/>
      <c r="AB17" s="16"/>
      <c r="AC17" s="16"/>
    </row>
    <row r="18" spans="1:29" s="10" customFormat="1" ht="12" customHeight="1">
      <c r="A18" s="64"/>
      <c r="B18" s="287" t="s">
        <v>231</v>
      </c>
      <c r="C18" s="287"/>
      <c r="D18" s="287"/>
      <c r="E18" s="287"/>
      <c r="F18" s="287"/>
      <c r="G18" s="287"/>
      <c r="H18" s="287"/>
      <c r="I18" s="287"/>
      <c r="J18" s="287"/>
      <c r="K18" s="287"/>
      <c r="L18" s="287"/>
      <c r="M18" s="287"/>
      <c r="N18" s="287"/>
      <c r="Q18" s="61"/>
      <c r="R18" s="61"/>
      <c r="S18" s="61"/>
      <c r="T18" s="16"/>
      <c r="U18" s="16"/>
      <c r="V18" s="16"/>
      <c r="W18" s="16"/>
      <c r="X18" s="16"/>
      <c r="Y18" s="16"/>
      <c r="Z18" s="61"/>
      <c r="AA18" s="61"/>
      <c r="AB18" s="16"/>
      <c r="AC18" s="16"/>
    </row>
    <row r="19" spans="1:29" s="10" customFormat="1" ht="12" customHeight="1">
      <c r="A19" s="89" t="s">
        <v>11</v>
      </c>
      <c r="B19" s="39">
        <v>100</v>
      </c>
      <c r="C19" s="251">
        <v>50.838664033251781</v>
      </c>
      <c r="D19" s="251">
        <v>49.161335966748226</v>
      </c>
      <c r="E19" s="251">
        <v>9.4920850160657952</v>
      </c>
      <c r="F19" s="251">
        <v>39.316770186335404</v>
      </c>
      <c r="G19" s="251">
        <v>6.6326681012882114</v>
      </c>
      <c r="H19" s="251">
        <v>40.844444444444441</v>
      </c>
      <c r="I19" s="251">
        <v>15.364207175072957</v>
      </c>
      <c r="J19" s="251">
        <v>44.915579432079817</v>
      </c>
      <c r="K19" s="251">
        <v>32.411638121628393</v>
      </c>
      <c r="L19" s="251">
        <v>47.612551159618008</v>
      </c>
      <c r="M19" s="251">
        <v>36.099401585944641</v>
      </c>
      <c r="N19" s="251">
        <v>56.475583864118896</v>
      </c>
      <c r="Q19" s="61"/>
      <c r="R19" s="61"/>
      <c r="S19" s="61"/>
      <c r="T19" s="16"/>
      <c r="U19" s="16"/>
      <c r="V19" s="16"/>
      <c r="W19" s="16"/>
      <c r="X19" s="16"/>
      <c r="Y19" s="16"/>
      <c r="Z19" s="61"/>
      <c r="AA19" s="61"/>
      <c r="AB19" s="16"/>
      <c r="AC19" s="16"/>
    </row>
    <row r="20" spans="1:29" s="10" customFormat="1" ht="12" customHeight="1">
      <c r="A20" s="89" t="s">
        <v>12</v>
      </c>
      <c r="B20" s="39">
        <v>100</v>
      </c>
      <c r="C20" s="251">
        <v>50.270485039273815</v>
      </c>
      <c r="D20" s="251">
        <v>49.729514960726185</v>
      </c>
      <c r="E20" s="251">
        <v>9.7038418044561272</v>
      </c>
      <c r="F20" s="251">
        <v>40.881889763779526</v>
      </c>
      <c r="G20" s="251">
        <v>7.1518078180873497</v>
      </c>
      <c r="H20" s="251">
        <v>42.564102564102562</v>
      </c>
      <c r="I20" s="251">
        <v>14.859867355359272</v>
      </c>
      <c r="J20" s="251">
        <v>45.104895104895107</v>
      </c>
      <c r="K20" s="251">
        <v>31.278462055686298</v>
      </c>
      <c r="L20" s="251">
        <v>48.250928278288058</v>
      </c>
      <c r="M20" s="251">
        <v>37.006020966410951</v>
      </c>
      <c r="N20" s="251">
        <v>56.541129831516351</v>
      </c>
      <c r="Q20" s="60"/>
      <c r="R20" s="60"/>
      <c r="S20" s="60"/>
      <c r="T20" s="18"/>
      <c r="U20" s="18"/>
      <c r="V20" s="18"/>
      <c r="W20" s="18"/>
      <c r="X20" s="18"/>
      <c r="Y20" s="18"/>
      <c r="Z20" s="60"/>
      <c r="AA20" s="60"/>
      <c r="AB20" s="18"/>
      <c r="AC20" s="18"/>
    </row>
    <row r="21" spans="1:29" s="10" customFormat="1" ht="12" customHeight="1">
      <c r="A21" s="89" t="s">
        <v>111</v>
      </c>
      <c r="B21" s="39">
        <v>100</v>
      </c>
      <c r="C21" s="251">
        <v>50.667086217747013</v>
      </c>
      <c r="D21" s="251">
        <v>49.332913782252987</v>
      </c>
      <c r="E21" s="251">
        <v>9.8395217117684073</v>
      </c>
      <c r="F21" s="251">
        <v>39.654621042532781</v>
      </c>
      <c r="G21" s="251">
        <v>7.1963499056010072</v>
      </c>
      <c r="H21" s="251">
        <v>42.632269348491477</v>
      </c>
      <c r="I21" s="251">
        <v>13.571428571428571</v>
      </c>
      <c r="J21" s="251">
        <v>45.536749362392769</v>
      </c>
      <c r="K21" s="251">
        <v>30.346129641283827</v>
      </c>
      <c r="L21" s="251">
        <v>48.019493985897967</v>
      </c>
      <c r="M21" s="251">
        <v>39.046570169918191</v>
      </c>
      <c r="N21" s="251">
        <v>55.346925618502702</v>
      </c>
      <c r="Q21" s="60"/>
      <c r="R21" s="60"/>
      <c r="S21" s="60"/>
      <c r="T21" s="18"/>
      <c r="U21" s="18"/>
      <c r="V21" s="18"/>
      <c r="W21" s="18"/>
      <c r="X21" s="18"/>
      <c r="Y21" s="18"/>
      <c r="Z21" s="60"/>
      <c r="AA21" s="60"/>
      <c r="AB21" s="18"/>
      <c r="AC21" s="18"/>
    </row>
    <row r="22" spans="1:29" s="10" customFormat="1" ht="12" customHeight="1">
      <c r="A22" s="89" t="s">
        <v>112</v>
      </c>
      <c r="B22" s="39">
        <v>100</v>
      </c>
      <c r="C22" s="251">
        <v>49.74034994873152</v>
      </c>
      <c r="D22" s="251">
        <v>50.25965005126848</v>
      </c>
      <c r="E22" s="251">
        <v>9.1853272913703563</v>
      </c>
      <c r="F22" s="251">
        <v>41.015484335613969</v>
      </c>
      <c r="G22" s="251">
        <v>6.7740548407369428</v>
      </c>
      <c r="H22" s="251">
        <v>45.166015625</v>
      </c>
      <c r="I22" s="251">
        <v>12.347434922104984</v>
      </c>
      <c r="J22" s="251">
        <v>45.646932761853733</v>
      </c>
      <c r="K22" s="251">
        <v>30.923163430688319</v>
      </c>
      <c r="L22" s="251">
        <v>49.491924269975399</v>
      </c>
      <c r="M22" s="251">
        <v>40.770019515099392</v>
      </c>
      <c r="N22" s="251">
        <v>55.167937692682138</v>
      </c>
      <c r="Q22" s="60"/>
      <c r="R22" s="60"/>
      <c r="S22" s="60"/>
      <c r="T22" s="18"/>
      <c r="U22" s="18"/>
      <c r="V22" s="18"/>
      <c r="W22" s="18"/>
      <c r="X22" s="18"/>
      <c r="Y22" s="18"/>
      <c r="Z22" s="60"/>
      <c r="AA22" s="60"/>
      <c r="AB22" s="18"/>
      <c r="AC22" s="18"/>
    </row>
    <row r="23" spans="1:29" s="10" customFormat="1" ht="12" customHeight="1">
      <c r="A23" s="89" t="s">
        <v>135</v>
      </c>
      <c r="B23" s="39">
        <v>100</v>
      </c>
      <c r="C23" s="251">
        <v>50.85259964431426</v>
      </c>
      <c r="D23" s="251">
        <v>49.14740035568574</v>
      </c>
      <c r="E23" s="251">
        <v>9.5198242493984733</v>
      </c>
      <c r="F23" s="251">
        <v>40.989010989010985</v>
      </c>
      <c r="G23" s="251">
        <v>6.8452069602817591</v>
      </c>
      <c r="H23" s="251">
        <v>41.721854304635762</v>
      </c>
      <c r="I23" s="251">
        <v>13.223140495867769</v>
      </c>
      <c r="J23" s="251">
        <v>45.385021097046412</v>
      </c>
      <c r="K23" s="251">
        <v>29.835756878334553</v>
      </c>
      <c r="L23" s="251">
        <v>47.230014025245438</v>
      </c>
      <c r="M23" s="251">
        <v>40.576071416117443</v>
      </c>
      <c r="N23" s="251">
        <v>54.950154692334138</v>
      </c>
    </row>
    <row r="24" spans="1:29" s="10" customFormat="1" ht="12" customHeight="1">
      <c r="A24" s="89" t="s">
        <v>168</v>
      </c>
      <c r="B24" s="39">
        <v>100</v>
      </c>
      <c r="C24" s="251">
        <v>50.949811516002661</v>
      </c>
      <c r="D24" s="251">
        <v>49.050188483997339</v>
      </c>
      <c r="E24" s="251">
        <v>9.1913666937689413</v>
      </c>
      <c r="F24" s="251">
        <v>41.214314435062327</v>
      </c>
      <c r="G24" s="251">
        <v>6.9258629610466409</v>
      </c>
      <c r="H24" s="251">
        <v>43.489861259338312</v>
      </c>
      <c r="I24" s="251">
        <v>12.007539359893562</v>
      </c>
      <c r="J24" s="251">
        <v>44.690674053554943</v>
      </c>
      <c r="K24" s="251">
        <v>30.552886392194544</v>
      </c>
      <c r="L24" s="251">
        <v>47.40534655860651</v>
      </c>
      <c r="M24" s="251">
        <v>41.322344593096311</v>
      </c>
      <c r="N24" s="251">
        <v>54.20803148197836</v>
      </c>
    </row>
    <row r="25" spans="1:29" s="10" customFormat="1" ht="12" customHeight="1">
      <c r="A25" s="89" t="s">
        <v>189</v>
      </c>
      <c r="B25" s="39">
        <v>100</v>
      </c>
      <c r="C25" s="251">
        <v>49.613464816167522</v>
      </c>
      <c r="D25" s="251">
        <v>50.386535183832478</v>
      </c>
      <c r="E25" s="251">
        <v>7.1189432675919164</v>
      </c>
      <c r="F25" s="251">
        <v>44.420692603676784</v>
      </c>
      <c r="G25" s="251">
        <v>5.8071585098612122</v>
      </c>
      <c r="H25" s="251">
        <v>41.666666666666664</v>
      </c>
      <c r="I25" s="251">
        <v>9.7759922084246416</v>
      </c>
      <c r="J25" s="251">
        <v>44.115815691158154</v>
      </c>
      <c r="K25" s="251">
        <v>27.103116630143656</v>
      </c>
      <c r="L25" s="251">
        <v>47.849522740033692</v>
      </c>
      <c r="M25" s="251">
        <v>50.194789383978573</v>
      </c>
      <c r="N25" s="251">
        <v>54.832646131457679</v>
      </c>
    </row>
    <row r="26" spans="1:29" s="10" customFormat="1" ht="12" customHeight="1">
      <c r="A26" s="89" t="s">
        <v>291</v>
      </c>
      <c r="B26" s="39">
        <v>100</v>
      </c>
      <c r="C26" s="58">
        <v>50.430218858224144</v>
      </c>
      <c r="D26" s="58">
        <v>49.569781141775856</v>
      </c>
      <c r="E26" s="58">
        <v>7.5511442750544466</v>
      </c>
      <c r="F26" s="58">
        <v>42.836879432624116</v>
      </c>
      <c r="G26" s="58">
        <v>6.7692527401906526</v>
      </c>
      <c r="H26" s="58">
        <v>43.196202531645568</v>
      </c>
      <c r="I26" s="58">
        <v>10.385947374058338</v>
      </c>
      <c r="J26" s="58">
        <v>44.929529047782744</v>
      </c>
      <c r="K26" s="58">
        <v>33.892677353707739</v>
      </c>
      <c r="L26" s="58">
        <v>48.983461497945854</v>
      </c>
      <c r="M26" s="58">
        <v>41.400978256988822</v>
      </c>
      <c r="N26" s="58">
        <v>53.483959986202137</v>
      </c>
      <c r="Q26" s="61"/>
      <c r="R26" s="61"/>
      <c r="S26" s="61"/>
      <c r="T26" s="16"/>
      <c r="U26" s="16"/>
      <c r="V26" s="16"/>
      <c r="W26" s="16"/>
      <c r="X26" s="16"/>
      <c r="Y26" s="16"/>
      <c r="Z26" s="61"/>
      <c r="AA26" s="61"/>
      <c r="AB26" s="16"/>
      <c r="AC26" s="16"/>
    </row>
    <row r="27" spans="1:29" s="10" customFormat="1" ht="12" customHeight="1">
      <c r="A27" s="89" t="s">
        <v>313</v>
      </c>
      <c r="B27" s="39">
        <v>100</v>
      </c>
      <c r="C27" s="58">
        <v>50.622929569350426</v>
      </c>
      <c r="D27" s="58">
        <v>49.377070430649574</v>
      </c>
      <c r="E27" s="58">
        <v>8.7498199625522108</v>
      </c>
      <c r="F27" s="58">
        <v>42.46913580246914</v>
      </c>
      <c r="G27" s="58">
        <v>6.6325795765519224</v>
      </c>
      <c r="H27" s="58">
        <v>41.422366992399567</v>
      </c>
      <c r="I27" s="58">
        <v>8.1412933890249164</v>
      </c>
      <c r="J27" s="58">
        <v>45.28969482529854</v>
      </c>
      <c r="K27" s="58">
        <v>34.304335301742761</v>
      </c>
      <c r="L27" s="58">
        <v>47.192190616143591</v>
      </c>
      <c r="M27" s="58">
        <v>42.171971770128188</v>
      </c>
      <c r="N27" s="58">
        <v>54.627732240437155</v>
      </c>
    </row>
    <row r="28" spans="1:29" s="10" customFormat="1" ht="12" customHeight="1">
      <c r="A28" s="89"/>
      <c r="B28" s="39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</row>
    <row r="29" spans="1:29" s="10" customFormat="1" ht="12" customHeight="1">
      <c r="A29" s="89"/>
      <c r="B29" s="273" t="s">
        <v>194</v>
      </c>
      <c r="C29" s="273"/>
      <c r="D29" s="273"/>
      <c r="E29" s="273"/>
      <c r="F29" s="273"/>
      <c r="G29" s="273"/>
      <c r="H29" s="273"/>
      <c r="I29" s="273"/>
      <c r="J29" s="273"/>
      <c r="K29" s="273"/>
      <c r="L29" s="273"/>
      <c r="M29" s="273"/>
      <c r="N29" s="273"/>
    </row>
    <row r="30" spans="1:29" s="10" customFormat="1" ht="12" customHeight="1">
      <c r="A30" s="64"/>
      <c r="B30" s="273" t="s">
        <v>125</v>
      </c>
      <c r="C30" s="273"/>
      <c r="D30" s="273"/>
      <c r="E30" s="273"/>
      <c r="F30" s="273"/>
      <c r="G30" s="273"/>
      <c r="H30" s="273"/>
      <c r="I30" s="273"/>
      <c r="J30" s="273"/>
      <c r="K30" s="273"/>
      <c r="L30" s="273"/>
      <c r="M30" s="273"/>
      <c r="N30" s="273"/>
    </row>
    <row r="31" spans="1:29" s="10" customFormat="1" ht="12" customHeight="1">
      <c r="A31" s="89" t="s">
        <v>11</v>
      </c>
      <c r="B31" s="252">
        <v>4669</v>
      </c>
      <c r="C31" s="252">
        <v>2440</v>
      </c>
      <c r="D31" s="252">
        <v>2229</v>
      </c>
      <c r="E31" s="252">
        <v>975</v>
      </c>
      <c r="F31" s="252">
        <v>372</v>
      </c>
      <c r="G31" s="252">
        <v>558</v>
      </c>
      <c r="H31" s="252">
        <v>240</v>
      </c>
      <c r="I31" s="252">
        <v>1129</v>
      </c>
      <c r="J31" s="252">
        <v>569</v>
      </c>
      <c r="K31" s="252">
        <v>1241</v>
      </c>
      <c r="L31" s="252">
        <v>625</v>
      </c>
      <c r="M31" s="252">
        <v>766</v>
      </c>
      <c r="N31" s="252">
        <v>423</v>
      </c>
    </row>
    <row r="32" spans="1:29" s="10" customFormat="1" ht="12" customHeight="1">
      <c r="A32" s="89" t="s">
        <v>12</v>
      </c>
      <c r="B32" s="252">
        <v>4597</v>
      </c>
      <c r="C32" s="252">
        <v>2341</v>
      </c>
      <c r="D32" s="252">
        <v>2256</v>
      </c>
      <c r="E32" s="252">
        <v>963</v>
      </c>
      <c r="F32" s="252">
        <v>410</v>
      </c>
      <c r="G32" s="252">
        <v>517</v>
      </c>
      <c r="H32" s="252">
        <v>225</v>
      </c>
      <c r="I32" s="252">
        <v>1103</v>
      </c>
      <c r="J32" s="252">
        <v>542</v>
      </c>
      <c r="K32" s="252">
        <v>1334</v>
      </c>
      <c r="L32" s="252">
        <v>667</v>
      </c>
      <c r="M32" s="252">
        <v>680</v>
      </c>
      <c r="N32" s="252">
        <v>412</v>
      </c>
    </row>
    <row r="33" spans="1:14" s="10" customFormat="1" ht="12" customHeight="1">
      <c r="A33" s="89" t="s">
        <v>111</v>
      </c>
      <c r="B33" s="252">
        <v>4651</v>
      </c>
      <c r="C33" s="252">
        <v>2460</v>
      </c>
      <c r="D33" s="252">
        <v>2191</v>
      </c>
      <c r="E33" s="252">
        <v>957</v>
      </c>
      <c r="F33" s="252">
        <v>358</v>
      </c>
      <c r="G33" s="252">
        <v>565</v>
      </c>
      <c r="H33" s="252">
        <v>240</v>
      </c>
      <c r="I33" s="252">
        <v>1024</v>
      </c>
      <c r="J33" s="252">
        <v>496</v>
      </c>
      <c r="K33" s="252">
        <v>1393</v>
      </c>
      <c r="L33" s="252">
        <v>726</v>
      </c>
      <c r="M33" s="252">
        <v>712</v>
      </c>
      <c r="N33" s="252">
        <v>371</v>
      </c>
    </row>
    <row r="34" spans="1:14" s="10" customFormat="1" ht="12" customHeight="1">
      <c r="A34" s="89" t="s">
        <v>112</v>
      </c>
      <c r="B34" s="252">
        <v>3828</v>
      </c>
      <c r="C34" s="252">
        <v>1980</v>
      </c>
      <c r="D34" s="252">
        <v>1848</v>
      </c>
      <c r="E34" s="252">
        <v>659</v>
      </c>
      <c r="F34" s="252">
        <v>277</v>
      </c>
      <c r="G34" s="252">
        <v>449</v>
      </c>
      <c r="H34" s="252">
        <v>207</v>
      </c>
      <c r="I34" s="252">
        <v>839</v>
      </c>
      <c r="J34" s="252">
        <v>399</v>
      </c>
      <c r="K34" s="252">
        <v>1183</v>
      </c>
      <c r="L34" s="252">
        <v>585</v>
      </c>
      <c r="M34" s="252">
        <v>698</v>
      </c>
      <c r="N34" s="252">
        <v>380</v>
      </c>
    </row>
    <row r="35" spans="1:14" s="10" customFormat="1" ht="12" customHeight="1">
      <c r="A35" s="89" t="s">
        <v>135</v>
      </c>
      <c r="B35" s="252">
        <v>3966</v>
      </c>
      <c r="C35" s="252">
        <v>2071</v>
      </c>
      <c r="D35" s="252">
        <v>1895</v>
      </c>
      <c r="E35" s="252">
        <v>711</v>
      </c>
      <c r="F35" s="252">
        <v>277</v>
      </c>
      <c r="G35" s="252">
        <v>388</v>
      </c>
      <c r="H35" s="252">
        <v>162</v>
      </c>
      <c r="I35" s="252">
        <v>888</v>
      </c>
      <c r="J35" s="252">
        <v>472</v>
      </c>
      <c r="K35" s="252">
        <v>1173</v>
      </c>
      <c r="L35" s="252">
        <v>546</v>
      </c>
      <c r="M35" s="252">
        <v>806</v>
      </c>
      <c r="N35" s="252">
        <v>438</v>
      </c>
    </row>
    <row r="36" spans="1:14" s="10" customFormat="1" ht="12" customHeight="1">
      <c r="A36" s="89" t="s">
        <v>168</v>
      </c>
      <c r="B36" s="252">
        <v>3899</v>
      </c>
      <c r="C36" s="252">
        <v>2004</v>
      </c>
      <c r="D36" s="252">
        <v>1895</v>
      </c>
      <c r="E36" s="252">
        <v>632</v>
      </c>
      <c r="F36" s="252">
        <v>243</v>
      </c>
      <c r="G36" s="252">
        <v>404</v>
      </c>
      <c r="H36" s="252">
        <v>179</v>
      </c>
      <c r="I36" s="252">
        <v>715</v>
      </c>
      <c r="J36" s="252">
        <v>337</v>
      </c>
      <c r="K36" s="252">
        <v>1125</v>
      </c>
      <c r="L36" s="252">
        <v>561</v>
      </c>
      <c r="M36" s="252">
        <v>1023</v>
      </c>
      <c r="N36" s="252">
        <v>575</v>
      </c>
    </row>
    <row r="37" spans="1:14" s="10" customFormat="1" ht="12" customHeight="1">
      <c r="A37" s="89" t="s">
        <v>189</v>
      </c>
      <c r="B37" s="252">
        <v>4356</v>
      </c>
      <c r="C37" s="252">
        <v>2138</v>
      </c>
      <c r="D37" s="252">
        <v>2218</v>
      </c>
      <c r="E37" s="252">
        <v>583</v>
      </c>
      <c r="F37" s="252">
        <v>254</v>
      </c>
      <c r="G37" s="252">
        <v>401</v>
      </c>
      <c r="H37" s="252">
        <v>169</v>
      </c>
      <c r="I37" s="252">
        <v>661</v>
      </c>
      <c r="J37" s="252">
        <v>306</v>
      </c>
      <c r="K37" s="252">
        <v>1254</v>
      </c>
      <c r="L37" s="252">
        <v>623</v>
      </c>
      <c r="M37" s="252" t="s">
        <v>241</v>
      </c>
      <c r="N37" s="252">
        <v>866</v>
      </c>
    </row>
    <row r="38" spans="1:14" s="10" customFormat="1" ht="12" customHeight="1">
      <c r="A38" s="89" t="s">
        <v>291</v>
      </c>
      <c r="B38" s="252">
        <v>3850</v>
      </c>
      <c r="C38" s="252">
        <v>1904</v>
      </c>
      <c r="D38" s="252">
        <v>1946</v>
      </c>
      <c r="E38" s="252">
        <v>509</v>
      </c>
      <c r="F38" s="252">
        <v>214</v>
      </c>
      <c r="G38" s="252">
        <v>355</v>
      </c>
      <c r="H38" s="252">
        <v>165</v>
      </c>
      <c r="I38" s="252">
        <v>640</v>
      </c>
      <c r="J38" s="252">
        <v>299</v>
      </c>
      <c r="K38" s="252">
        <v>1231</v>
      </c>
      <c r="L38" s="252">
        <v>651</v>
      </c>
      <c r="M38" s="252">
        <v>1115</v>
      </c>
      <c r="N38" s="252">
        <v>617</v>
      </c>
    </row>
    <row r="39" spans="1:14" s="10" customFormat="1" ht="12" customHeight="1">
      <c r="A39" s="89" t="s">
        <v>313</v>
      </c>
      <c r="B39" s="252">
        <v>3586</v>
      </c>
      <c r="C39" s="252">
        <v>1814</v>
      </c>
      <c r="D39" s="252">
        <v>1772</v>
      </c>
      <c r="E39" s="252">
        <v>627</v>
      </c>
      <c r="F39" s="252">
        <v>271</v>
      </c>
      <c r="G39" s="252">
        <v>338</v>
      </c>
      <c r="H39" s="252">
        <v>147</v>
      </c>
      <c r="I39" s="252">
        <v>441</v>
      </c>
      <c r="J39" s="252">
        <v>199</v>
      </c>
      <c r="K39" s="252">
        <v>1231</v>
      </c>
      <c r="L39" s="252">
        <v>613</v>
      </c>
      <c r="M39" s="252">
        <v>949</v>
      </c>
      <c r="N39" s="252">
        <v>542</v>
      </c>
    </row>
    <row r="40" spans="1:14" s="10" customFormat="1" ht="12" customHeight="1">
      <c r="A40" s="89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</row>
    <row r="41" spans="1:14" s="10" customFormat="1" ht="12" customHeight="1">
      <c r="A41" s="89"/>
      <c r="B41" s="287" t="s">
        <v>231</v>
      </c>
      <c r="C41" s="287"/>
      <c r="D41" s="287"/>
      <c r="E41" s="287"/>
      <c r="F41" s="287"/>
      <c r="G41" s="287"/>
      <c r="H41" s="287"/>
      <c r="I41" s="287"/>
      <c r="J41" s="287"/>
      <c r="K41" s="287"/>
      <c r="L41" s="287"/>
      <c r="M41" s="287"/>
      <c r="N41" s="287"/>
    </row>
    <row r="42" spans="1:14" s="10" customFormat="1" ht="12" customHeight="1">
      <c r="A42" s="89" t="s">
        <v>11</v>
      </c>
      <c r="B42" s="39">
        <v>100</v>
      </c>
      <c r="C42" s="251">
        <v>52.25958449346755</v>
      </c>
      <c r="D42" s="251">
        <v>47.740415506532443</v>
      </c>
      <c r="E42" s="251">
        <v>20.882415934889696</v>
      </c>
      <c r="F42" s="251">
        <v>38.153846153846153</v>
      </c>
      <c r="G42" s="251">
        <v>11.951167273506105</v>
      </c>
      <c r="H42" s="251">
        <v>43.01075268817204</v>
      </c>
      <c r="I42" s="251">
        <v>24.180766759477404</v>
      </c>
      <c r="J42" s="251">
        <v>50.398582816651903</v>
      </c>
      <c r="K42" s="251">
        <v>26.579567359177553</v>
      </c>
      <c r="L42" s="251">
        <v>50.362610797743756</v>
      </c>
      <c r="M42" s="251">
        <v>16.406082672949239</v>
      </c>
      <c r="N42" s="251">
        <v>55.221932114882513</v>
      </c>
    </row>
    <row r="43" spans="1:14" s="10" customFormat="1" ht="12" customHeight="1">
      <c r="A43" s="89" t="s">
        <v>12</v>
      </c>
      <c r="B43" s="39">
        <v>100</v>
      </c>
      <c r="C43" s="251">
        <v>50.924515988688277</v>
      </c>
      <c r="D43" s="251">
        <v>49.075484011311723</v>
      </c>
      <c r="E43" s="251">
        <v>20.948444637807267</v>
      </c>
      <c r="F43" s="251">
        <v>42.575285565939772</v>
      </c>
      <c r="G43" s="251">
        <v>11.246465085925603</v>
      </c>
      <c r="H43" s="251">
        <v>43.520309477756285</v>
      </c>
      <c r="I43" s="251">
        <v>23.993909071133348</v>
      </c>
      <c r="J43" s="251">
        <v>49.138712601994563</v>
      </c>
      <c r="K43" s="251">
        <v>29.018925386121385</v>
      </c>
      <c r="L43" s="251">
        <v>50</v>
      </c>
      <c r="M43" s="251">
        <v>14.7922558190124</v>
      </c>
      <c r="N43" s="251">
        <v>60.588235294117645</v>
      </c>
    </row>
    <row r="44" spans="1:14" s="10" customFormat="1" ht="12" customHeight="1">
      <c r="A44" s="89" t="s">
        <v>111</v>
      </c>
      <c r="B44" s="39">
        <v>100</v>
      </c>
      <c r="C44" s="251">
        <v>52.891851214792517</v>
      </c>
      <c r="D44" s="251">
        <v>47.108148785207483</v>
      </c>
      <c r="E44" s="251">
        <v>20.57622016770587</v>
      </c>
      <c r="F44" s="251">
        <v>37.408568443051202</v>
      </c>
      <c r="G44" s="251">
        <v>12.147925177381209</v>
      </c>
      <c r="H44" s="251">
        <v>42.477876106194692</v>
      </c>
      <c r="I44" s="251">
        <v>22.016770586970544</v>
      </c>
      <c r="J44" s="251">
        <v>48.4375</v>
      </c>
      <c r="K44" s="251">
        <v>29.950548269189422</v>
      </c>
      <c r="L44" s="251">
        <v>52.117731514716439</v>
      </c>
      <c r="M44" s="251">
        <v>15.308535798752956</v>
      </c>
      <c r="N44" s="251">
        <v>52.106741573033709</v>
      </c>
    </row>
    <row r="45" spans="1:14" s="10" customFormat="1" ht="12" customHeight="1">
      <c r="A45" s="89" t="s">
        <v>112</v>
      </c>
      <c r="B45" s="39">
        <v>100</v>
      </c>
      <c r="C45" s="251">
        <v>51.724137931034484</v>
      </c>
      <c r="D45" s="251">
        <v>48.275862068965516</v>
      </c>
      <c r="E45" s="251">
        <v>17.215256008359457</v>
      </c>
      <c r="F45" s="251">
        <v>42.03338391502276</v>
      </c>
      <c r="G45" s="251">
        <v>11.729362591431556</v>
      </c>
      <c r="H45" s="251">
        <v>46.102449888641424</v>
      </c>
      <c r="I45" s="251">
        <v>21.917450365726229</v>
      </c>
      <c r="J45" s="251">
        <v>47.556615017878428</v>
      </c>
      <c r="K45" s="251">
        <v>30.903866248693834</v>
      </c>
      <c r="L45" s="251">
        <v>49.450549450549453</v>
      </c>
      <c r="M45" s="251">
        <v>18.234064785788924</v>
      </c>
      <c r="N45" s="251">
        <v>54.441260744985676</v>
      </c>
    </row>
    <row r="46" spans="1:14" s="10" customFormat="1" ht="12" customHeight="1">
      <c r="A46" s="89" t="s">
        <v>135</v>
      </c>
      <c r="B46" s="39">
        <v>100</v>
      </c>
      <c r="C46" s="251">
        <v>52.21886031265759</v>
      </c>
      <c r="D46" s="251">
        <v>47.78113968734241</v>
      </c>
      <c r="E46" s="251">
        <v>17.927382753403933</v>
      </c>
      <c r="F46" s="251">
        <v>38.959212376933898</v>
      </c>
      <c r="G46" s="251">
        <v>9.7831568330811898</v>
      </c>
      <c r="H46" s="251">
        <v>41.75257731958763</v>
      </c>
      <c r="I46" s="251">
        <v>22.390317700453856</v>
      </c>
      <c r="J46" s="251">
        <v>53.153153153153156</v>
      </c>
      <c r="K46" s="251">
        <v>29.576399394856278</v>
      </c>
      <c r="L46" s="251">
        <v>46.547314578005114</v>
      </c>
      <c r="M46" s="251">
        <v>20.32274331820474</v>
      </c>
      <c r="N46" s="251">
        <v>54.3424317617866</v>
      </c>
    </row>
    <row r="47" spans="1:14" s="10" customFormat="1" ht="12" customHeight="1">
      <c r="A47" s="89" t="s">
        <v>168</v>
      </c>
      <c r="B47" s="39">
        <v>100</v>
      </c>
      <c r="C47" s="251">
        <v>51.39779430623237</v>
      </c>
      <c r="D47" s="251">
        <v>48.60220569376763</v>
      </c>
      <c r="E47" s="251">
        <v>16.209284431905616</v>
      </c>
      <c r="F47" s="251">
        <v>38.449367088607595</v>
      </c>
      <c r="G47" s="251">
        <v>10.361631187483971</v>
      </c>
      <c r="H47" s="251">
        <v>44.306930693069305</v>
      </c>
      <c r="I47" s="251">
        <v>18.338035393690689</v>
      </c>
      <c r="J47" s="251">
        <v>47.132867132867133</v>
      </c>
      <c r="K47" s="251">
        <v>28.853552192869966</v>
      </c>
      <c r="L47" s="251">
        <v>49.866666666666667</v>
      </c>
      <c r="M47" s="251">
        <v>26.237496794049758</v>
      </c>
      <c r="N47" s="251">
        <v>56.207233626588469</v>
      </c>
    </row>
    <row r="48" spans="1:14" s="10" customFormat="1" ht="12" customHeight="1">
      <c r="A48" s="89" t="s">
        <v>189</v>
      </c>
      <c r="B48" s="39">
        <v>100</v>
      </c>
      <c r="C48" s="251">
        <v>49.081726354453629</v>
      </c>
      <c r="D48" s="251">
        <v>50.918273645546371</v>
      </c>
      <c r="E48" s="251">
        <v>13.383838383838384</v>
      </c>
      <c r="F48" s="251">
        <v>43.567753001715268</v>
      </c>
      <c r="G48" s="251">
        <v>9.2056932966023872</v>
      </c>
      <c r="H48" s="251">
        <v>42.144638403990022</v>
      </c>
      <c r="I48" s="251">
        <v>15.17447199265381</v>
      </c>
      <c r="J48" s="251">
        <v>46.293494704992433</v>
      </c>
      <c r="K48" s="251">
        <v>28.787878787878789</v>
      </c>
      <c r="L48" s="251">
        <v>49.681020733652311</v>
      </c>
      <c r="M48" s="251">
        <v>33.448117539026633</v>
      </c>
      <c r="N48" s="251">
        <v>59.43719972546328</v>
      </c>
    </row>
    <row r="49" spans="1:14" s="10" customFormat="1" ht="12" customHeight="1">
      <c r="A49" s="89" t="s">
        <v>291</v>
      </c>
      <c r="B49" s="39">
        <v>100</v>
      </c>
      <c r="C49" s="251">
        <v>49.454545454545453</v>
      </c>
      <c r="D49" s="251">
        <v>50.545454545454547</v>
      </c>
      <c r="E49" s="251">
        <v>13.220779220779221</v>
      </c>
      <c r="F49" s="251">
        <v>42.043222003929273</v>
      </c>
      <c r="G49" s="251">
        <v>9.220779220779221</v>
      </c>
      <c r="H49" s="251">
        <v>46.478873239436616</v>
      </c>
      <c r="I49" s="251">
        <v>16.623376623376622</v>
      </c>
      <c r="J49" s="251">
        <v>46.71875</v>
      </c>
      <c r="K49" s="251">
        <v>31.974025974025974</v>
      </c>
      <c r="L49" s="251">
        <v>52.883834281072296</v>
      </c>
      <c r="M49" s="251">
        <v>28.961038961038962</v>
      </c>
      <c r="N49" s="251">
        <v>55.336322869955154</v>
      </c>
    </row>
    <row r="50" spans="1:14" s="10" customFormat="1" ht="12" customHeight="1">
      <c r="A50" s="89" t="s">
        <v>313</v>
      </c>
      <c r="B50" s="39">
        <v>100</v>
      </c>
      <c r="C50" s="251">
        <v>50.585610708310092</v>
      </c>
      <c r="D50" s="251">
        <v>49.414389291689901</v>
      </c>
      <c r="E50" s="251">
        <v>17.484662576687114</v>
      </c>
      <c r="F50" s="251">
        <v>43.221690590111642</v>
      </c>
      <c r="G50" s="251">
        <v>9.4255437813720011</v>
      </c>
      <c r="H50" s="251">
        <v>43.491124260355029</v>
      </c>
      <c r="I50" s="251">
        <v>12.29782487451199</v>
      </c>
      <c r="J50" s="251">
        <v>45.124716553287982</v>
      </c>
      <c r="K50" s="251">
        <v>34.327941996653657</v>
      </c>
      <c r="L50" s="251">
        <v>49.796913078797729</v>
      </c>
      <c r="M50" s="251">
        <v>26.464026770775241</v>
      </c>
      <c r="N50" s="251">
        <v>57.112750263435196</v>
      </c>
    </row>
    <row r="51" spans="1:14" s="10" customFormat="1" ht="12" customHeight="1">
      <c r="A51" s="89"/>
      <c r="B51" s="39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</row>
    <row r="52" spans="1:14" s="10" customFormat="1" ht="12" customHeight="1">
      <c r="A52" s="86"/>
      <c r="B52" s="273" t="s">
        <v>201</v>
      </c>
      <c r="C52" s="273"/>
      <c r="D52" s="273"/>
      <c r="E52" s="273"/>
      <c r="F52" s="273"/>
      <c r="G52" s="273"/>
      <c r="H52" s="273"/>
      <c r="I52" s="273"/>
      <c r="J52" s="273"/>
      <c r="K52" s="273"/>
      <c r="L52" s="273"/>
      <c r="M52" s="273"/>
      <c r="N52" s="273"/>
    </row>
    <row r="53" spans="1:14" s="10" customFormat="1" ht="12" customHeight="1">
      <c r="A53" s="89" t="s">
        <v>11</v>
      </c>
      <c r="B53" s="252">
        <v>1201</v>
      </c>
      <c r="C53" s="252">
        <v>572</v>
      </c>
      <c r="D53" s="252">
        <v>629</v>
      </c>
      <c r="E53" s="252">
        <v>0</v>
      </c>
      <c r="F53" s="252">
        <v>0</v>
      </c>
      <c r="G53" s="252">
        <v>0</v>
      </c>
      <c r="H53" s="252">
        <v>0</v>
      </c>
      <c r="I53" s="252">
        <v>0</v>
      </c>
      <c r="J53" s="252">
        <v>0</v>
      </c>
      <c r="K53" s="252">
        <v>1201</v>
      </c>
      <c r="L53" s="252">
        <v>629</v>
      </c>
      <c r="M53" s="252">
        <v>0</v>
      </c>
      <c r="N53" s="252">
        <v>0</v>
      </c>
    </row>
    <row r="54" spans="1:14" s="10" customFormat="1" ht="12" customHeight="1">
      <c r="A54" s="89" t="s">
        <v>12</v>
      </c>
      <c r="B54" s="252">
        <v>2003</v>
      </c>
      <c r="C54" s="252">
        <v>986</v>
      </c>
      <c r="D54" s="252">
        <v>1017</v>
      </c>
      <c r="E54" s="252">
        <v>0</v>
      </c>
      <c r="F54" s="252">
        <v>0</v>
      </c>
      <c r="G54" s="252">
        <v>0</v>
      </c>
      <c r="H54" s="252">
        <v>0</v>
      </c>
      <c r="I54" s="252">
        <v>0</v>
      </c>
      <c r="J54" s="252">
        <v>0</v>
      </c>
      <c r="K54" s="252">
        <v>2003</v>
      </c>
      <c r="L54" s="252">
        <v>1017</v>
      </c>
      <c r="M54" s="252">
        <v>0</v>
      </c>
      <c r="N54" s="252">
        <v>0</v>
      </c>
    </row>
    <row r="55" spans="1:14" s="10" customFormat="1" ht="12" customHeight="1">
      <c r="A55" s="89" t="s">
        <v>111</v>
      </c>
      <c r="B55" s="252">
        <v>1957</v>
      </c>
      <c r="C55" s="252">
        <v>964</v>
      </c>
      <c r="D55" s="252">
        <v>993</v>
      </c>
      <c r="E55" s="252">
        <v>0</v>
      </c>
      <c r="F55" s="252">
        <v>0</v>
      </c>
      <c r="G55" s="252">
        <v>0</v>
      </c>
      <c r="H55" s="252">
        <v>0</v>
      </c>
      <c r="I55" s="252">
        <v>0</v>
      </c>
      <c r="J55" s="252">
        <v>0</v>
      </c>
      <c r="K55" s="252">
        <v>1957</v>
      </c>
      <c r="L55" s="252">
        <v>993</v>
      </c>
      <c r="M55" s="252">
        <v>0</v>
      </c>
      <c r="N55" s="252">
        <v>0</v>
      </c>
    </row>
    <row r="56" spans="1:14" s="10" customFormat="1" ht="12" customHeight="1">
      <c r="A56" s="89" t="s">
        <v>112</v>
      </c>
      <c r="B56" s="252">
        <v>2066</v>
      </c>
      <c r="C56" s="252">
        <v>1017</v>
      </c>
      <c r="D56" s="252">
        <v>1049</v>
      </c>
      <c r="E56" s="252">
        <v>0</v>
      </c>
      <c r="F56" s="252">
        <v>0</v>
      </c>
      <c r="G56" s="252">
        <v>0</v>
      </c>
      <c r="H56" s="252">
        <v>0</v>
      </c>
      <c r="I56" s="252">
        <v>0</v>
      </c>
      <c r="J56" s="252">
        <v>0</v>
      </c>
      <c r="K56" s="252">
        <v>2066</v>
      </c>
      <c r="L56" s="252">
        <v>1049</v>
      </c>
      <c r="M56" s="252">
        <v>0</v>
      </c>
      <c r="N56" s="252">
        <v>0</v>
      </c>
    </row>
    <row r="57" spans="1:14" s="10" customFormat="1" ht="12" customHeight="1">
      <c r="A57" s="89" t="s">
        <v>135</v>
      </c>
      <c r="B57" s="252">
        <v>2039</v>
      </c>
      <c r="C57" s="252">
        <v>1020</v>
      </c>
      <c r="D57" s="252">
        <v>1019</v>
      </c>
      <c r="E57" s="252">
        <v>0</v>
      </c>
      <c r="F57" s="252">
        <v>0</v>
      </c>
      <c r="G57" s="252">
        <v>0</v>
      </c>
      <c r="H57" s="252">
        <v>0</v>
      </c>
      <c r="I57" s="252">
        <v>0</v>
      </c>
      <c r="J57" s="252">
        <v>0</v>
      </c>
      <c r="K57" s="252">
        <v>2039</v>
      </c>
      <c r="L57" s="252">
        <v>1019</v>
      </c>
      <c r="M57" s="252">
        <v>0</v>
      </c>
      <c r="N57" s="252">
        <v>0</v>
      </c>
    </row>
    <row r="58" spans="1:14" s="10" customFormat="1" ht="12" customHeight="1">
      <c r="A58" s="89" t="s">
        <v>168</v>
      </c>
      <c r="B58" s="252">
        <v>2158</v>
      </c>
      <c r="C58" s="252">
        <v>1081</v>
      </c>
      <c r="D58" s="252">
        <v>1077</v>
      </c>
      <c r="E58" s="252">
        <v>0</v>
      </c>
      <c r="F58" s="252">
        <v>0</v>
      </c>
      <c r="G58" s="252">
        <v>0</v>
      </c>
      <c r="H58" s="252">
        <v>0</v>
      </c>
      <c r="I58" s="252">
        <v>0</v>
      </c>
      <c r="J58" s="252">
        <v>0</v>
      </c>
      <c r="K58" s="252">
        <v>2158</v>
      </c>
      <c r="L58" s="252">
        <v>1077</v>
      </c>
      <c r="M58" s="252">
        <v>0</v>
      </c>
      <c r="N58" s="252">
        <v>0</v>
      </c>
    </row>
    <row r="59" spans="1:14" s="10" customFormat="1" ht="12" customHeight="1">
      <c r="A59" s="89" t="s">
        <v>189</v>
      </c>
      <c r="B59" s="252">
        <v>2262</v>
      </c>
      <c r="C59" s="252">
        <v>1123</v>
      </c>
      <c r="D59" s="252">
        <v>1139</v>
      </c>
      <c r="E59" s="252">
        <v>0</v>
      </c>
      <c r="F59" s="252">
        <v>0</v>
      </c>
      <c r="G59" s="252">
        <v>0</v>
      </c>
      <c r="H59" s="252">
        <v>0</v>
      </c>
      <c r="I59" s="252">
        <v>0</v>
      </c>
      <c r="J59" s="252">
        <v>0</v>
      </c>
      <c r="K59" s="252">
        <v>2262</v>
      </c>
      <c r="L59" s="252">
        <v>1139</v>
      </c>
      <c r="M59" s="252">
        <v>0</v>
      </c>
      <c r="N59" s="252">
        <v>0</v>
      </c>
    </row>
    <row r="60" spans="1:14" s="10" customFormat="1" ht="12" customHeight="1">
      <c r="A60" s="89" t="s">
        <v>291</v>
      </c>
      <c r="B60" s="252">
        <v>2390</v>
      </c>
      <c r="C60" s="252">
        <v>1130</v>
      </c>
      <c r="D60" s="252">
        <v>1260</v>
      </c>
      <c r="E60" s="252">
        <v>0</v>
      </c>
      <c r="F60" s="252">
        <v>0</v>
      </c>
      <c r="G60" s="252">
        <v>0</v>
      </c>
      <c r="H60" s="252">
        <v>0</v>
      </c>
      <c r="I60" s="252">
        <v>0</v>
      </c>
      <c r="J60" s="252">
        <v>0</v>
      </c>
      <c r="K60" s="252">
        <v>2390</v>
      </c>
      <c r="L60" s="252">
        <v>1260</v>
      </c>
      <c r="M60" s="252">
        <v>0</v>
      </c>
      <c r="N60" s="252">
        <v>0</v>
      </c>
    </row>
    <row r="61" spans="1:14" s="10" customFormat="1" ht="12" customHeight="1">
      <c r="A61" s="89" t="s">
        <v>313</v>
      </c>
      <c r="B61" s="252">
        <v>2919</v>
      </c>
      <c r="C61" s="252">
        <v>1489</v>
      </c>
      <c r="D61" s="252">
        <v>1430</v>
      </c>
      <c r="E61" s="252">
        <v>0</v>
      </c>
      <c r="F61" s="252">
        <v>0</v>
      </c>
      <c r="G61" s="252">
        <v>0</v>
      </c>
      <c r="H61" s="252">
        <v>0</v>
      </c>
      <c r="I61" s="252">
        <v>0</v>
      </c>
      <c r="J61" s="252">
        <v>0</v>
      </c>
      <c r="K61" s="252">
        <v>2919</v>
      </c>
      <c r="L61" s="252">
        <v>1430</v>
      </c>
      <c r="M61" s="252">
        <v>0</v>
      </c>
      <c r="N61" s="252">
        <v>0</v>
      </c>
    </row>
    <row r="62" spans="1:14" s="10" customFormat="1" ht="12" customHeight="1">
      <c r="A62" s="89"/>
      <c r="B62" s="18"/>
      <c r="C62" s="18"/>
      <c r="D62" s="18"/>
      <c r="E62" s="16"/>
      <c r="F62" s="16"/>
      <c r="G62" s="16"/>
      <c r="H62" s="16"/>
      <c r="I62" s="16"/>
      <c r="J62" s="16"/>
      <c r="K62" s="18"/>
      <c r="L62" s="18"/>
      <c r="M62" s="16"/>
      <c r="N62" s="16"/>
    </row>
    <row r="63" spans="1:14" s="10" customFormat="1" ht="12" customHeight="1">
      <c r="A63" s="64"/>
      <c r="B63" s="287" t="s">
        <v>280</v>
      </c>
      <c r="C63" s="287"/>
      <c r="D63" s="287"/>
      <c r="E63" s="287"/>
      <c r="F63" s="287"/>
      <c r="G63" s="287"/>
      <c r="H63" s="287"/>
      <c r="I63" s="287"/>
      <c r="J63" s="287"/>
      <c r="K63" s="287"/>
      <c r="L63" s="287"/>
      <c r="M63" s="287"/>
      <c r="N63" s="287"/>
    </row>
    <row r="64" spans="1:14" s="10" customFormat="1" ht="12" customHeight="1">
      <c r="A64" s="89" t="s">
        <v>11</v>
      </c>
      <c r="B64" s="252">
        <v>167</v>
      </c>
      <c r="C64" s="252">
        <v>79</v>
      </c>
      <c r="D64" s="252">
        <v>88</v>
      </c>
      <c r="E64" s="252">
        <v>0</v>
      </c>
      <c r="F64" s="252">
        <v>0</v>
      </c>
      <c r="G64" s="252">
        <v>0</v>
      </c>
      <c r="H64" s="252">
        <v>0</v>
      </c>
      <c r="I64" s="252">
        <v>0</v>
      </c>
      <c r="J64" s="252">
        <v>0</v>
      </c>
      <c r="K64" s="252">
        <v>167</v>
      </c>
      <c r="L64" s="252">
        <v>88</v>
      </c>
      <c r="M64" s="252">
        <v>0</v>
      </c>
      <c r="N64" s="252">
        <v>0</v>
      </c>
    </row>
    <row r="65" spans="1:23" s="10" customFormat="1" ht="12" customHeight="1">
      <c r="A65" s="89" t="s">
        <v>12</v>
      </c>
      <c r="B65" s="252">
        <v>264</v>
      </c>
      <c r="C65" s="252">
        <v>131</v>
      </c>
      <c r="D65" s="252">
        <v>133</v>
      </c>
      <c r="E65" s="252">
        <v>0</v>
      </c>
      <c r="F65" s="252">
        <v>0</v>
      </c>
      <c r="G65" s="252">
        <v>0</v>
      </c>
      <c r="H65" s="252">
        <v>0</v>
      </c>
      <c r="I65" s="252">
        <v>0</v>
      </c>
      <c r="J65" s="252">
        <v>0</v>
      </c>
      <c r="K65" s="252">
        <v>264</v>
      </c>
      <c r="L65" s="252">
        <v>133</v>
      </c>
      <c r="M65" s="252">
        <v>0</v>
      </c>
      <c r="N65" s="252">
        <v>0</v>
      </c>
    </row>
    <row r="66" spans="1:23" s="10" customFormat="1" ht="12" customHeight="1">
      <c r="A66" s="89" t="s">
        <v>111</v>
      </c>
      <c r="B66" s="252">
        <v>288</v>
      </c>
      <c r="C66" s="252">
        <v>121</v>
      </c>
      <c r="D66" s="252">
        <v>167</v>
      </c>
      <c r="E66" s="252">
        <v>0</v>
      </c>
      <c r="F66" s="252">
        <v>0</v>
      </c>
      <c r="G66" s="252">
        <v>0</v>
      </c>
      <c r="H66" s="252">
        <v>0</v>
      </c>
      <c r="I66" s="252">
        <v>0</v>
      </c>
      <c r="J66" s="252">
        <v>0</v>
      </c>
      <c r="K66" s="252">
        <v>288</v>
      </c>
      <c r="L66" s="252">
        <v>167</v>
      </c>
      <c r="M66" s="252">
        <v>0</v>
      </c>
      <c r="N66" s="252">
        <v>0</v>
      </c>
    </row>
    <row r="67" spans="1:23" s="10" customFormat="1" ht="12" customHeight="1">
      <c r="A67" s="89" t="s">
        <v>112</v>
      </c>
      <c r="B67" s="252">
        <v>275</v>
      </c>
      <c r="C67" s="252">
        <v>141</v>
      </c>
      <c r="D67" s="252">
        <v>134</v>
      </c>
      <c r="E67" s="252">
        <v>0</v>
      </c>
      <c r="F67" s="252">
        <v>0</v>
      </c>
      <c r="G67" s="252">
        <v>0</v>
      </c>
      <c r="H67" s="252">
        <v>0</v>
      </c>
      <c r="I67" s="252">
        <v>0</v>
      </c>
      <c r="J67" s="252">
        <v>0</v>
      </c>
      <c r="K67" s="252">
        <v>275</v>
      </c>
      <c r="L67" s="252">
        <v>134</v>
      </c>
      <c r="M67" s="252">
        <v>0</v>
      </c>
      <c r="N67" s="252">
        <v>0</v>
      </c>
    </row>
    <row r="68" spans="1:23" s="10" customFormat="1" ht="12" customHeight="1">
      <c r="A68" s="89" t="s">
        <v>135</v>
      </c>
      <c r="B68" s="252">
        <v>299</v>
      </c>
      <c r="C68" s="252">
        <v>136</v>
      </c>
      <c r="D68" s="252">
        <v>163</v>
      </c>
      <c r="E68" s="252">
        <v>0</v>
      </c>
      <c r="F68" s="252">
        <v>0</v>
      </c>
      <c r="G68" s="252">
        <v>0</v>
      </c>
      <c r="H68" s="252">
        <v>0</v>
      </c>
      <c r="I68" s="252">
        <v>0</v>
      </c>
      <c r="J68" s="252">
        <v>0</v>
      </c>
      <c r="K68" s="252">
        <v>299</v>
      </c>
      <c r="L68" s="252">
        <v>163</v>
      </c>
      <c r="M68" s="252">
        <v>0</v>
      </c>
      <c r="N68" s="252">
        <v>0</v>
      </c>
    </row>
    <row r="69" spans="1:23" s="10" customFormat="1" ht="12" customHeight="1">
      <c r="A69" s="89" t="s">
        <v>168</v>
      </c>
      <c r="B69" s="252">
        <v>296</v>
      </c>
      <c r="C69" s="252">
        <v>139</v>
      </c>
      <c r="D69" s="252">
        <v>157</v>
      </c>
      <c r="E69" s="252">
        <v>0</v>
      </c>
      <c r="F69" s="252">
        <v>0</v>
      </c>
      <c r="G69" s="252">
        <v>0</v>
      </c>
      <c r="H69" s="252">
        <v>0</v>
      </c>
      <c r="I69" s="252">
        <v>0</v>
      </c>
      <c r="J69" s="252">
        <v>0</v>
      </c>
      <c r="K69" s="252">
        <v>296</v>
      </c>
      <c r="L69" s="252">
        <v>157</v>
      </c>
      <c r="M69" s="252">
        <v>0</v>
      </c>
      <c r="N69" s="252">
        <v>0</v>
      </c>
    </row>
    <row r="70" spans="1:23" s="10" customFormat="1" ht="12" customHeight="1">
      <c r="A70" s="89" t="s">
        <v>189</v>
      </c>
      <c r="B70" s="252">
        <v>329</v>
      </c>
      <c r="C70" s="252">
        <v>163</v>
      </c>
      <c r="D70" s="252">
        <v>166</v>
      </c>
      <c r="E70" s="252">
        <v>0</v>
      </c>
      <c r="F70" s="252">
        <v>0</v>
      </c>
      <c r="G70" s="252">
        <v>0</v>
      </c>
      <c r="H70" s="252">
        <v>0</v>
      </c>
      <c r="I70" s="252">
        <v>0</v>
      </c>
      <c r="J70" s="252">
        <v>0</v>
      </c>
      <c r="K70" s="252">
        <v>329</v>
      </c>
      <c r="L70" s="252">
        <v>166</v>
      </c>
      <c r="M70" s="252">
        <v>0</v>
      </c>
      <c r="N70" s="252">
        <v>0</v>
      </c>
    </row>
    <row r="71" spans="1:23" s="10" customFormat="1" ht="12" customHeight="1">
      <c r="A71" s="89" t="s">
        <v>291</v>
      </c>
      <c r="B71" s="252">
        <v>295</v>
      </c>
      <c r="C71" s="252">
        <v>133</v>
      </c>
      <c r="D71" s="252">
        <v>162</v>
      </c>
      <c r="E71" s="252">
        <v>0</v>
      </c>
      <c r="F71" s="252">
        <v>0</v>
      </c>
      <c r="G71" s="252">
        <v>0</v>
      </c>
      <c r="H71" s="252">
        <v>0</v>
      </c>
      <c r="I71" s="252">
        <v>0</v>
      </c>
      <c r="J71" s="252">
        <v>0</v>
      </c>
      <c r="K71" s="252">
        <v>295</v>
      </c>
      <c r="L71" s="252">
        <v>162</v>
      </c>
      <c r="M71" s="252">
        <v>0</v>
      </c>
      <c r="N71" s="252">
        <v>0</v>
      </c>
    </row>
    <row r="72" spans="1:23" s="10" customFormat="1" ht="12" customHeight="1">
      <c r="A72" s="89" t="s">
        <v>313</v>
      </c>
      <c r="B72" s="252">
        <v>350</v>
      </c>
      <c r="C72" s="252">
        <v>180</v>
      </c>
      <c r="D72" s="252">
        <v>170</v>
      </c>
      <c r="E72" s="252">
        <v>0</v>
      </c>
      <c r="F72" s="252">
        <v>0</v>
      </c>
      <c r="G72" s="252">
        <v>0</v>
      </c>
      <c r="H72" s="252">
        <v>0</v>
      </c>
      <c r="I72" s="252">
        <v>0</v>
      </c>
      <c r="J72" s="252">
        <v>0</v>
      </c>
      <c r="K72" s="252">
        <v>350</v>
      </c>
      <c r="L72" s="252">
        <v>170</v>
      </c>
      <c r="M72" s="252">
        <v>0</v>
      </c>
      <c r="N72" s="252">
        <v>0</v>
      </c>
    </row>
    <row r="73" spans="1:23" ht="7.5" customHeight="1">
      <c r="A73" s="40" t="s">
        <v>36</v>
      </c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</row>
    <row r="74" spans="1:23" ht="39" customHeight="1">
      <c r="A74" s="291" t="s">
        <v>243</v>
      </c>
      <c r="B74" s="292"/>
      <c r="C74" s="292"/>
      <c r="D74" s="292"/>
      <c r="E74" s="292"/>
      <c r="F74" s="292"/>
      <c r="G74" s="292"/>
      <c r="H74" s="292"/>
      <c r="I74" s="292"/>
      <c r="J74" s="292"/>
      <c r="K74" s="292"/>
      <c r="L74" s="292"/>
      <c r="M74" s="292"/>
      <c r="N74" s="292"/>
    </row>
    <row r="76" spans="1:23" customFormat="1" ht="32.25" customHeight="1">
      <c r="A76" s="307" t="s">
        <v>314</v>
      </c>
      <c r="B76" s="307"/>
      <c r="C76" s="307"/>
      <c r="D76" s="307"/>
      <c r="E76" s="307"/>
      <c r="F76" s="307"/>
      <c r="G76" s="307"/>
      <c r="H76" s="307"/>
      <c r="I76" s="307"/>
      <c r="J76" s="307"/>
      <c r="K76" s="307"/>
      <c r="L76" s="307"/>
      <c r="M76" s="307"/>
      <c r="N76" s="307"/>
      <c r="O76" s="22"/>
      <c r="P76" s="22"/>
      <c r="Q76" s="185"/>
      <c r="R76" s="185"/>
      <c r="S76" s="185"/>
      <c r="T76" s="185"/>
      <c r="U76" s="185"/>
      <c r="V76" s="185"/>
      <c r="W76" s="185"/>
    </row>
    <row r="77" spans="1:23" customFormat="1" ht="13.95" customHeight="1">
      <c r="A77" s="306"/>
      <c r="B77" s="306"/>
      <c r="C77" s="306"/>
      <c r="D77" s="306"/>
      <c r="E77" s="306"/>
      <c r="F77" s="306"/>
      <c r="G77" s="306"/>
      <c r="H77" s="82"/>
      <c r="J77" s="22"/>
      <c r="K77" s="22"/>
      <c r="L77" s="22"/>
      <c r="M77" s="22"/>
      <c r="N77" s="22"/>
      <c r="O77" s="22"/>
      <c r="P77" s="22"/>
      <c r="Q77" s="262" t="s">
        <v>357</v>
      </c>
      <c r="R77" s="254" t="s">
        <v>367</v>
      </c>
      <c r="S77" s="254" t="s">
        <v>315</v>
      </c>
      <c r="T77" s="254" t="s">
        <v>316</v>
      </c>
      <c r="U77" s="254" t="s">
        <v>233</v>
      </c>
      <c r="V77" s="254" t="s">
        <v>157</v>
      </c>
      <c r="W77" s="186" t="s">
        <v>34</v>
      </c>
    </row>
    <row r="78" spans="1:23" customFormat="1">
      <c r="J78" s="22"/>
      <c r="K78" s="22"/>
      <c r="L78" s="22"/>
      <c r="M78" s="22"/>
      <c r="N78" s="22"/>
      <c r="O78" s="22"/>
      <c r="P78" s="22"/>
      <c r="Q78" s="253" t="s">
        <v>292</v>
      </c>
      <c r="R78" s="187">
        <v>7.4547258744728354E-2</v>
      </c>
      <c r="S78" s="187">
        <v>6.2184734970644175E-2</v>
      </c>
      <c r="T78" s="187">
        <v>7.5250144711816749E-2</v>
      </c>
      <c r="U78" s="187">
        <v>0.34300835193913837</v>
      </c>
      <c r="V78" s="187">
        <v>0.44500950963367236</v>
      </c>
      <c r="W78" s="187">
        <v>1</v>
      </c>
    </row>
    <row r="79" spans="1:23" customFormat="1">
      <c r="J79" s="22"/>
      <c r="K79" s="22"/>
      <c r="L79" s="22"/>
      <c r="M79" s="22"/>
      <c r="N79" s="22"/>
      <c r="O79" s="22"/>
      <c r="P79" s="22"/>
      <c r="Q79" s="253" t="s">
        <v>293</v>
      </c>
      <c r="R79" s="187">
        <v>0.17484662576687116</v>
      </c>
      <c r="S79" s="187">
        <v>9.4255437813720019E-2</v>
      </c>
      <c r="T79" s="187">
        <v>0.12297824874511991</v>
      </c>
      <c r="U79" s="187">
        <v>0.34327941996653655</v>
      </c>
      <c r="V79" s="187">
        <v>0.2646402677077524</v>
      </c>
      <c r="W79" s="187">
        <v>1</v>
      </c>
    </row>
    <row r="80" spans="1:23" customFormat="1">
      <c r="J80" s="1"/>
      <c r="K80" s="1"/>
      <c r="L80" s="1"/>
      <c r="M80" s="1"/>
      <c r="N80" s="1"/>
      <c r="O80" s="1"/>
      <c r="P80" s="1"/>
      <c r="Q80" s="1"/>
    </row>
    <row r="81" spans="1:17" customFormat="1">
      <c r="J81" s="1"/>
      <c r="K81" s="1"/>
      <c r="L81" s="1"/>
      <c r="M81" s="1"/>
      <c r="N81" s="1"/>
      <c r="O81" s="1"/>
      <c r="P81" s="1"/>
      <c r="Q81" s="1"/>
    </row>
    <row r="82" spans="1:17" customFormat="1" ht="25.2" customHeight="1">
      <c r="J82" s="22"/>
      <c r="K82" s="22"/>
      <c r="L82" s="22"/>
      <c r="M82" s="22"/>
      <c r="N82" s="22"/>
      <c r="O82" s="22"/>
      <c r="P82" s="22"/>
      <c r="Q82" s="1"/>
    </row>
    <row r="83" spans="1:17" customFormat="1">
      <c r="B83" s="53"/>
      <c r="C83" s="53"/>
      <c r="D83" s="53"/>
      <c r="E83" s="53"/>
      <c r="F83" s="53"/>
      <c r="G83" s="53"/>
      <c r="H83" s="53"/>
      <c r="I83" s="53"/>
      <c r="J83" s="22"/>
      <c r="K83" s="22"/>
      <c r="L83" s="22"/>
      <c r="M83" s="22"/>
      <c r="N83" s="22"/>
      <c r="O83" s="22"/>
      <c r="P83" s="22"/>
      <c r="Q83" s="1"/>
    </row>
    <row r="84" spans="1:17" customFormat="1">
      <c r="J84" s="22"/>
      <c r="K84" s="22"/>
      <c r="L84" s="22"/>
      <c r="M84" s="22"/>
      <c r="N84" s="22"/>
      <c r="O84" s="22"/>
      <c r="P84" s="22"/>
      <c r="Q84" s="1"/>
    </row>
    <row r="85" spans="1:17" customFormat="1">
      <c r="J85" s="22"/>
      <c r="K85" s="22"/>
      <c r="L85" s="22"/>
      <c r="M85" s="22"/>
      <c r="N85" s="22"/>
      <c r="O85" s="22"/>
      <c r="P85" s="22"/>
      <c r="Q85" s="1"/>
    </row>
    <row r="86" spans="1:17" customFormat="1">
      <c r="J86" s="22"/>
      <c r="K86" s="22"/>
      <c r="L86" s="22"/>
      <c r="M86" s="22"/>
      <c r="N86" s="22"/>
      <c r="O86" s="22"/>
      <c r="P86" s="22"/>
      <c r="Q86" s="1"/>
    </row>
    <row r="87" spans="1:17" customFormat="1">
      <c r="J87" s="22"/>
      <c r="K87" s="22"/>
      <c r="L87" s="22"/>
      <c r="M87" s="22"/>
      <c r="N87" s="22"/>
      <c r="O87" s="22"/>
      <c r="P87" s="22"/>
      <c r="Q87" s="1"/>
    </row>
    <row r="88" spans="1:17" customFormat="1">
      <c r="J88" s="22"/>
      <c r="K88" s="22"/>
      <c r="L88" s="22"/>
      <c r="M88" s="22"/>
      <c r="N88" s="22"/>
      <c r="O88" s="22"/>
      <c r="P88" s="22"/>
      <c r="Q88" s="1"/>
    </row>
    <row r="89" spans="1:17" customFormat="1">
      <c r="J89" s="22"/>
      <c r="K89" s="22"/>
      <c r="L89" s="22"/>
      <c r="M89" s="22"/>
      <c r="N89" s="22"/>
      <c r="O89" s="22"/>
      <c r="P89" s="22"/>
      <c r="Q89" s="1"/>
    </row>
    <row r="90" spans="1:17" customFormat="1">
      <c r="Q90" s="1"/>
    </row>
    <row r="91" spans="1:17" customFormat="1">
      <c r="Q91" s="1"/>
    </row>
    <row r="92" spans="1:17" customFormat="1">
      <c r="Q92" s="1"/>
    </row>
    <row r="93" spans="1:17" customFormat="1">
      <c r="Q93" s="1"/>
    </row>
    <row r="94" spans="1:17" customFormat="1">
      <c r="A94" s="62"/>
      <c r="Q94" s="1"/>
    </row>
    <row r="95" spans="1:17" customFormat="1">
      <c r="A95" s="22"/>
    </row>
    <row r="96" spans="1:17" customFormat="1">
      <c r="A96" s="62"/>
    </row>
  </sheetData>
  <mergeCells count="23">
    <mergeCell ref="B29:N29"/>
    <mergeCell ref="A77:G77"/>
    <mergeCell ref="A76:N76"/>
    <mergeCell ref="A1:N1"/>
    <mergeCell ref="A2:N2"/>
    <mergeCell ref="B3:B4"/>
    <mergeCell ref="C3:C4"/>
    <mergeCell ref="D3:D4"/>
    <mergeCell ref="E3:F3"/>
    <mergeCell ref="G3:H3"/>
    <mergeCell ref="I3:J3"/>
    <mergeCell ref="A74:N74"/>
    <mergeCell ref="B30:N30"/>
    <mergeCell ref="B52:N52"/>
    <mergeCell ref="B41:N41"/>
    <mergeCell ref="B63:N63"/>
    <mergeCell ref="B6:N6"/>
    <mergeCell ref="B18:N18"/>
    <mergeCell ref="K3:L3"/>
    <mergeCell ref="M3:N3"/>
    <mergeCell ref="A5:N5"/>
    <mergeCell ref="A3:A4"/>
    <mergeCell ref="B7:N7"/>
  </mergeCells>
  <phoneticPr fontId="5" type="noConversion"/>
  <hyperlinks>
    <hyperlink ref="A1:N1" location="Inhaltsverzeichnis!A43" display="Inhaltsverzeichnis!A43"/>
    <hyperlink ref="A76:G76" location="Inhaltsverzeichnis!A13" display="Inhaltsverzeichnis!A13"/>
    <hyperlink ref="A76:N76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14 –  Berlin  &amp;G</oddFooter>
  </headerFooter>
  <rowBreaks count="1" manualBreakCount="1">
    <brk id="50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6"/>
  <sheetViews>
    <sheetView zoomScaleNormal="100" zoomScaleSheetLayoutView="100" workbookViewId="0">
      <pane ySplit="5" topLeftCell="A6" activePane="bottomLeft" state="frozen"/>
      <selection pane="bottomLeft" sqref="A1:H1"/>
    </sheetView>
  </sheetViews>
  <sheetFormatPr baseColWidth="10" defaultColWidth="11.5546875" defaultRowHeight="13.2"/>
  <cols>
    <col min="1" max="1" width="22.6640625" style="22" customWidth="1"/>
    <col min="2" max="2" width="10" style="22" customWidth="1"/>
    <col min="3" max="8" width="9.6640625" style="22" customWidth="1"/>
    <col min="9" max="9" width="11" style="22" customWidth="1"/>
    <col min="10" max="10" width="6.5546875" style="22" bestFit="1" customWidth="1"/>
    <col min="11" max="11" width="9.44140625" style="22" bestFit="1" customWidth="1"/>
    <col min="12" max="12" width="11.44140625" style="22" customWidth="1"/>
    <col min="13" max="13" width="5.5546875" style="22" customWidth="1"/>
    <col min="14" max="14" width="7" style="22" bestFit="1" customWidth="1"/>
    <col min="15" max="15" width="7" style="22" customWidth="1"/>
    <col min="16" max="16" width="5.33203125" style="22" bestFit="1" customWidth="1"/>
    <col min="17" max="17" width="11.5546875" style="22" customWidth="1"/>
    <col min="18" max="19" width="3.6640625" style="22" bestFit="1" customWidth="1"/>
    <col min="20" max="20" width="3.33203125" style="22" bestFit="1" customWidth="1"/>
    <col min="21" max="21" width="2.33203125" style="22" bestFit="1" customWidth="1"/>
    <col min="22" max="22" width="11.5546875" style="22" customWidth="1"/>
    <col min="23" max="23" width="11.33203125" style="22" bestFit="1" customWidth="1"/>
    <col min="24" max="24" width="2.6640625" style="22" bestFit="1" customWidth="1"/>
    <col min="25" max="25" width="2.33203125" style="22" bestFit="1" customWidth="1"/>
    <col min="26" max="26" width="3.33203125" style="22" bestFit="1" customWidth="1"/>
    <col min="27" max="27" width="3.5546875" style="22" bestFit="1" customWidth="1"/>
    <col min="28" max="28" width="1.6640625" style="22" bestFit="1" customWidth="1"/>
    <col min="29" max="29" width="2.33203125" style="22" bestFit="1" customWidth="1"/>
    <col min="30" max="16384" width="11.5546875" style="22"/>
  </cols>
  <sheetData>
    <row r="1" spans="1:15" s="31" customFormat="1" ht="36" customHeight="1">
      <c r="A1" s="276" t="s">
        <v>373</v>
      </c>
      <c r="B1" s="276"/>
      <c r="C1" s="276"/>
      <c r="D1" s="276"/>
      <c r="E1" s="276"/>
      <c r="F1" s="276"/>
      <c r="G1" s="276"/>
      <c r="H1" s="276"/>
    </row>
    <row r="2" spans="1:15">
      <c r="A2" s="311"/>
      <c r="B2" s="311"/>
      <c r="C2" s="311"/>
      <c r="D2" s="311"/>
      <c r="E2" s="311"/>
      <c r="F2" s="311"/>
      <c r="G2" s="311"/>
      <c r="H2" s="311"/>
    </row>
    <row r="3" spans="1:15" ht="13.2" customHeight="1">
      <c r="A3" s="285" t="s">
        <v>136</v>
      </c>
      <c r="B3" s="314" t="s">
        <v>68</v>
      </c>
      <c r="C3" s="310" t="s">
        <v>173</v>
      </c>
      <c r="D3" s="310"/>
      <c r="E3" s="310"/>
      <c r="F3" s="309"/>
      <c r="G3" s="278" t="s">
        <v>188</v>
      </c>
      <c r="H3" s="279"/>
    </row>
    <row r="4" spans="1:15" ht="27.75" customHeight="1">
      <c r="A4" s="286"/>
      <c r="B4" s="315"/>
      <c r="C4" s="281" t="s">
        <v>170</v>
      </c>
      <c r="D4" s="309"/>
      <c r="E4" s="281" t="s">
        <v>171</v>
      </c>
      <c r="F4" s="309"/>
      <c r="G4" s="283"/>
      <c r="H4" s="312"/>
    </row>
    <row r="5" spans="1:15">
      <c r="A5" s="308"/>
      <c r="B5" s="313" t="s">
        <v>125</v>
      </c>
      <c r="C5" s="309"/>
      <c r="D5" s="121" t="s">
        <v>146</v>
      </c>
      <c r="E5" s="121" t="s">
        <v>125</v>
      </c>
      <c r="F5" s="121" t="s">
        <v>146</v>
      </c>
      <c r="G5" s="121" t="s">
        <v>125</v>
      </c>
      <c r="H5" s="115" t="s">
        <v>146</v>
      </c>
    </row>
    <row r="6" spans="1:15" ht="12" customHeight="1">
      <c r="A6" s="272"/>
      <c r="B6" s="272"/>
      <c r="C6" s="272"/>
      <c r="D6" s="272"/>
      <c r="E6" s="272"/>
      <c r="F6" s="272"/>
      <c r="G6" s="272"/>
      <c r="H6" s="272"/>
      <c r="I6"/>
      <c r="J6"/>
      <c r="K6"/>
      <c r="L6"/>
      <c r="M6"/>
      <c r="N6"/>
      <c r="O6"/>
    </row>
    <row r="7" spans="1:15" ht="12" customHeight="1">
      <c r="A7" s="27" t="s">
        <v>34</v>
      </c>
      <c r="B7" s="273" t="s">
        <v>294</v>
      </c>
      <c r="C7" s="273"/>
      <c r="D7" s="273"/>
      <c r="E7" s="273"/>
      <c r="F7" s="273"/>
      <c r="G7" s="273"/>
      <c r="H7" s="273"/>
    </row>
    <row r="8" spans="1:15" ht="12" customHeight="1">
      <c r="A8" s="102" t="s">
        <v>31</v>
      </c>
      <c r="B8" s="18">
        <v>23139</v>
      </c>
      <c r="C8" s="18">
        <v>11242</v>
      </c>
      <c r="D8" s="116">
        <v>48.58464064998487</v>
      </c>
      <c r="E8" s="18">
        <v>10284</v>
      </c>
      <c r="F8" s="116">
        <v>44.444444444444443</v>
      </c>
      <c r="G8" s="18">
        <v>1613</v>
      </c>
      <c r="H8" s="116">
        <v>6.9709149055706812</v>
      </c>
    </row>
    <row r="9" spans="1:15" ht="12" customHeight="1">
      <c r="A9" s="109" t="s">
        <v>137</v>
      </c>
      <c r="B9" s="18">
        <v>11774</v>
      </c>
      <c r="C9" s="18">
        <v>6283</v>
      </c>
      <c r="D9" s="116">
        <v>53.363342959062344</v>
      </c>
      <c r="E9" s="18">
        <v>4670</v>
      </c>
      <c r="F9" s="116">
        <v>39.663665704093766</v>
      </c>
      <c r="G9" s="18">
        <v>821</v>
      </c>
      <c r="H9" s="116">
        <v>6.9729913368438936</v>
      </c>
    </row>
    <row r="10" spans="1:15" ht="12" customHeight="1">
      <c r="A10" s="109" t="s">
        <v>138</v>
      </c>
      <c r="B10" s="18">
        <v>11365</v>
      </c>
      <c r="C10" s="18">
        <v>4959</v>
      </c>
      <c r="D10" s="116">
        <v>43.63396392432908</v>
      </c>
      <c r="E10" s="18">
        <v>5614</v>
      </c>
      <c r="F10" s="116">
        <v>49.397272327320721</v>
      </c>
      <c r="G10" s="18">
        <v>792</v>
      </c>
      <c r="H10" s="116">
        <v>6.9687637483501987</v>
      </c>
    </row>
    <row r="11" spans="1:15" ht="12" customHeight="1">
      <c r="A11" s="109" t="s">
        <v>74</v>
      </c>
      <c r="B11" s="18">
        <v>20902</v>
      </c>
      <c r="C11" s="18">
        <v>10689</v>
      </c>
      <c r="D11" s="116">
        <v>51.138647019423978</v>
      </c>
      <c r="E11" s="18">
        <v>9128</v>
      </c>
      <c r="F11" s="116">
        <v>43.670462156731418</v>
      </c>
      <c r="G11" s="18">
        <v>1085</v>
      </c>
      <c r="H11" s="116">
        <v>5.1908908238446081</v>
      </c>
    </row>
    <row r="12" spans="1:15" ht="12" customHeight="1">
      <c r="A12" s="117" t="s">
        <v>137</v>
      </c>
      <c r="B12" s="18">
        <v>10685</v>
      </c>
      <c r="C12" s="18">
        <v>5991</v>
      </c>
      <c r="D12" s="116">
        <v>56.069255966307907</v>
      </c>
      <c r="E12" s="18">
        <v>4120</v>
      </c>
      <c r="F12" s="116">
        <v>38.558727187646234</v>
      </c>
      <c r="G12" s="18">
        <v>574</v>
      </c>
      <c r="H12" s="116">
        <v>5.3720168460458586</v>
      </c>
    </row>
    <row r="13" spans="1:15" ht="12" customHeight="1">
      <c r="A13" s="117" t="s">
        <v>138</v>
      </c>
      <c r="B13" s="18">
        <v>10217</v>
      </c>
      <c r="C13" s="18">
        <v>4698</v>
      </c>
      <c r="D13" s="116">
        <v>45.982186551825386</v>
      </c>
      <c r="E13" s="18">
        <v>5008</v>
      </c>
      <c r="F13" s="116">
        <v>49.016345306841544</v>
      </c>
      <c r="G13" s="18">
        <v>511</v>
      </c>
      <c r="H13" s="116">
        <v>5.0014681413330724</v>
      </c>
    </row>
    <row r="14" spans="1:15" ht="12" customHeight="1">
      <c r="A14" s="109" t="s">
        <v>73</v>
      </c>
      <c r="B14" s="18">
        <v>2237</v>
      </c>
      <c r="C14" s="18">
        <v>553</v>
      </c>
      <c r="D14" s="116">
        <v>24.720607957085384</v>
      </c>
      <c r="E14" s="18">
        <v>1156</v>
      </c>
      <c r="F14" s="116">
        <v>51.676352257487714</v>
      </c>
      <c r="G14" s="18">
        <v>528</v>
      </c>
      <c r="H14" s="116">
        <v>23.603039785426912</v>
      </c>
    </row>
    <row r="15" spans="1:15" ht="12" customHeight="1">
      <c r="A15" s="117" t="s">
        <v>137</v>
      </c>
      <c r="B15" s="18">
        <v>1089</v>
      </c>
      <c r="C15" s="18">
        <v>292</v>
      </c>
      <c r="D15" s="116">
        <v>26.813590449954088</v>
      </c>
      <c r="E15" s="18">
        <v>550</v>
      </c>
      <c r="F15" s="116">
        <v>50.505050505050505</v>
      </c>
      <c r="G15" s="18">
        <v>247</v>
      </c>
      <c r="H15" s="116">
        <v>22.681359044995407</v>
      </c>
    </row>
    <row r="16" spans="1:15" ht="12" customHeight="1">
      <c r="A16" s="117" t="s">
        <v>138</v>
      </c>
      <c r="B16" s="18">
        <v>1148</v>
      </c>
      <c r="C16" s="18">
        <v>261</v>
      </c>
      <c r="D16" s="116">
        <v>22.73519163763066</v>
      </c>
      <c r="E16" s="18">
        <v>606</v>
      </c>
      <c r="F16" s="116">
        <v>52.78745644599303</v>
      </c>
      <c r="G16" s="18">
        <v>281</v>
      </c>
      <c r="H16" s="116">
        <v>24.477351916376307</v>
      </c>
    </row>
    <row r="17" spans="1:8" ht="12" customHeight="1">
      <c r="A17" s="118"/>
      <c r="B17" s="18"/>
      <c r="C17" s="18"/>
      <c r="D17" s="116"/>
      <c r="E17" s="18"/>
      <c r="F17" s="116"/>
      <c r="G17" s="18"/>
      <c r="H17" s="116"/>
    </row>
    <row r="18" spans="1:8" ht="12" customHeight="1">
      <c r="A18" s="118"/>
      <c r="B18" s="273" t="s">
        <v>172</v>
      </c>
      <c r="C18" s="273"/>
      <c r="D18" s="273"/>
      <c r="E18" s="273"/>
      <c r="F18" s="273"/>
      <c r="G18" s="273"/>
      <c r="H18" s="273"/>
    </row>
    <row r="19" spans="1:8" ht="12" customHeight="1">
      <c r="A19" s="27" t="s">
        <v>139</v>
      </c>
    </row>
    <row r="20" spans="1:8" ht="12" customHeight="1">
      <c r="A20" s="102" t="s">
        <v>31</v>
      </c>
      <c r="B20" s="18">
        <v>21300</v>
      </c>
      <c r="C20" s="18">
        <v>10954</v>
      </c>
      <c r="D20" s="116">
        <v>51.42723004694836</v>
      </c>
      <c r="E20" s="18">
        <v>9911</v>
      </c>
      <c r="F20" s="116">
        <v>46.530516431924887</v>
      </c>
      <c r="G20" s="18">
        <v>435</v>
      </c>
      <c r="H20" s="116">
        <v>2.0422535211267605</v>
      </c>
    </row>
    <row r="21" spans="1:8" ht="12" customHeight="1">
      <c r="A21" s="109" t="s">
        <v>137</v>
      </c>
      <c r="B21" s="18">
        <v>10856</v>
      </c>
      <c r="C21" s="18">
        <v>6130</v>
      </c>
      <c r="D21" s="116">
        <v>56.466470154753132</v>
      </c>
      <c r="E21" s="18">
        <v>4510</v>
      </c>
      <c r="F21" s="116">
        <v>41.543846720707442</v>
      </c>
      <c r="G21" s="18">
        <v>216</v>
      </c>
      <c r="H21" s="116">
        <v>1.9896831245394251</v>
      </c>
    </row>
    <row r="22" spans="1:8" ht="12" customHeight="1">
      <c r="A22" s="109" t="s">
        <v>138</v>
      </c>
      <c r="B22" s="18">
        <v>10444</v>
      </c>
      <c r="C22" s="18">
        <v>4824</v>
      </c>
      <c r="D22" s="116">
        <v>46.189199540405973</v>
      </c>
      <c r="E22" s="18">
        <v>5401</v>
      </c>
      <c r="F22" s="116">
        <v>51.713902719264645</v>
      </c>
      <c r="G22" s="18">
        <v>219</v>
      </c>
      <c r="H22" s="116">
        <v>2.0968977403293754</v>
      </c>
    </row>
    <row r="23" spans="1:8" ht="12" customHeight="1">
      <c r="A23" s="109" t="s">
        <v>74</v>
      </c>
      <c r="B23" s="18">
        <v>19904</v>
      </c>
      <c r="C23" s="18">
        <v>10569</v>
      </c>
      <c r="D23" s="116">
        <v>53.099879421221864</v>
      </c>
      <c r="E23" s="18">
        <v>8990</v>
      </c>
      <c r="F23" s="116">
        <v>45.166800643086816</v>
      </c>
      <c r="G23" s="18">
        <v>345</v>
      </c>
      <c r="H23" s="116">
        <v>1.7333199356913183</v>
      </c>
    </row>
    <row r="24" spans="1:8" ht="12" customHeight="1">
      <c r="A24" s="117" t="s">
        <v>137</v>
      </c>
      <c r="B24" s="18">
        <v>10162</v>
      </c>
      <c r="C24" s="18">
        <v>5922</v>
      </c>
      <c r="D24" s="116">
        <v>58.275929935052147</v>
      </c>
      <c r="E24" s="18">
        <v>4064</v>
      </c>
      <c r="F24" s="116">
        <v>39.992127533950011</v>
      </c>
      <c r="G24" s="18">
        <v>176</v>
      </c>
      <c r="H24" s="116">
        <v>1.7319425309978351</v>
      </c>
    </row>
    <row r="25" spans="1:8" ht="12" customHeight="1">
      <c r="A25" s="117" t="s">
        <v>138</v>
      </c>
      <c r="B25" s="18">
        <v>9742</v>
      </c>
      <c r="C25" s="18">
        <v>4647</v>
      </c>
      <c r="D25" s="116">
        <v>47.70067747895709</v>
      </c>
      <c r="E25" s="18">
        <v>4926</v>
      </c>
      <c r="F25" s="116">
        <v>50.564565797577501</v>
      </c>
      <c r="G25" s="18">
        <v>169</v>
      </c>
      <c r="H25" s="116">
        <v>1.7347567234654075</v>
      </c>
    </row>
    <row r="26" spans="1:8" ht="12" customHeight="1">
      <c r="A26" s="109" t="s">
        <v>73</v>
      </c>
      <c r="B26" s="18">
        <v>1396</v>
      </c>
      <c r="C26" s="18">
        <v>385</v>
      </c>
      <c r="D26" s="116">
        <v>27.578796561604584</v>
      </c>
      <c r="E26" s="18">
        <v>921</v>
      </c>
      <c r="F26" s="116">
        <v>65.974212034383953</v>
      </c>
      <c r="G26" s="18">
        <v>90</v>
      </c>
      <c r="H26" s="116">
        <v>6.4469914040114613</v>
      </c>
    </row>
    <row r="27" spans="1:8" ht="12" customHeight="1">
      <c r="A27" s="117" t="s">
        <v>137</v>
      </c>
      <c r="B27" s="18">
        <v>694</v>
      </c>
      <c r="C27" s="18">
        <v>208</v>
      </c>
      <c r="D27" s="116">
        <v>29.971181556195965</v>
      </c>
      <c r="E27" s="18">
        <v>446</v>
      </c>
      <c r="F27" s="116">
        <v>64.265129682997113</v>
      </c>
      <c r="G27" s="18">
        <v>40</v>
      </c>
      <c r="H27" s="116">
        <v>5.7636887608069163</v>
      </c>
    </row>
    <row r="28" spans="1:8" ht="12" customHeight="1">
      <c r="A28" s="117" t="s">
        <v>138</v>
      </c>
      <c r="B28" s="18">
        <v>702</v>
      </c>
      <c r="C28" s="18">
        <v>177</v>
      </c>
      <c r="D28" s="116">
        <v>25.213675213675213</v>
      </c>
      <c r="E28" s="18">
        <v>475</v>
      </c>
      <c r="F28" s="116">
        <v>67.663817663817667</v>
      </c>
      <c r="G28" s="18">
        <v>50</v>
      </c>
      <c r="H28" s="116">
        <v>7.1225071225071224</v>
      </c>
    </row>
    <row r="29" spans="1:8" ht="12" customHeight="1">
      <c r="A29" s="118"/>
      <c r="B29" s="18"/>
      <c r="C29" s="18"/>
      <c r="D29" s="116"/>
      <c r="E29" s="18"/>
      <c r="F29" s="116"/>
      <c r="G29" s="18"/>
      <c r="H29" s="116"/>
    </row>
    <row r="30" spans="1:8" ht="12" customHeight="1">
      <c r="A30" s="27" t="s">
        <v>170</v>
      </c>
      <c r="B30" s="27"/>
      <c r="C30" s="27"/>
      <c r="D30" s="27"/>
      <c r="E30" s="27"/>
      <c r="F30" s="27"/>
      <c r="G30" s="27"/>
    </row>
    <row r="31" spans="1:8" ht="12" customHeight="1">
      <c r="A31" s="102" t="s">
        <v>31</v>
      </c>
      <c r="B31" s="18">
        <v>1503</v>
      </c>
      <c r="C31" s="18">
        <v>287</v>
      </c>
      <c r="D31" s="116">
        <v>19.095143047238857</v>
      </c>
      <c r="E31" s="18">
        <v>354</v>
      </c>
      <c r="F31" s="116">
        <v>23.552894211576849</v>
      </c>
      <c r="G31" s="18">
        <v>862</v>
      </c>
      <c r="H31" s="116">
        <v>57.351962741184302</v>
      </c>
    </row>
    <row r="32" spans="1:8" ht="12" customHeight="1">
      <c r="A32" s="109" t="s">
        <v>137</v>
      </c>
      <c r="B32" s="18">
        <v>752</v>
      </c>
      <c r="C32" s="18">
        <v>152</v>
      </c>
      <c r="D32" s="116">
        <v>20.212765957446805</v>
      </c>
      <c r="E32" s="18">
        <v>151</v>
      </c>
      <c r="F32" s="116">
        <v>20.079787234042552</v>
      </c>
      <c r="G32" s="18">
        <v>449</v>
      </c>
      <c r="H32" s="116">
        <v>59.707446808510632</v>
      </c>
    </row>
    <row r="33" spans="1:8" ht="12" customHeight="1">
      <c r="A33" s="109" t="s">
        <v>138</v>
      </c>
      <c r="B33" s="18">
        <v>751</v>
      </c>
      <c r="C33" s="18">
        <v>135</v>
      </c>
      <c r="D33" s="116">
        <v>17.976031957390145</v>
      </c>
      <c r="E33" s="18">
        <v>203</v>
      </c>
      <c r="F33" s="116">
        <v>27.030625832223702</v>
      </c>
      <c r="G33" s="18">
        <v>413</v>
      </c>
      <c r="H33" s="116">
        <v>54.993342210386153</v>
      </c>
    </row>
    <row r="34" spans="1:8" ht="12" customHeight="1">
      <c r="A34" s="109" t="s">
        <v>74</v>
      </c>
      <c r="B34" s="18">
        <v>998</v>
      </c>
      <c r="C34" s="18">
        <v>120</v>
      </c>
      <c r="D34" s="116">
        <v>12.024048096192384</v>
      </c>
      <c r="E34" s="18">
        <v>138</v>
      </c>
      <c r="F34" s="116">
        <v>13.827655310621243</v>
      </c>
      <c r="G34" s="18">
        <v>740</v>
      </c>
      <c r="H34" s="116">
        <v>74.148296593186373</v>
      </c>
    </row>
    <row r="35" spans="1:8" ht="12" customHeight="1">
      <c r="A35" s="117" t="s">
        <v>137</v>
      </c>
      <c r="B35" s="18">
        <v>523</v>
      </c>
      <c r="C35" s="18">
        <v>69</v>
      </c>
      <c r="D35" s="116">
        <v>13.193116634799235</v>
      </c>
      <c r="E35" s="18">
        <v>56</v>
      </c>
      <c r="F35" s="116">
        <v>10.707456978967496</v>
      </c>
      <c r="G35" s="18">
        <v>398</v>
      </c>
      <c r="H35" s="116">
        <v>76.099426386233276</v>
      </c>
    </row>
    <row r="36" spans="1:8" ht="12" customHeight="1">
      <c r="A36" s="117" t="s">
        <v>138</v>
      </c>
      <c r="B36" s="18">
        <v>475</v>
      </c>
      <c r="C36" s="18">
        <v>51</v>
      </c>
      <c r="D36" s="116">
        <v>10.736842105263159</v>
      </c>
      <c r="E36" s="18">
        <v>82</v>
      </c>
      <c r="F36" s="116">
        <v>17.263157894736842</v>
      </c>
      <c r="G36" s="18">
        <v>342</v>
      </c>
      <c r="H36" s="116">
        <v>72</v>
      </c>
    </row>
    <row r="37" spans="1:8" ht="12" customHeight="1">
      <c r="A37" s="109" t="s">
        <v>73</v>
      </c>
      <c r="B37" s="18">
        <v>505</v>
      </c>
      <c r="C37" s="18">
        <v>167</v>
      </c>
      <c r="D37" s="116">
        <v>33.069306930693074</v>
      </c>
      <c r="E37" s="18">
        <v>216</v>
      </c>
      <c r="F37" s="116">
        <v>42.772277227722775</v>
      </c>
      <c r="G37" s="18">
        <v>122</v>
      </c>
      <c r="H37" s="116">
        <v>24.158415841584159</v>
      </c>
    </row>
    <row r="38" spans="1:8" ht="12" customHeight="1">
      <c r="A38" s="117" t="s">
        <v>137</v>
      </c>
      <c r="B38" s="18">
        <v>229</v>
      </c>
      <c r="C38" s="18">
        <v>83</v>
      </c>
      <c r="D38" s="116">
        <v>36.244541484716159</v>
      </c>
      <c r="E38" s="18">
        <v>95</v>
      </c>
      <c r="F38" s="116">
        <v>41.484716157205241</v>
      </c>
      <c r="G38" s="18">
        <v>51</v>
      </c>
      <c r="H38" s="116">
        <v>22.270742358078603</v>
      </c>
    </row>
    <row r="39" spans="1:8" ht="12" customHeight="1">
      <c r="A39" s="117" t="s">
        <v>138</v>
      </c>
      <c r="B39" s="18">
        <v>276</v>
      </c>
      <c r="C39" s="18">
        <v>84</v>
      </c>
      <c r="D39" s="116">
        <v>30.434782608695656</v>
      </c>
      <c r="E39" s="18">
        <v>121</v>
      </c>
      <c r="F39" s="116">
        <v>43.840579710144929</v>
      </c>
      <c r="G39" s="18">
        <v>71</v>
      </c>
      <c r="H39" s="116">
        <v>25.724637681159418</v>
      </c>
    </row>
    <row r="40" spans="1:8" ht="12" customHeight="1">
      <c r="A40" s="119"/>
      <c r="B40" s="18"/>
      <c r="C40" s="18"/>
      <c r="D40" s="116"/>
      <c r="E40" s="18"/>
      <c r="F40" s="116"/>
      <c r="G40" s="18"/>
      <c r="H40" s="116"/>
    </row>
    <row r="41" spans="1:8" ht="12" customHeight="1">
      <c r="A41" s="177" t="s">
        <v>99</v>
      </c>
      <c r="B41" s="177"/>
      <c r="C41" s="177"/>
      <c r="D41" s="177"/>
      <c r="E41" s="177"/>
      <c r="F41" s="177"/>
      <c r="G41" s="177"/>
    </row>
    <row r="42" spans="1:8" ht="12" customHeight="1">
      <c r="A42" s="109" t="s">
        <v>73</v>
      </c>
      <c r="B42" s="18">
        <v>336</v>
      </c>
      <c r="C42" s="18">
        <v>1</v>
      </c>
      <c r="D42" s="116">
        <v>0.29761904761904762</v>
      </c>
      <c r="E42" s="18">
        <v>19</v>
      </c>
      <c r="F42" s="116">
        <v>5.6547619047619051</v>
      </c>
      <c r="G42" s="18">
        <v>316</v>
      </c>
      <c r="H42" s="116">
        <v>94.047619047619051</v>
      </c>
    </row>
    <row r="43" spans="1:8" ht="12" customHeight="1">
      <c r="A43" s="117" t="s">
        <v>137</v>
      </c>
      <c r="B43" s="18">
        <v>166</v>
      </c>
      <c r="C43" s="18">
        <v>1</v>
      </c>
      <c r="D43" s="116">
        <v>0.60240963855421692</v>
      </c>
      <c r="E43" s="18">
        <v>9</v>
      </c>
      <c r="F43" s="116">
        <v>5.4216867469879517</v>
      </c>
      <c r="G43" s="18">
        <v>156</v>
      </c>
      <c r="H43" s="116">
        <v>93.975903614457835</v>
      </c>
    </row>
    <row r="44" spans="1:8" ht="12" customHeight="1">
      <c r="A44" s="117" t="s">
        <v>138</v>
      </c>
      <c r="B44" s="18">
        <v>170</v>
      </c>
      <c r="C44" s="18">
        <v>0</v>
      </c>
      <c r="D44" s="116">
        <v>0</v>
      </c>
      <c r="E44" s="18">
        <v>10</v>
      </c>
      <c r="F44" s="116">
        <v>5.8823529411764701</v>
      </c>
      <c r="G44" s="18">
        <v>160</v>
      </c>
      <c r="H44" s="116">
        <v>94.117647058823522</v>
      </c>
    </row>
    <row r="45" spans="1:8" ht="12" customHeight="1">
      <c r="A45" s="118"/>
      <c r="B45" s="18"/>
      <c r="C45" s="18"/>
      <c r="D45" s="116"/>
      <c r="E45" s="18"/>
      <c r="F45" s="116"/>
      <c r="G45" s="18"/>
      <c r="H45" s="116"/>
    </row>
    <row r="46" spans="1:8" ht="12" customHeight="1">
      <c r="A46" s="24"/>
      <c r="B46" s="274" t="s">
        <v>140</v>
      </c>
      <c r="C46" s="274"/>
      <c r="D46" s="274"/>
      <c r="E46" s="274"/>
      <c r="F46" s="274"/>
      <c r="G46" s="274"/>
      <c r="H46" s="274"/>
    </row>
    <row r="47" spans="1:8" ht="12" customHeight="1">
      <c r="A47" s="109" t="s">
        <v>80</v>
      </c>
      <c r="B47" s="18">
        <v>2246</v>
      </c>
      <c r="C47" s="18">
        <v>1195</v>
      </c>
      <c r="D47" s="116">
        <v>53.205699020480857</v>
      </c>
      <c r="E47" s="18">
        <v>899</v>
      </c>
      <c r="F47" s="116">
        <v>40.026714158504006</v>
      </c>
      <c r="G47" s="18">
        <v>152</v>
      </c>
      <c r="H47" s="116">
        <v>6.7675868210151382</v>
      </c>
    </row>
    <row r="48" spans="1:8" ht="12" customHeight="1">
      <c r="A48" s="109" t="s">
        <v>84</v>
      </c>
      <c r="B48" s="18">
        <v>1797</v>
      </c>
      <c r="C48" s="18">
        <v>874</v>
      </c>
      <c r="D48" s="116">
        <v>48.636616583194211</v>
      </c>
      <c r="E48" s="18">
        <v>835</v>
      </c>
      <c r="F48" s="116">
        <v>46.466332776850308</v>
      </c>
      <c r="G48" s="18">
        <v>88</v>
      </c>
      <c r="H48" s="116">
        <v>4.8970506399554816</v>
      </c>
    </row>
    <row r="49" spans="1:17" ht="12" customHeight="1">
      <c r="A49" s="109" t="s">
        <v>88</v>
      </c>
      <c r="B49" s="18">
        <v>2263</v>
      </c>
      <c r="C49" s="18">
        <v>897</v>
      </c>
      <c r="D49" s="116">
        <v>39.637649138311978</v>
      </c>
      <c r="E49" s="18">
        <v>1249</v>
      </c>
      <c r="F49" s="116">
        <v>55.192222713212544</v>
      </c>
      <c r="G49" s="18">
        <v>117</v>
      </c>
      <c r="H49" s="116">
        <v>5.1701281484754755</v>
      </c>
    </row>
    <row r="50" spans="1:17" ht="12" customHeight="1">
      <c r="A50" s="109" t="s">
        <v>85</v>
      </c>
      <c r="B50" s="18">
        <v>1924</v>
      </c>
      <c r="C50" s="18">
        <v>763</v>
      </c>
      <c r="D50" s="116">
        <v>39.656964656964654</v>
      </c>
      <c r="E50" s="18">
        <v>977</v>
      </c>
      <c r="F50" s="116">
        <v>50.779625779625782</v>
      </c>
      <c r="G50" s="18">
        <v>184</v>
      </c>
      <c r="H50" s="116">
        <v>9.5634095634095644</v>
      </c>
    </row>
    <row r="51" spans="1:17" ht="12" customHeight="1">
      <c r="A51" s="109" t="s">
        <v>27</v>
      </c>
      <c r="B51" s="18">
        <v>1677</v>
      </c>
      <c r="C51" s="18">
        <v>971</v>
      </c>
      <c r="D51" s="116">
        <v>57.901013714967206</v>
      </c>
      <c r="E51" s="18">
        <v>637</v>
      </c>
      <c r="F51" s="116">
        <v>37.984496124031011</v>
      </c>
      <c r="G51" s="18">
        <v>69</v>
      </c>
      <c r="H51" s="116">
        <v>4.1144901610017888</v>
      </c>
    </row>
    <row r="52" spans="1:17" ht="12" customHeight="1">
      <c r="A52" s="109" t="s">
        <v>82</v>
      </c>
      <c r="B52" s="18">
        <v>2239</v>
      </c>
      <c r="C52" s="18">
        <v>832</v>
      </c>
      <c r="D52" s="116">
        <v>37.159446181330949</v>
      </c>
      <c r="E52" s="18">
        <v>1172</v>
      </c>
      <c r="F52" s="116">
        <v>52.344796784278692</v>
      </c>
      <c r="G52" s="18">
        <v>235</v>
      </c>
      <c r="H52" s="116">
        <v>10.495757034390353</v>
      </c>
    </row>
    <row r="53" spans="1:17" ht="12" customHeight="1">
      <c r="A53" s="109" t="s">
        <v>86</v>
      </c>
      <c r="B53" s="18">
        <v>2057</v>
      </c>
      <c r="C53" s="18">
        <v>1001</v>
      </c>
      <c r="D53" s="116">
        <v>48.663101604278076</v>
      </c>
      <c r="E53" s="18">
        <v>1018</v>
      </c>
      <c r="F53" s="116">
        <v>49.489547885269808</v>
      </c>
      <c r="G53" s="18">
        <v>38</v>
      </c>
      <c r="H53" s="116">
        <v>1.8473505104521146</v>
      </c>
    </row>
    <row r="54" spans="1:17" ht="12" customHeight="1">
      <c r="A54" s="109" t="s">
        <v>28</v>
      </c>
      <c r="B54" s="18">
        <v>2234</v>
      </c>
      <c r="C54" s="18">
        <v>1235</v>
      </c>
      <c r="D54" s="116">
        <v>55.282005371530886</v>
      </c>
      <c r="E54" s="18">
        <v>747</v>
      </c>
      <c r="F54" s="116">
        <v>33.437779767233664</v>
      </c>
      <c r="G54" s="18">
        <v>252</v>
      </c>
      <c r="H54" s="116">
        <v>11.280214861235452</v>
      </c>
    </row>
    <row r="55" spans="1:17" ht="12" customHeight="1">
      <c r="A55" s="109" t="s">
        <v>81</v>
      </c>
      <c r="B55" s="18">
        <v>1588</v>
      </c>
      <c r="C55" s="18">
        <v>725</v>
      </c>
      <c r="D55" s="116">
        <v>45.654911838790937</v>
      </c>
      <c r="E55" s="18">
        <v>745</v>
      </c>
      <c r="F55" s="116">
        <v>46.914357682619645</v>
      </c>
      <c r="G55" s="18">
        <v>118</v>
      </c>
      <c r="H55" s="116">
        <v>7.4307304785894202</v>
      </c>
    </row>
    <row r="56" spans="1:17" ht="12" customHeight="1">
      <c r="A56" s="109" t="s">
        <v>83</v>
      </c>
      <c r="B56" s="18">
        <v>1674</v>
      </c>
      <c r="C56" s="18">
        <v>961</v>
      </c>
      <c r="D56" s="116">
        <v>57.407407407407405</v>
      </c>
      <c r="E56" s="18">
        <v>637</v>
      </c>
      <c r="F56" s="116">
        <v>38.052568697729988</v>
      </c>
      <c r="G56" s="18">
        <v>76</v>
      </c>
      <c r="H56" s="116">
        <v>4.540023894862605</v>
      </c>
    </row>
    <row r="57" spans="1:17" ht="12" customHeight="1">
      <c r="A57" s="109" t="s">
        <v>29</v>
      </c>
      <c r="B57" s="18">
        <v>1516</v>
      </c>
      <c r="C57" s="18">
        <v>756</v>
      </c>
      <c r="D57" s="116">
        <v>49.868073878627968</v>
      </c>
      <c r="E57" s="18">
        <v>588</v>
      </c>
      <c r="F57" s="116">
        <v>38.786279683377309</v>
      </c>
      <c r="G57" s="18">
        <v>172</v>
      </c>
      <c r="H57" s="116">
        <v>11.345646437994723</v>
      </c>
    </row>
    <row r="58" spans="1:17" ht="12" customHeight="1">
      <c r="A58" s="109" t="s">
        <v>30</v>
      </c>
      <c r="B58" s="18">
        <v>1924</v>
      </c>
      <c r="C58" s="18">
        <v>1032</v>
      </c>
      <c r="D58" s="116">
        <v>53.638253638253644</v>
      </c>
      <c r="E58" s="18">
        <v>780</v>
      </c>
      <c r="F58" s="116">
        <v>40.54054054054054</v>
      </c>
      <c r="G58" s="18">
        <v>112</v>
      </c>
      <c r="H58" s="116">
        <v>5.8212058212058215</v>
      </c>
    </row>
    <row r="59" spans="1:17" ht="12" customHeight="1">
      <c r="A59" s="120" t="s">
        <v>4</v>
      </c>
      <c r="B59" s="18">
        <v>23139</v>
      </c>
      <c r="C59" s="18">
        <v>11242</v>
      </c>
      <c r="D59" s="116">
        <v>48.58464064998487</v>
      </c>
      <c r="E59" s="18">
        <v>10284</v>
      </c>
      <c r="F59" s="116">
        <v>44.444444444444443</v>
      </c>
      <c r="G59" s="18">
        <v>1613</v>
      </c>
      <c r="H59" s="116">
        <v>6.9709149055706812</v>
      </c>
    </row>
    <row r="60" spans="1:17" ht="12" customHeight="1">
      <c r="A60" s="24"/>
      <c r="B60" s="43"/>
      <c r="C60" s="43"/>
      <c r="D60" s="43"/>
      <c r="E60" s="43"/>
      <c r="F60" s="43"/>
      <c r="G60" s="43"/>
      <c r="H60" s="43"/>
    </row>
    <row r="61" spans="1:17" ht="12" customHeight="1">
      <c r="A61" s="24" t="s">
        <v>36</v>
      </c>
      <c r="B61" s="43"/>
      <c r="C61" s="43"/>
      <c r="D61" s="43"/>
      <c r="E61" s="43"/>
      <c r="F61" s="43"/>
      <c r="G61" s="43"/>
      <c r="H61" s="43"/>
      <c r="K61" s="22" t="s">
        <v>34</v>
      </c>
    </row>
    <row r="62" spans="1:17">
      <c r="A62" s="183" t="s">
        <v>281</v>
      </c>
      <c r="B62" s="43"/>
      <c r="C62" s="43"/>
      <c r="D62" s="43"/>
      <c r="E62" s="43"/>
      <c r="F62" s="43"/>
      <c r="G62" s="43"/>
      <c r="H62" s="43"/>
    </row>
    <row r="63" spans="1:17" ht="30" customHeight="1">
      <c r="A63" s="24"/>
      <c r="B63" s="43"/>
      <c r="C63" s="43"/>
      <c r="D63" s="43"/>
      <c r="E63" s="43"/>
      <c r="F63" s="43"/>
      <c r="G63" s="43"/>
      <c r="H63" s="43"/>
    </row>
    <row r="64" spans="1:17">
      <c r="J64" s="188"/>
      <c r="K64" s="188"/>
      <c r="L64" s="188"/>
      <c r="M64" s="188"/>
      <c r="N64" s="188"/>
      <c r="O64" s="188"/>
      <c r="P64" s="188"/>
      <c r="Q64" s="188"/>
    </row>
    <row r="65" spans="1:17">
      <c r="A65"/>
      <c r="B65"/>
      <c r="C65"/>
      <c r="D65"/>
      <c r="E65"/>
      <c r="J65" s="188"/>
      <c r="K65" s="188"/>
      <c r="L65" s="188"/>
      <c r="M65" s="188"/>
      <c r="N65" s="188"/>
      <c r="O65" s="188"/>
      <c r="P65" s="188"/>
      <c r="Q65" s="188"/>
    </row>
    <row r="66" spans="1:17" ht="14.7" customHeight="1">
      <c r="A66"/>
      <c r="B66"/>
      <c r="C66"/>
      <c r="D66"/>
      <c r="E66"/>
      <c r="F66" s="180"/>
      <c r="G66" s="180"/>
      <c r="H66" s="180"/>
      <c r="J66" s="188"/>
      <c r="K66" s="188"/>
      <c r="L66" s="188"/>
      <c r="M66" s="188"/>
      <c r="N66" s="188"/>
      <c r="O66" s="188"/>
      <c r="P66" s="188"/>
      <c r="Q66" s="188"/>
    </row>
    <row r="67" spans="1:17">
      <c r="J67" s="188"/>
      <c r="K67" s="188"/>
      <c r="L67" s="188"/>
      <c r="M67" s="188"/>
      <c r="N67" s="188"/>
      <c r="O67" s="188"/>
      <c r="P67" s="188"/>
      <c r="Q67" s="188"/>
    </row>
    <row r="68" spans="1:17">
      <c r="J68" s="188"/>
      <c r="K68" s="188"/>
      <c r="L68" s="188"/>
      <c r="M68" s="188"/>
      <c r="N68" s="188"/>
      <c r="O68" s="188"/>
      <c r="P68" s="188"/>
      <c r="Q68" s="188"/>
    </row>
    <row r="69" spans="1:17">
      <c r="J69" s="188"/>
      <c r="K69" s="188"/>
      <c r="L69" s="188"/>
      <c r="M69" s="188"/>
      <c r="N69" s="188"/>
      <c r="O69" s="188"/>
      <c r="P69" s="188"/>
      <c r="Q69" s="188"/>
    </row>
    <row r="70" spans="1:17">
      <c r="J70" s="188"/>
      <c r="K70" s="188"/>
      <c r="L70" s="188"/>
      <c r="M70" s="188"/>
      <c r="N70" s="188"/>
      <c r="O70" s="188"/>
      <c r="P70" s="188"/>
      <c r="Q70" s="188"/>
    </row>
    <row r="71" spans="1:17">
      <c r="J71" s="188"/>
      <c r="K71" s="188"/>
      <c r="L71" s="188"/>
      <c r="M71" s="188"/>
      <c r="N71" s="188"/>
      <c r="O71" s="188"/>
      <c r="P71" s="188"/>
      <c r="Q71" s="188"/>
    </row>
    <row r="72" spans="1:17">
      <c r="J72" s="188"/>
      <c r="K72" s="188"/>
      <c r="L72" s="188"/>
      <c r="M72" s="188"/>
      <c r="N72" s="188"/>
      <c r="O72" s="188"/>
      <c r="P72" s="188"/>
      <c r="Q72" s="188"/>
    </row>
    <row r="73" spans="1:17">
      <c r="J73" s="188"/>
      <c r="K73" s="188"/>
      <c r="L73" s="188"/>
      <c r="M73" s="188"/>
      <c r="N73" s="188"/>
      <c r="O73" s="188"/>
      <c r="P73" s="188"/>
      <c r="Q73" s="188"/>
    </row>
    <row r="74" spans="1:17">
      <c r="J74" s="188"/>
      <c r="K74" s="188"/>
      <c r="L74" s="188"/>
      <c r="M74" s="188"/>
      <c r="N74" s="188"/>
      <c r="O74" s="188"/>
      <c r="P74" s="188"/>
      <c r="Q74" s="188"/>
    </row>
    <row r="75" spans="1:17">
      <c r="J75" s="188"/>
      <c r="K75" s="188"/>
      <c r="L75" s="188"/>
      <c r="M75" s="188"/>
      <c r="N75" s="188"/>
      <c r="O75" s="188"/>
      <c r="P75" s="188"/>
      <c r="Q75" s="188"/>
    </row>
    <row r="76" spans="1:17">
      <c r="J76" s="188"/>
      <c r="K76" s="188"/>
      <c r="L76" s="188"/>
      <c r="M76" s="188"/>
      <c r="N76" s="188"/>
      <c r="O76" s="188"/>
      <c r="P76" s="188"/>
      <c r="Q76" s="188"/>
    </row>
    <row r="77" spans="1:17">
      <c r="J77" s="188"/>
      <c r="K77" s="188"/>
      <c r="L77" s="188"/>
      <c r="M77" s="188"/>
      <c r="N77" s="188"/>
      <c r="O77" s="188"/>
      <c r="P77" s="188"/>
      <c r="Q77" s="188"/>
    </row>
    <row r="78" spans="1:17">
      <c r="J78" s="188"/>
      <c r="K78" s="188"/>
      <c r="L78" s="188"/>
      <c r="M78" s="188"/>
      <c r="N78" s="188"/>
      <c r="O78" s="188"/>
      <c r="P78" s="188"/>
      <c r="Q78" s="188"/>
    </row>
    <row r="79" spans="1:17">
      <c r="J79" s="188"/>
      <c r="K79" s="188"/>
      <c r="L79" s="188"/>
      <c r="M79" s="188"/>
      <c r="N79" s="188"/>
      <c r="O79" s="188"/>
      <c r="P79" s="188"/>
      <c r="Q79" s="188"/>
    </row>
    <row r="80" spans="1:17">
      <c r="J80" s="188"/>
      <c r="K80" s="188"/>
      <c r="L80" s="188"/>
      <c r="M80" s="188"/>
      <c r="N80" s="188"/>
      <c r="O80" s="188"/>
      <c r="P80" s="188"/>
      <c r="Q80" s="188"/>
    </row>
    <row r="81" spans="10:17">
      <c r="J81" s="188"/>
      <c r="K81" s="188"/>
      <c r="L81" s="188"/>
      <c r="M81" s="188"/>
      <c r="N81" s="188"/>
      <c r="O81" s="188"/>
      <c r="P81" s="188"/>
      <c r="Q81" s="188"/>
    </row>
    <row r="82" spans="10:17">
      <c r="J82" s="188"/>
      <c r="K82" s="188"/>
      <c r="L82" s="188"/>
      <c r="M82" s="188"/>
      <c r="N82" s="188"/>
      <c r="O82" s="188"/>
      <c r="P82" s="188"/>
      <c r="Q82" s="188"/>
    </row>
    <row r="83" spans="10:17">
      <c r="J83" s="188"/>
      <c r="K83" s="188"/>
      <c r="L83" s="188"/>
      <c r="M83" s="188"/>
      <c r="N83" s="188"/>
      <c r="O83" s="188"/>
      <c r="P83" s="188"/>
      <c r="Q83" s="188"/>
    </row>
    <row r="84" spans="10:17">
      <c r="J84" s="188"/>
      <c r="K84" s="188"/>
      <c r="L84" s="188"/>
      <c r="M84" s="188"/>
      <c r="N84" s="188"/>
      <c r="O84" s="188"/>
      <c r="P84" s="188"/>
      <c r="Q84" s="188"/>
    </row>
    <row r="85" spans="10:17">
      <c r="J85" s="188"/>
      <c r="K85" s="188"/>
      <c r="L85" s="188"/>
      <c r="M85" s="188"/>
      <c r="N85" s="188"/>
      <c r="O85" s="188"/>
      <c r="P85" s="188"/>
      <c r="Q85" s="188"/>
    </row>
    <row r="86" spans="10:17">
      <c r="J86" s="188"/>
      <c r="K86" s="188"/>
      <c r="L86" s="188"/>
      <c r="M86" s="188"/>
      <c r="N86" s="188"/>
      <c r="O86" s="188"/>
      <c r="P86" s="188"/>
      <c r="Q86" s="188"/>
    </row>
  </sheetData>
  <mergeCells count="13">
    <mergeCell ref="B46:H46"/>
    <mergeCell ref="G3:H4"/>
    <mergeCell ref="B7:H7"/>
    <mergeCell ref="B18:H18"/>
    <mergeCell ref="A6:H6"/>
    <mergeCell ref="B5:C5"/>
    <mergeCell ref="B3:B4"/>
    <mergeCell ref="A1:H1"/>
    <mergeCell ref="A3:A5"/>
    <mergeCell ref="C4:D4"/>
    <mergeCell ref="E4:F4"/>
    <mergeCell ref="C3:F3"/>
    <mergeCell ref="A2:H2"/>
  </mergeCells>
  <phoneticPr fontId="5" type="noConversion"/>
  <hyperlinks>
    <hyperlink ref="A1:H1" location="Inhaltsverzeichnis!A49" display="Inhaltsverzeichnis!A49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14 –  Berlin  &amp;G</oddFooter>
  </headerFooter>
  <rowBreaks count="1" manualBreakCount="1">
    <brk id="62" max="7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5"/>
  <sheetViews>
    <sheetView zoomScaleNormal="100" workbookViewId="0">
      <pane ySplit="4" topLeftCell="A5" activePane="bottomLeft" state="frozen"/>
      <selection sqref="A1:R1"/>
      <selection pane="bottomLeft" sqref="A1:I1"/>
    </sheetView>
  </sheetViews>
  <sheetFormatPr baseColWidth="10" defaultRowHeight="13.2"/>
  <cols>
    <col min="1" max="1" width="25" customWidth="1"/>
    <col min="2" max="2" width="9.44140625" customWidth="1"/>
    <col min="3" max="6" width="8.33203125" customWidth="1"/>
    <col min="7" max="7" width="7.6640625" customWidth="1"/>
    <col min="8" max="9" width="8.33203125" customWidth="1"/>
  </cols>
  <sheetData>
    <row r="1" spans="1:9" ht="36.75" customHeight="1">
      <c r="A1" s="317" t="s">
        <v>374</v>
      </c>
      <c r="B1" s="317"/>
      <c r="C1" s="317"/>
      <c r="D1" s="317"/>
      <c r="E1" s="317"/>
      <c r="F1" s="317"/>
      <c r="G1" s="317"/>
      <c r="H1" s="317"/>
      <c r="I1" s="318"/>
    </row>
    <row r="2" spans="1:9" ht="12" customHeight="1">
      <c r="A2" s="319"/>
      <c r="B2" s="319"/>
      <c r="C2" s="319"/>
      <c r="D2" s="319"/>
      <c r="E2" s="319"/>
      <c r="F2" s="319"/>
      <c r="G2" s="319"/>
      <c r="H2" s="319"/>
      <c r="I2" s="319"/>
    </row>
    <row r="3" spans="1:9" ht="12" customHeight="1">
      <c r="A3" s="321" t="s">
        <v>177</v>
      </c>
      <c r="B3" s="314" t="s">
        <v>68</v>
      </c>
      <c r="C3" s="313" t="s">
        <v>72</v>
      </c>
      <c r="D3" s="310"/>
      <c r="E3" s="310"/>
      <c r="F3" s="310"/>
      <c r="G3" s="310"/>
      <c r="H3" s="310"/>
      <c r="I3" s="310"/>
    </row>
    <row r="4" spans="1:9" ht="76.2" customHeight="1">
      <c r="A4" s="322"/>
      <c r="B4" s="320"/>
      <c r="C4" s="173" t="s">
        <v>169</v>
      </c>
      <c r="D4" s="32" t="s">
        <v>76</v>
      </c>
      <c r="E4" s="32" t="s">
        <v>75</v>
      </c>
      <c r="F4" s="32" t="s">
        <v>77</v>
      </c>
      <c r="G4" s="175" t="s">
        <v>127</v>
      </c>
      <c r="H4" s="32" t="s">
        <v>13</v>
      </c>
      <c r="I4" s="32" t="s">
        <v>0</v>
      </c>
    </row>
    <row r="5" spans="1:9" ht="12" customHeight="1">
      <c r="A5" s="316"/>
      <c r="B5" s="316"/>
      <c r="C5" s="316"/>
      <c r="D5" s="316"/>
      <c r="E5" s="316"/>
      <c r="F5" s="316"/>
      <c r="G5" s="316"/>
      <c r="H5" s="316"/>
      <c r="I5" s="316"/>
    </row>
    <row r="6" spans="1:9" s="22" customFormat="1" ht="12" customHeight="1">
      <c r="A6" s="176"/>
      <c r="B6" s="273" t="s">
        <v>199</v>
      </c>
      <c r="C6" s="273"/>
      <c r="D6" s="273"/>
      <c r="E6" s="273"/>
      <c r="F6" s="273"/>
      <c r="G6" s="273"/>
      <c r="H6" s="273"/>
      <c r="I6" s="273"/>
    </row>
    <row r="7" spans="1:9" s="22" customFormat="1" ht="12" customHeight="1">
      <c r="A7" s="107" t="s">
        <v>320</v>
      </c>
      <c r="B7" s="18">
        <v>2430</v>
      </c>
      <c r="C7" s="18">
        <v>1668</v>
      </c>
      <c r="D7" s="18">
        <v>0</v>
      </c>
      <c r="E7" s="18">
        <v>24</v>
      </c>
      <c r="F7" s="18">
        <v>48</v>
      </c>
      <c r="G7" s="18">
        <v>24</v>
      </c>
      <c r="H7" s="18">
        <v>666</v>
      </c>
      <c r="I7" s="18">
        <v>608</v>
      </c>
    </row>
    <row r="8" spans="1:9" s="114" customFormat="1" ht="12" customHeight="1">
      <c r="A8" s="108" t="s">
        <v>16</v>
      </c>
      <c r="B8" s="18">
        <v>38</v>
      </c>
      <c r="C8" s="18">
        <v>34</v>
      </c>
      <c r="D8" s="73">
        <v>0</v>
      </c>
      <c r="E8" s="73">
        <v>0</v>
      </c>
      <c r="F8" s="18">
        <v>3</v>
      </c>
      <c r="G8" s="18">
        <v>0</v>
      </c>
      <c r="H8" s="18">
        <v>1</v>
      </c>
      <c r="I8" s="18">
        <v>1</v>
      </c>
    </row>
    <row r="9" spans="1:9" ht="12" customHeight="1">
      <c r="A9" s="108" t="s">
        <v>17</v>
      </c>
      <c r="B9" s="18">
        <v>39</v>
      </c>
      <c r="C9" s="18">
        <v>27</v>
      </c>
      <c r="D9" s="73">
        <v>0</v>
      </c>
      <c r="E9" s="73">
        <v>0</v>
      </c>
      <c r="F9" s="18">
        <v>7</v>
      </c>
      <c r="G9" s="18">
        <v>0</v>
      </c>
      <c r="H9" s="18">
        <v>5</v>
      </c>
      <c r="I9" s="18">
        <v>1</v>
      </c>
    </row>
    <row r="10" spans="1:9" ht="12" customHeight="1">
      <c r="A10" s="108" t="s">
        <v>18</v>
      </c>
      <c r="B10" s="18">
        <v>333</v>
      </c>
      <c r="C10" s="18">
        <v>287</v>
      </c>
      <c r="D10" s="73">
        <v>0</v>
      </c>
      <c r="E10" s="73">
        <v>0</v>
      </c>
      <c r="F10" s="18">
        <v>24</v>
      </c>
      <c r="G10" s="18">
        <v>1</v>
      </c>
      <c r="H10" s="18">
        <v>21</v>
      </c>
      <c r="I10" s="18">
        <v>10</v>
      </c>
    </row>
    <row r="11" spans="1:9" ht="12" customHeight="1">
      <c r="A11" s="108" t="s">
        <v>87</v>
      </c>
      <c r="B11" s="18">
        <v>1807</v>
      </c>
      <c r="C11" s="18">
        <v>1320</v>
      </c>
      <c r="D11" s="18">
        <v>0</v>
      </c>
      <c r="E11" s="18">
        <v>24</v>
      </c>
      <c r="F11" s="18">
        <v>14</v>
      </c>
      <c r="G11" s="18">
        <v>22</v>
      </c>
      <c r="H11" s="18">
        <v>427</v>
      </c>
      <c r="I11" s="18">
        <v>394</v>
      </c>
    </row>
    <row r="12" spans="1:9" ht="12" customHeight="1">
      <c r="A12" s="108" t="s">
        <v>78</v>
      </c>
      <c r="B12" s="18">
        <v>1</v>
      </c>
      <c r="C12" s="18">
        <v>0</v>
      </c>
      <c r="D12" s="73">
        <v>0</v>
      </c>
      <c r="E12" s="73">
        <v>0</v>
      </c>
      <c r="F12" s="18">
        <v>0</v>
      </c>
      <c r="G12" s="18">
        <v>1</v>
      </c>
      <c r="H12" s="18">
        <v>0</v>
      </c>
      <c r="I12" s="73">
        <v>0</v>
      </c>
    </row>
    <row r="13" spans="1:9" ht="12" customHeight="1">
      <c r="A13" s="108" t="s">
        <v>89</v>
      </c>
      <c r="B13" s="18">
        <v>212</v>
      </c>
      <c r="C13" s="73">
        <v>0</v>
      </c>
      <c r="D13" s="73">
        <v>0</v>
      </c>
      <c r="E13" s="73">
        <v>0</v>
      </c>
      <c r="F13" s="73">
        <v>0</v>
      </c>
      <c r="G13" s="73">
        <v>0</v>
      </c>
      <c r="H13" s="18">
        <v>212</v>
      </c>
      <c r="I13" s="18">
        <v>202</v>
      </c>
    </row>
    <row r="14" spans="1:9" ht="12" customHeight="1">
      <c r="A14" s="92"/>
      <c r="B14" s="18"/>
      <c r="C14" s="19"/>
      <c r="D14" s="19"/>
      <c r="E14" s="19"/>
      <c r="F14" s="19"/>
      <c r="G14" s="19"/>
      <c r="H14" s="18"/>
      <c r="I14" s="18"/>
    </row>
    <row r="15" spans="1:9" ht="12" customHeight="1">
      <c r="A15" s="107" t="s">
        <v>318</v>
      </c>
      <c r="B15" s="18">
        <v>1842</v>
      </c>
      <c r="C15" s="18">
        <v>1523</v>
      </c>
      <c r="D15" s="18">
        <v>1</v>
      </c>
      <c r="E15" s="18">
        <v>27</v>
      </c>
      <c r="F15" s="18">
        <v>36</v>
      </c>
      <c r="G15" s="18">
        <v>48</v>
      </c>
      <c r="H15" s="18">
        <v>207</v>
      </c>
      <c r="I15" s="18">
        <v>163</v>
      </c>
    </row>
    <row r="16" spans="1:9" s="114" customFormat="1" ht="12" customHeight="1">
      <c r="A16" s="108" t="s">
        <v>18</v>
      </c>
      <c r="B16" s="18">
        <v>77</v>
      </c>
      <c r="C16" s="18">
        <v>66</v>
      </c>
      <c r="D16" s="73">
        <v>0</v>
      </c>
      <c r="E16" s="73">
        <v>0</v>
      </c>
      <c r="F16" s="18">
        <v>8</v>
      </c>
      <c r="G16" s="18">
        <v>0</v>
      </c>
      <c r="H16" s="18">
        <v>3</v>
      </c>
      <c r="I16" s="18">
        <v>0</v>
      </c>
    </row>
    <row r="17" spans="1:9" ht="12" customHeight="1">
      <c r="A17" s="108" t="s">
        <v>87</v>
      </c>
      <c r="B17" s="18">
        <v>1761</v>
      </c>
      <c r="C17" s="18">
        <v>1457</v>
      </c>
      <c r="D17" s="18">
        <v>1</v>
      </c>
      <c r="E17" s="18">
        <v>27</v>
      </c>
      <c r="F17" s="18">
        <v>28</v>
      </c>
      <c r="G17" s="18">
        <v>44</v>
      </c>
      <c r="H17" s="18">
        <v>204</v>
      </c>
      <c r="I17" s="18">
        <v>163</v>
      </c>
    </row>
    <row r="18" spans="1:9" ht="12" customHeight="1">
      <c r="A18" s="108" t="s">
        <v>78</v>
      </c>
      <c r="B18" s="18">
        <v>3</v>
      </c>
      <c r="C18" s="18">
        <v>0</v>
      </c>
      <c r="D18" s="73">
        <v>0</v>
      </c>
      <c r="E18" s="73">
        <v>0</v>
      </c>
      <c r="F18" s="73">
        <v>0</v>
      </c>
      <c r="G18" s="18">
        <v>3</v>
      </c>
      <c r="H18" s="73">
        <v>0</v>
      </c>
      <c r="I18" s="73">
        <v>0</v>
      </c>
    </row>
    <row r="19" spans="1:9" ht="12" customHeight="1">
      <c r="A19" s="108" t="s">
        <v>14</v>
      </c>
      <c r="B19" s="18">
        <v>1</v>
      </c>
      <c r="C19" s="18">
        <v>0</v>
      </c>
      <c r="D19" s="73">
        <v>0</v>
      </c>
      <c r="E19" s="73">
        <v>0</v>
      </c>
      <c r="F19" s="73">
        <v>0</v>
      </c>
      <c r="G19" s="18">
        <v>1</v>
      </c>
      <c r="H19" s="73">
        <v>0</v>
      </c>
      <c r="I19" s="73">
        <v>0</v>
      </c>
    </row>
    <row r="20" spans="1:9" ht="12" customHeight="1">
      <c r="A20" s="92"/>
      <c r="B20" s="18"/>
      <c r="C20" s="73"/>
      <c r="D20" s="19"/>
      <c r="E20" s="19"/>
      <c r="F20" s="19"/>
      <c r="G20" s="18"/>
      <c r="H20" s="21"/>
      <c r="I20" s="21"/>
    </row>
    <row r="21" spans="1:9" ht="12" customHeight="1">
      <c r="A21" s="107" t="s">
        <v>319</v>
      </c>
      <c r="B21" s="18">
        <v>2261</v>
      </c>
      <c r="C21" s="18">
        <v>2002</v>
      </c>
      <c r="D21" s="18">
        <v>19</v>
      </c>
      <c r="E21" s="18">
        <v>33</v>
      </c>
      <c r="F21" s="18">
        <v>29</v>
      </c>
      <c r="G21" s="18">
        <v>147</v>
      </c>
      <c r="H21" s="18">
        <v>31</v>
      </c>
      <c r="I21" s="73">
        <v>0</v>
      </c>
    </row>
    <row r="22" spans="1:9" s="114" customFormat="1" ht="12" customHeight="1">
      <c r="A22" s="108" t="s">
        <v>87</v>
      </c>
      <c r="B22" s="18">
        <v>2252</v>
      </c>
      <c r="C22" s="18">
        <v>2002</v>
      </c>
      <c r="D22" s="18">
        <v>19</v>
      </c>
      <c r="E22" s="18">
        <v>33</v>
      </c>
      <c r="F22" s="18">
        <v>29</v>
      </c>
      <c r="G22" s="18">
        <v>138</v>
      </c>
      <c r="H22" s="18">
        <v>31</v>
      </c>
      <c r="I22" s="73">
        <v>0</v>
      </c>
    </row>
    <row r="23" spans="1:9" s="114" customFormat="1" ht="12" customHeight="1">
      <c r="A23" s="108" t="s">
        <v>78</v>
      </c>
      <c r="B23" s="18">
        <v>5</v>
      </c>
      <c r="C23" s="18">
        <v>0</v>
      </c>
      <c r="D23" s="73">
        <v>0</v>
      </c>
      <c r="E23" s="73">
        <v>0</v>
      </c>
      <c r="F23" s="73">
        <v>0</v>
      </c>
      <c r="G23" s="18">
        <v>5</v>
      </c>
      <c r="H23" s="73">
        <v>0</v>
      </c>
      <c r="I23" s="73">
        <v>0</v>
      </c>
    </row>
    <row r="24" spans="1:9" s="114" customFormat="1" ht="12" customHeight="1">
      <c r="A24" s="108" t="s">
        <v>14</v>
      </c>
      <c r="B24" s="18">
        <v>4</v>
      </c>
      <c r="C24" s="18">
        <v>0</v>
      </c>
      <c r="D24" s="73">
        <v>0</v>
      </c>
      <c r="E24" s="73">
        <v>0</v>
      </c>
      <c r="F24" s="73">
        <v>0</v>
      </c>
      <c r="G24" s="18">
        <v>4</v>
      </c>
      <c r="H24" s="73">
        <v>0</v>
      </c>
      <c r="I24" s="73">
        <v>0</v>
      </c>
    </row>
    <row r="25" spans="1:9" s="114" customFormat="1" ht="12" customHeight="1">
      <c r="A25" s="92"/>
      <c r="B25" s="18"/>
      <c r="C25" s="73"/>
      <c r="D25" s="21"/>
      <c r="E25" s="21"/>
      <c r="F25" s="21"/>
      <c r="G25" s="18"/>
      <c r="H25" s="21"/>
      <c r="I25" s="21"/>
    </row>
    <row r="26" spans="1:9" s="114" customFormat="1" ht="12" customHeight="1">
      <c r="A26" s="107" t="s">
        <v>233</v>
      </c>
      <c r="B26" s="18">
        <v>9527</v>
      </c>
      <c r="C26" s="18">
        <v>6910</v>
      </c>
      <c r="D26" s="18">
        <v>9</v>
      </c>
      <c r="E26" s="18">
        <v>577</v>
      </c>
      <c r="F26" s="18">
        <v>1521</v>
      </c>
      <c r="G26" s="18">
        <v>426</v>
      </c>
      <c r="H26" s="18">
        <v>84</v>
      </c>
      <c r="I26" s="73">
        <v>0</v>
      </c>
    </row>
    <row r="27" spans="1:9" s="114" customFormat="1" ht="12" customHeight="1">
      <c r="A27" s="108" t="s">
        <v>87</v>
      </c>
      <c r="B27" s="18">
        <v>7895</v>
      </c>
      <c r="C27" s="18">
        <v>6236</v>
      </c>
      <c r="D27" s="18">
        <v>9</v>
      </c>
      <c r="E27" s="18">
        <v>577</v>
      </c>
      <c r="F27" s="18">
        <v>713</v>
      </c>
      <c r="G27" s="18">
        <v>281</v>
      </c>
      <c r="H27" s="18">
        <v>79</v>
      </c>
      <c r="I27" s="73">
        <v>0</v>
      </c>
    </row>
    <row r="28" spans="1:9" s="114" customFormat="1" ht="12" customHeight="1">
      <c r="A28" s="108" t="s">
        <v>78</v>
      </c>
      <c r="B28" s="18">
        <v>275</v>
      </c>
      <c r="C28" s="18">
        <v>188</v>
      </c>
      <c r="D28" s="73">
        <v>0</v>
      </c>
      <c r="E28" s="73">
        <v>0</v>
      </c>
      <c r="F28" s="18">
        <v>23</v>
      </c>
      <c r="G28" s="18">
        <v>61</v>
      </c>
      <c r="H28" s="18">
        <v>3</v>
      </c>
      <c r="I28" s="73">
        <v>0</v>
      </c>
    </row>
    <row r="29" spans="1:9" s="114" customFormat="1" ht="12" customHeight="1">
      <c r="A29" s="108" t="s">
        <v>14</v>
      </c>
      <c r="B29" s="18">
        <v>719</v>
      </c>
      <c r="C29" s="18">
        <v>235</v>
      </c>
      <c r="D29" s="73">
        <v>0</v>
      </c>
      <c r="E29" s="73">
        <v>0</v>
      </c>
      <c r="F29" s="18">
        <v>428</v>
      </c>
      <c r="G29" s="18">
        <v>54</v>
      </c>
      <c r="H29" s="18">
        <v>2</v>
      </c>
      <c r="I29" s="73">
        <v>0</v>
      </c>
    </row>
    <row r="30" spans="1:9" s="114" customFormat="1" ht="12" customHeight="1">
      <c r="A30" s="108" t="s">
        <v>15</v>
      </c>
      <c r="B30" s="18">
        <v>638</v>
      </c>
      <c r="C30" s="18">
        <v>251</v>
      </c>
      <c r="D30" s="73">
        <v>0</v>
      </c>
      <c r="E30" s="73">
        <v>0</v>
      </c>
      <c r="F30" s="18">
        <v>357</v>
      </c>
      <c r="G30" s="18">
        <v>30</v>
      </c>
      <c r="H30" s="18">
        <v>0</v>
      </c>
      <c r="I30" s="73">
        <v>0</v>
      </c>
    </row>
    <row r="31" spans="1:9" s="114" customFormat="1" ht="12" customHeight="1">
      <c r="A31" s="92"/>
      <c r="B31" s="18"/>
      <c r="C31" s="73"/>
      <c r="D31" s="21"/>
      <c r="E31" s="21"/>
      <c r="F31" s="18"/>
      <c r="G31" s="18"/>
      <c r="H31" s="18"/>
      <c r="I31" s="21"/>
    </row>
    <row r="32" spans="1:9" s="114" customFormat="1" ht="12" customHeight="1">
      <c r="A32" s="91" t="s">
        <v>322</v>
      </c>
      <c r="B32" s="18"/>
      <c r="C32" s="73"/>
      <c r="D32" s="21"/>
      <c r="E32" s="21"/>
      <c r="F32" s="18"/>
      <c r="G32" s="18"/>
      <c r="H32" s="18"/>
      <c r="I32" s="21"/>
    </row>
    <row r="33" spans="1:9" s="114" customFormat="1" ht="12" customHeight="1">
      <c r="A33" s="258" t="s">
        <v>321</v>
      </c>
      <c r="B33" s="18">
        <v>806</v>
      </c>
      <c r="C33" s="18">
        <v>312</v>
      </c>
      <c r="D33" s="73">
        <v>0</v>
      </c>
      <c r="E33" s="73">
        <v>0</v>
      </c>
      <c r="F33" s="18">
        <v>457</v>
      </c>
      <c r="G33" s="18">
        <v>37</v>
      </c>
      <c r="H33" s="73">
        <v>0</v>
      </c>
      <c r="I33" s="73">
        <v>0</v>
      </c>
    </row>
    <row r="34" spans="1:9" s="114" customFormat="1" ht="12" customHeight="1">
      <c r="A34" s="258" t="s">
        <v>14</v>
      </c>
      <c r="B34" s="18">
        <v>275</v>
      </c>
      <c r="C34" s="18">
        <v>128</v>
      </c>
      <c r="D34" s="73">
        <v>0</v>
      </c>
      <c r="E34" s="73">
        <v>0</v>
      </c>
      <c r="F34" s="18">
        <v>134</v>
      </c>
      <c r="G34" s="18">
        <v>13</v>
      </c>
      <c r="H34" s="73">
        <v>0</v>
      </c>
      <c r="I34" s="73">
        <v>0</v>
      </c>
    </row>
    <row r="35" spans="1:9" s="114" customFormat="1" ht="12" customHeight="1">
      <c r="A35" s="258" t="s">
        <v>15</v>
      </c>
      <c r="B35" s="18">
        <v>531</v>
      </c>
      <c r="C35" s="18">
        <v>184</v>
      </c>
      <c r="D35" s="73">
        <v>0</v>
      </c>
      <c r="E35" s="73">
        <v>0</v>
      </c>
      <c r="F35" s="18">
        <v>323</v>
      </c>
      <c r="G35" s="18">
        <v>24</v>
      </c>
      <c r="H35" s="73">
        <v>0</v>
      </c>
      <c r="I35" s="73">
        <v>0</v>
      </c>
    </row>
    <row r="36" spans="1:9" s="114" customFormat="1" ht="12" customHeight="1">
      <c r="A36" s="92"/>
      <c r="B36" s="18"/>
      <c r="C36" s="73"/>
      <c r="D36" s="21"/>
      <c r="E36" s="21"/>
      <c r="F36" s="18"/>
      <c r="G36" s="18"/>
      <c r="H36" s="18"/>
      <c r="I36" s="21"/>
    </row>
    <row r="37" spans="1:9" s="114" customFormat="1" ht="12" customHeight="1">
      <c r="A37" s="90" t="s">
        <v>101</v>
      </c>
      <c r="B37" s="18"/>
      <c r="C37" s="18"/>
      <c r="D37" s="73"/>
      <c r="E37" s="73"/>
      <c r="F37" s="18"/>
      <c r="G37" s="18"/>
      <c r="H37" s="18"/>
      <c r="I37" s="73"/>
    </row>
    <row r="38" spans="1:9" s="114" customFormat="1" ht="12" customHeight="1">
      <c r="A38" s="108" t="s">
        <v>15</v>
      </c>
      <c r="B38" s="18">
        <v>11712</v>
      </c>
      <c r="C38" s="18">
        <v>2423</v>
      </c>
      <c r="D38" s="73">
        <v>0</v>
      </c>
      <c r="E38" s="73">
        <v>0</v>
      </c>
      <c r="F38" s="18">
        <v>8788</v>
      </c>
      <c r="G38" s="18">
        <v>487</v>
      </c>
      <c r="H38" s="18">
        <v>14</v>
      </c>
      <c r="I38" s="73">
        <v>0</v>
      </c>
    </row>
    <row r="39" spans="1:9" s="114" customFormat="1" ht="12" customHeight="1">
      <c r="A39" s="92"/>
      <c r="B39" s="18"/>
      <c r="C39" s="19"/>
      <c r="D39" s="21"/>
      <c r="E39" s="21"/>
      <c r="F39" s="18"/>
      <c r="G39" s="18"/>
      <c r="H39" s="18"/>
      <c r="I39" s="21"/>
    </row>
    <row r="40" spans="1:9" s="114" customFormat="1" ht="12" customHeight="1">
      <c r="A40" s="90" t="s">
        <v>211</v>
      </c>
      <c r="B40" s="18"/>
      <c r="C40" s="19"/>
      <c r="D40" s="21"/>
      <c r="E40" s="21"/>
      <c r="F40" s="18"/>
      <c r="G40" s="18"/>
      <c r="H40" s="18"/>
      <c r="I40" s="21"/>
    </row>
    <row r="41" spans="1:9" s="114" customFormat="1" ht="12" customHeight="1">
      <c r="A41" s="107" t="s">
        <v>212</v>
      </c>
      <c r="B41" s="18">
        <v>27772</v>
      </c>
      <c r="C41" s="18">
        <v>14526</v>
      </c>
      <c r="D41" s="18">
        <v>29</v>
      </c>
      <c r="E41" s="18">
        <v>661</v>
      </c>
      <c r="F41" s="18">
        <v>10422</v>
      </c>
      <c r="G41" s="18">
        <v>1132</v>
      </c>
      <c r="H41" s="18">
        <v>1002</v>
      </c>
      <c r="I41" s="18">
        <v>771</v>
      </c>
    </row>
    <row r="42" spans="1:9" s="114" customFormat="1" ht="12" customHeight="1">
      <c r="A42" s="108" t="s">
        <v>16</v>
      </c>
      <c r="B42" s="18">
        <v>38</v>
      </c>
      <c r="C42" s="18">
        <v>34</v>
      </c>
      <c r="D42" s="73">
        <v>0</v>
      </c>
      <c r="E42" s="73">
        <v>0</v>
      </c>
      <c r="F42" s="18">
        <v>3</v>
      </c>
      <c r="G42" s="18">
        <v>0</v>
      </c>
      <c r="H42" s="18">
        <v>1</v>
      </c>
      <c r="I42" s="18">
        <v>1</v>
      </c>
    </row>
    <row r="43" spans="1:9" s="114" customFormat="1" ht="12" customHeight="1">
      <c r="A43" s="108" t="s">
        <v>17</v>
      </c>
      <c r="B43" s="18">
        <v>39</v>
      </c>
      <c r="C43" s="18">
        <v>27</v>
      </c>
      <c r="D43" s="73">
        <v>0</v>
      </c>
      <c r="E43" s="73">
        <v>0</v>
      </c>
      <c r="F43" s="18">
        <v>7</v>
      </c>
      <c r="G43" s="18">
        <v>0</v>
      </c>
      <c r="H43" s="18">
        <v>5</v>
      </c>
      <c r="I43" s="18">
        <v>1</v>
      </c>
    </row>
    <row r="44" spans="1:9" s="114" customFormat="1" ht="12" customHeight="1">
      <c r="A44" s="108" t="s">
        <v>18</v>
      </c>
      <c r="B44" s="18">
        <v>410</v>
      </c>
      <c r="C44" s="18">
        <v>353</v>
      </c>
      <c r="D44" s="73">
        <v>0</v>
      </c>
      <c r="E44" s="73">
        <v>0</v>
      </c>
      <c r="F44" s="18">
        <v>32</v>
      </c>
      <c r="G44" s="18">
        <v>1</v>
      </c>
      <c r="H44" s="18">
        <v>24</v>
      </c>
      <c r="I44" s="18">
        <v>10</v>
      </c>
    </row>
    <row r="45" spans="1:9" s="114" customFormat="1" ht="12" customHeight="1">
      <c r="A45" s="108" t="s">
        <v>87</v>
      </c>
      <c r="B45" s="18">
        <v>13715</v>
      </c>
      <c r="C45" s="18">
        <v>11015</v>
      </c>
      <c r="D45" s="18">
        <v>29</v>
      </c>
      <c r="E45" s="18">
        <v>661</v>
      </c>
      <c r="F45" s="18">
        <v>784</v>
      </c>
      <c r="G45" s="18">
        <v>485</v>
      </c>
      <c r="H45" s="18">
        <v>741</v>
      </c>
      <c r="I45" s="18">
        <v>557</v>
      </c>
    </row>
    <row r="46" spans="1:9" s="114" customFormat="1" ht="12" customHeight="1">
      <c r="A46" s="108" t="s">
        <v>78</v>
      </c>
      <c r="B46" s="18">
        <v>284</v>
      </c>
      <c r="C46" s="18">
        <v>188</v>
      </c>
      <c r="D46" s="73">
        <v>0</v>
      </c>
      <c r="E46" s="73">
        <v>0</v>
      </c>
      <c r="F46" s="18">
        <v>23</v>
      </c>
      <c r="G46" s="18">
        <v>70</v>
      </c>
      <c r="H46" s="18">
        <v>3</v>
      </c>
      <c r="I46" s="73">
        <v>0</v>
      </c>
    </row>
    <row r="47" spans="1:9" s="114" customFormat="1" ht="12" customHeight="1">
      <c r="A47" s="108" t="s">
        <v>14</v>
      </c>
      <c r="B47" s="18">
        <v>724</v>
      </c>
      <c r="C47" s="18">
        <v>235</v>
      </c>
      <c r="D47" s="73">
        <v>0</v>
      </c>
      <c r="E47" s="73">
        <v>0</v>
      </c>
      <c r="F47" s="18">
        <v>428</v>
      </c>
      <c r="G47" s="18">
        <v>59</v>
      </c>
      <c r="H47" s="18">
        <v>2</v>
      </c>
      <c r="I47" s="73">
        <v>0</v>
      </c>
    </row>
    <row r="48" spans="1:9" s="114" customFormat="1" ht="12" customHeight="1">
      <c r="A48" s="108" t="s">
        <v>15</v>
      </c>
      <c r="B48" s="18">
        <v>12350</v>
      </c>
      <c r="C48" s="18">
        <v>2674</v>
      </c>
      <c r="D48" s="73">
        <v>0</v>
      </c>
      <c r="E48" s="73">
        <v>0</v>
      </c>
      <c r="F48" s="18">
        <v>9145</v>
      </c>
      <c r="G48" s="18">
        <v>517</v>
      </c>
      <c r="H48" s="18">
        <v>14</v>
      </c>
      <c r="I48" s="73">
        <v>0</v>
      </c>
    </row>
    <row r="49" spans="1:9" s="114" customFormat="1" ht="12" customHeight="1">
      <c r="A49" s="108" t="s">
        <v>89</v>
      </c>
      <c r="B49" s="18">
        <v>212</v>
      </c>
      <c r="C49" s="73">
        <v>0</v>
      </c>
      <c r="D49" s="73">
        <v>0</v>
      </c>
      <c r="E49" s="73">
        <v>0</v>
      </c>
      <c r="F49" s="73">
        <v>0</v>
      </c>
      <c r="G49" s="73">
        <v>0</v>
      </c>
      <c r="H49" s="18">
        <v>212</v>
      </c>
      <c r="I49" s="18">
        <v>202</v>
      </c>
    </row>
    <row r="50" spans="1:9" s="114" customFormat="1" ht="12" customHeight="1">
      <c r="A50" s="92"/>
      <c r="B50" s="18"/>
      <c r="C50" s="19"/>
      <c r="D50" s="21"/>
      <c r="E50" s="21"/>
      <c r="F50" s="21"/>
      <c r="G50" s="21"/>
      <c r="H50" s="18"/>
      <c r="I50" s="18"/>
    </row>
    <row r="51" spans="1:9" s="114" customFormat="1" ht="12" customHeight="1">
      <c r="A51" s="93" t="s">
        <v>74</v>
      </c>
      <c r="B51" s="18"/>
      <c r="C51" s="19"/>
      <c r="D51" s="18"/>
      <c r="E51" s="18"/>
      <c r="F51" s="18"/>
      <c r="G51" s="18"/>
      <c r="H51" s="18"/>
      <c r="I51" s="18"/>
    </row>
    <row r="52" spans="1:9" s="114" customFormat="1" ht="12" customHeight="1">
      <c r="A52" s="90" t="s">
        <v>211</v>
      </c>
      <c r="B52" s="18"/>
      <c r="C52" s="19"/>
      <c r="D52" s="18"/>
      <c r="E52" s="18"/>
      <c r="F52" s="18"/>
      <c r="G52" s="18"/>
      <c r="H52" s="18"/>
      <c r="I52" s="18"/>
    </row>
    <row r="53" spans="1:9" s="114" customFormat="1" ht="12" customHeight="1">
      <c r="A53" s="107" t="s">
        <v>212</v>
      </c>
      <c r="B53" s="18">
        <v>25760</v>
      </c>
      <c r="C53" s="18">
        <v>13835</v>
      </c>
      <c r="D53" s="73">
        <v>0</v>
      </c>
      <c r="E53" s="18">
        <v>516</v>
      </c>
      <c r="F53" s="18">
        <v>9588</v>
      </c>
      <c r="G53" s="18">
        <v>865</v>
      </c>
      <c r="H53" s="18">
        <v>956</v>
      </c>
      <c r="I53" s="18">
        <v>737</v>
      </c>
    </row>
    <row r="54" spans="1:9" s="114" customFormat="1" ht="12" customHeight="1">
      <c r="A54" s="108" t="s">
        <v>16</v>
      </c>
      <c r="B54" s="18">
        <v>38</v>
      </c>
      <c r="C54" s="18">
        <v>34</v>
      </c>
      <c r="D54" s="73">
        <v>0</v>
      </c>
      <c r="E54" s="73">
        <v>0</v>
      </c>
      <c r="F54" s="18">
        <v>3</v>
      </c>
      <c r="G54" s="18">
        <v>0</v>
      </c>
      <c r="H54" s="18">
        <v>1</v>
      </c>
      <c r="I54" s="18">
        <v>1</v>
      </c>
    </row>
    <row r="55" spans="1:9" s="114" customFormat="1" ht="12" customHeight="1">
      <c r="A55" s="108" t="s">
        <v>17</v>
      </c>
      <c r="B55" s="18">
        <v>38</v>
      </c>
      <c r="C55" s="18">
        <v>26</v>
      </c>
      <c r="D55" s="73">
        <v>0</v>
      </c>
      <c r="E55" s="73">
        <v>0</v>
      </c>
      <c r="F55" s="18">
        <v>7</v>
      </c>
      <c r="G55" s="18">
        <v>0</v>
      </c>
      <c r="H55" s="18">
        <v>5</v>
      </c>
      <c r="I55" s="18">
        <v>1</v>
      </c>
    </row>
    <row r="56" spans="1:9" s="114" customFormat="1" ht="12" customHeight="1">
      <c r="A56" s="108" t="s">
        <v>18</v>
      </c>
      <c r="B56" s="18">
        <v>398</v>
      </c>
      <c r="C56" s="18">
        <v>345</v>
      </c>
      <c r="D56" s="73">
        <v>0</v>
      </c>
      <c r="E56" s="73">
        <v>0</v>
      </c>
      <c r="F56" s="18">
        <v>30</v>
      </c>
      <c r="G56" s="18">
        <v>0</v>
      </c>
      <c r="H56" s="18">
        <v>23</v>
      </c>
      <c r="I56" s="18">
        <v>9</v>
      </c>
    </row>
    <row r="57" spans="1:9" s="114" customFormat="1" ht="12" customHeight="1">
      <c r="A57" s="108" t="s">
        <v>87</v>
      </c>
      <c r="B57" s="18">
        <v>13049</v>
      </c>
      <c r="C57" s="18">
        <v>10627</v>
      </c>
      <c r="D57" s="73">
        <v>0</v>
      </c>
      <c r="E57" s="18">
        <v>516</v>
      </c>
      <c r="F57" s="18">
        <v>704</v>
      </c>
      <c r="G57" s="18">
        <v>473</v>
      </c>
      <c r="H57" s="18">
        <v>729</v>
      </c>
      <c r="I57" s="18">
        <v>557</v>
      </c>
    </row>
    <row r="58" spans="1:9" s="114" customFormat="1" ht="12" customHeight="1">
      <c r="A58" s="108" t="s">
        <v>78</v>
      </c>
      <c r="B58" s="18">
        <v>218</v>
      </c>
      <c r="C58" s="18">
        <v>171</v>
      </c>
      <c r="D58" s="73">
        <v>0</v>
      </c>
      <c r="E58" s="73">
        <v>0</v>
      </c>
      <c r="F58" s="18">
        <v>23</v>
      </c>
      <c r="G58" s="18">
        <v>21</v>
      </c>
      <c r="H58" s="18">
        <v>3</v>
      </c>
      <c r="I58" s="73">
        <v>0</v>
      </c>
    </row>
    <row r="59" spans="1:9" s="114" customFormat="1" ht="12" customHeight="1">
      <c r="A59" s="108" t="s">
        <v>14</v>
      </c>
      <c r="B59" s="18">
        <v>655</v>
      </c>
      <c r="C59" s="18">
        <v>222</v>
      </c>
      <c r="D59" s="73">
        <v>0</v>
      </c>
      <c r="E59" s="73">
        <v>0</v>
      </c>
      <c r="F59" s="18">
        <v>409</v>
      </c>
      <c r="G59" s="18">
        <v>22</v>
      </c>
      <c r="H59" s="18">
        <v>2</v>
      </c>
      <c r="I59" s="73">
        <v>0</v>
      </c>
    </row>
    <row r="60" spans="1:9" s="114" customFormat="1" ht="12" customHeight="1">
      <c r="A60" s="108" t="s">
        <v>15</v>
      </c>
      <c r="B60" s="18">
        <v>11185</v>
      </c>
      <c r="C60" s="18">
        <v>2410</v>
      </c>
      <c r="D60" s="73">
        <v>0</v>
      </c>
      <c r="E60" s="73">
        <v>0</v>
      </c>
      <c r="F60" s="18">
        <v>8412</v>
      </c>
      <c r="G60" s="18">
        <v>349</v>
      </c>
      <c r="H60" s="18">
        <v>14</v>
      </c>
      <c r="I60" s="73">
        <v>0</v>
      </c>
    </row>
    <row r="61" spans="1:9" s="114" customFormat="1" ht="12" customHeight="1">
      <c r="A61" s="108" t="s">
        <v>89</v>
      </c>
      <c r="B61" s="18">
        <v>179</v>
      </c>
      <c r="C61" s="73">
        <v>0</v>
      </c>
      <c r="D61" s="73">
        <v>0</v>
      </c>
      <c r="E61" s="73">
        <v>0</v>
      </c>
      <c r="F61" s="73">
        <v>0</v>
      </c>
      <c r="G61" s="73">
        <v>0</v>
      </c>
      <c r="H61" s="18">
        <v>179</v>
      </c>
      <c r="I61" s="18">
        <v>169</v>
      </c>
    </row>
    <row r="62" spans="1:9" s="114" customFormat="1" ht="12" customHeight="1">
      <c r="A62" s="92"/>
      <c r="B62" s="18"/>
      <c r="C62" s="19"/>
      <c r="D62" s="21"/>
      <c r="E62" s="21"/>
      <c r="F62" s="21"/>
      <c r="G62" s="21"/>
      <c r="H62" s="18"/>
      <c r="I62" s="18"/>
    </row>
    <row r="63" spans="1:9" s="114" customFormat="1" ht="12" customHeight="1">
      <c r="A63" s="93" t="s">
        <v>73</v>
      </c>
      <c r="B63" s="29"/>
      <c r="C63" s="19"/>
      <c r="D63" s="29"/>
      <c r="E63" s="29"/>
      <c r="F63" s="29"/>
      <c r="G63" s="29"/>
      <c r="H63" s="29"/>
      <c r="I63" s="29"/>
    </row>
    <row r="64" spans="1:9" s="114" customFormat="1" ht="12" customHeight="1">
      <c r="A64" s="90" t="s">
        <v>211</v>
      </c>
      <c r="B64" s="29"/>
      <c r="C64" s="19"/>
      <c r="D64" s="29"/>
      <c r="E64" s="29"/>
      <c r="F64" s="29"/>
      <c r="G64" s="29"/>
      <c r="H64" s="29"/>
      <c r="I64" s="29"/>
    </row>
    <row r="65" spans="1:9" s="114" customFormat="1" ht="12" customHeight="1">
      <c r="A65" s="107" t="s">
        <v>212</v>
      </c>
      <c r="B65" s="47">
        <v>2012</v>
      </c>
      <c r="C65" s="47">
        <v>691</v>
      </c>
      <c r="D65" s="18">
        <v>29</v>
      </c>
      <c r="E65" s="18">
        <v>145</v>
      </c>
      <c r="F65" s="18">
        <v>834</v>
      </c>
      <c r="G65" s="18">
        <v>267</v>
      </c>
      <c r="H65" s="18">
        <v>46</v>
      </c>
      <c r="I65" s="18">
        <v>34</v>
      </c>
    </row>
    <row r="66" spans="1:9" s="114" customFormat="1" ht="12" customHeight="1">
      <c r="A66" s="108" t="s">
        <v>17</v>
      </c>
      <c r="B66" s="47">
        <v>1</v>
      </c>
      <c r="C66" s="47">
        <v>1</v>
      </c>
      <c r="D66" s="73">
        <v>0</v>
      </c>
      <c r="E66" s="73">
        <v>0</v>
      </c>
      <c r="F66" s="18">
        <v>0</v>
      </c>
      <c r="G66" s="18">
        <v>0</v>
      </c>
      <c r="H66" s="18">
        <v>0</v>
      </c>
      <c r="I66" s="18">
        <v>0</v>
      </c>
    </row>
    <row r="67" spans="1:9" s="114" customFormat="1" ht="12" customHeight="1">
      <c r="A67" s="108" t="s">
        <v>18</v>
      </c>
      <c r="B67" s="47">
        <v>12</v>
      </c>
      <c r="C67" s="47">
        <v>8</v>
      </c>
      <c r="D67" s="73">
        <v>0</v>
      </c>
      <c r="E67" s="73">
        <v>0</v>
      </c>
      <c r="F67" s="18">
        <v>2</v>
      </c>
      <c r="G67" s="18">
        <v>1</v>
      </c>
      <c r="H67" s="18">
        <v>1</v>
      </c>
      <c r="I67" s="18">
        <v>1</v>
      </c>
    </row>
    <row r="68" spans="1:9" s="114" customFormat="1" ht="12" customHeight="1">
      <c r="A68" s="108" t="s">
        <v>87</v>
      </c>
      <c r="B68" s="47">
        <v>666</v>
      </c>
      <c r="C68" s="47">
        <v>388</v>
      </c>
      <c r="D68" s="18">
        <v>29</v>
      </c>
      <c r="E68" s="18">
        <v>145</v>
      </c>
      <c r="F68" s="18">
        <v>80</v>
      </c>
      <c r="G68" s="18">
        <v>12</v>
      </c>
      <c r="H68" s="18">
        <v>12</v>
      </c>
      <c r="I68" s="18">
        <v>0</v>
      </c>
    </row>
    <row r="69" spans="1:9" s="114" customFormat="1" ht="12" customHeight="1">
      <c r="A69" s="108" t="s">
        <v>78</v>
      </c>
      <c r="B69" s="47">
        <v>66</v>
      </c>
      <c r="C69" s="47">
        <v>17</v>
      </c>
      <c r="D69" s="73">
        <v>0</v>
      </c>
      <c r="E69" s="73">
        <v>0</v>
      </c>
      <c r="F69" s="18">
        <v>0</v>
      </c>
      <c r="G69" s="18">
        <v>49</v>
      </c>
      <c r="H69" s="18">
        <v>0</v>
      </c>
      <c r="I69" s="73">
        <v>0</v>
      </c>
    </row>
    <row r="70" spans="1:9" s="114" customFormat="1" ht="12" customHeight="1">
      <c r="A70" s="108" t="s">
        <v>14</v>
      </c>
      <c r="B70" s="47">
        <v>69</v>
      </c>
      <c r="C70" s="47">
        <v>13</v>
      </c>
      <c r="D70" s="73">
        <v>0</v>
      </c>
      <c r="E70" s="73">
        <v>0</v>
      </c>
      <c r="F70" s="18">
        <v>19</v>
      </c>
      <c r="G70" s="18">
        <v>37</v>
      </c>
      <c r="H70" s="18">
        <v>0</v>
      </c>
      <c r="I70" s="73">
        <v>0</v>
      </c>
    </row>
    <row r="71" spans="1:9" s="114" customFormat="1" ht="12" customHeight="1">
      <c r="A71" s="108" t="s">
        <v>15</v>
      </c>
      <c r="B71" s="47">
        <v>1165</v>
      </c>
      <c r="C71" s="47">
        <v>264</v>
      </c>
      <c r="D71" s="73">
        <v>0</v>
      </c>
      <c r="E71" s="73">
        <v>0</v>
      </c>
      <c r="F71" s="18">
        <v>733</v>
      </c>
      <c r="G71" s="18">
        <v>168</v>
      </c>
      <c r="H71" s="18">
        <v>0</v>
      </c>
      <c r="I71" s="73">
        <v>0</v>
      </c>
    </row>
    <row r="72" spans="1:9" s="114" customFormat="1" ht="12" customHeight="1">
      <c r="A72" s="108" t="s">
        <v>89</v>
      </c>
      <c r="B72" s="47">
        <v>33</v>
      </c>
      <c r="C72" s="73">
        <v>0</v>
      </c>
      <c r="D72" s="73">
        <v>0</v>
      </c>
      <c r="E72" s="73">
        <v>0</v>
      </c>
      <c r="F72" s="73">
        <v>0</v>
      </c>
      <c r="G72" s="73">
        <v>0</v>
      </c>
      <c r="H72" s="18">
        <v>33</v>
      </c>
      <c r="I72" s="18">
        <v>33</v>
      </c>
    </row>
    <row r="73" spans="1:9" s="114" customFormat="1" ht="12" customHeight="1">
      <c r="A73" s="92"/>
      <c r="B73" s="18"/>
      <c r="C73" s="19"/>
      <c r="D73" s="21"/>
      <c r="E73" s="21"/>
      <c r="F73" s="21"/>
      <c r="G73" s="21"/>
      <c r="H73" s="18"/>
      <c r="I73" s="18"/>
    </row>
    <row r="74" spans="1:9" s="114" customFormat="1" ht="12" customHeight="1">
      <c r="B74" s="273" t="s">
        <v>200</v>
      </c>
      <c r="C74" s="273"/>
      <c r="D74" s="273"/>
      <c r="E74" s="273"/>
      <c r="F74" s="273"/>
      <c r="G74" s="273"/>
      <c r="H74" s="273"/>
      <c r="I74" s="273"/>
    </row>
    <row r="75" spans="1:9" s="22" customFormat="1" ht="12" customHeight="1">
      <c r="A75" s="107" t="s">
        <v>234</v>
      </c>
      <c r="B75" s="18">
        <v>2919</v>
      </c>
      <c r="C75" s="18">
        <v>2119</v>
      </c>
      <c r="D75" s="18">
        <v>2</v>
      </c>
      <c r="E75" s="18">
        <v>203</v>
      </c>
      <c r="F75" s="18">
        <v>535</v>
      </c>
      <c r="G75" s="18">
        <v>45</v>
      </c>
      <c r="H75" s="18">
        <v>15</v>
      </c>
      <c r="I75" s="73">
        <v>0</v>
      </c>
    </row>
    <row r="76" spans="1:9" s="114" customFormat="1" ht="12" customHeight="1">
      <c r="A76" s="108" t="s">
        <v>87</v>
      </c>
      <c r="B76" s="18">
        <v>2912</v>
      </c>
      <c r="C76" s="18">
        <v>2119</v>
      </c>
      <c r="D76" s="18">
        <v>2</v>
      </c>
      <c r="E76" s="18">
        <v>203</v>
      </c>
      <c r="F76" s="18">
        <v>535</v>
      </c>
      <c r="G76" s="18">
        <v>38</v>
      </c>
      <c r="H76" s="18">
        <v>15</v>
      </c>
      <c r="I76" s="73">
        <v>0</v>
      </c>
    </row>
    <row r="77" spans="1:9" s="114" customFormat="1" ht="12" customHeight="1">
      <c r="A77" s="108" t="s">
        <v>78</v>
      </c>
      <c r="B77" s="18">
        <v>6</v>
      </c>
      <c r="C77" s="18">
        <v>0</v>
      </c>
      <c r="D77" s="73">
        <v>0</v>
      </c>
      <c r="E77" s="73">
        <v>0</v>
      </c>
      <c r="F77" s="73">
        <v>0</v>
      </c>
      <c r="G77" s="18">
        <v>6</v>
      </c>
      <c r="H77" s="18">
        <v>0</v>
      </c>
      <c r="I77" s="73">
        <v>0</v>
      </c>
    </row>
    <row r="78" spans="1:9" s="114" customFormat="1" ht="12" customHeight="1">
      <c r="A78" s="108" t="s">
        <v>14</v>
      </c>
      <c r="B78" s="18">
        <v>1</v>
      </c>
      <c r="C78" s="18">
        <v>0</v>
      </c>
      <c r="D78" s="73">
        <v>0</v>
      </c>
      <c r="E78" s="73">
        <v>0</v>
      </c>
      <c r="F78" s="73">
        <v>0</v>
      </c>
      <c r="G78" s="18">
        <v>1</v>
      </c>
      <c r="H78" s="18">
        <v>0</v>
      </c>
      <c r="I78" s="73">
        <v>0</v>
      </c>
    </row>
    <row r="79" spans="1:9" s="114" customFormat="1" ht="12" customHeight="1">
      <c r="A79" s="92"/>
      <c r="B79" s="18"/>
      <c r="C79" s="19"/>
      <c r="D79" s="18"/>
      <c r="E79" s="18"/>
      <c r="F79" s="18"/>
      <c r="G79" s="18"/>
      <c r="H79" s="18"/>
      <c r="I79" s="21"/>
    </row>
    <row r="80" spans="1:9" s="114" customFormat="1" ht="12" customHeight="1">
      <c r="A80" s="92"/>
      <c r="B80" s="273" t="s">
        <v>1</v>
      </c>
      <c r="C80" s="273"/>
      <c r="D80" s="273"/>
      <c r="E80" s="273"/>
      <c r="F80" s="273"/>
      <c r="G80" s="273"/>
      <c r="H80" s="273"/>
      <c r="I80" s="24"/>
    </row>
    <row r="81" spans="1:9" s="22" customFormat="1" ht="12" customHeight="1">
      <c r="A81" s="107" t="s">
        <v>234</v>
      </c>
      <c r="B81" s="18">
        <v>6608</v>
      </c>
      <c r="C81" s="18">
        <v>4791</v>
      </c>
      <c r="D81" s="18">
        <v>7</v>
      </c>
      <c r="E81" s="18">
        <v>374</v>
      </c>
      <c r="F81" s="18">
        <v>986</v>
      </c>
      <c r="G81" s="18">
        <v>381</v>
      </c>
      <c r="H81" s="18">
        <v>69</v>
      </c>
      <c r="I81" s="73">
        <v>0</v>
      </c>
    </row>
    <row r="82" spans="1:9" s="114" customFormat="1" ht="12" customHeight="1">
      <c r="A82" s="108" t="s">
        <v>87</v>
      </c>
      <c r="B82" s="18">
        <v>4983</v>
      </c>
      <c r="C82" s="18">
        <v>4117</v>
      </c>
      <c r="D82" s="18">
        <v>7</v>
      </c>
      <c r="E82" s="18">
        <v>374</v>
      </c>
      <c r="F82" s="18">
        <v>178</v>
      </c>
      <c r="G82" s="18">
        <v>243</v>
      </c>
      <c r="H82" s="18">
        <v>64</v>
      </c>
      <c r="I82" s="73">
        <v>0</v>
      </c>
    </row>
    <row r="83" spans="1:9" s="114" customFormat="1" ht="12" customHeight="1">
      <c r="A83" s="108" t="s">
        <v>78</v>
      </c>
      <c r="B83" s="18">
        <v>269</v>
      </c>
      <c r="C83" s="18">
        <v>188</v>
      </c>
      <c r="D83" s="73">
        <v>0</v>
      </c>
      <c r="E83" s="73">
        <v>0</v>
      </c>
      <c r="F83" s="18">
        <v>23</v>
      </c>
      <c r="G83" s="18">
        <v>55</v>
      </c>
      <c r="H83" s="18">
        <v>3</v>
      </c>
      <c r="I83" s="73">
        <v>0</v>
      </c>
    </row>
    <row r="84" spans="1:9" s="114" customFormat="1" ht="12" customHeight="1">
      <c r="A84" s="108" t="s">
        <v>14</v>
      </c>
      <c r="B84" s="18">
        <v>718</v>
      </c>
      <c r="C84" s="18">
        <v>235</v>
      </c>
      <c r="D84" s="73">
        <v>0</v>
      </c>
      <c r="E84" s="73">
        <v>0</v>
      </c>
      <c r="F84" s="18">
        <v>428</v>
      </c>
      <c r="G84" s="18">
        <v>53</v>
      </c>
      <c r="H84" s="18">
        <v>2</v>
      </c>
      <c r="I84" s="73">
        <v>0</v>
      </c>
    </row>
    <row r="85" spans="1:9" s="114" customFormat="1" ht="12" customHeight="1">
      <c r="A85" s="108" t="s">
        <v>15</v>
      </c>
      <c r="B85" s="18">
        <v>638</v>
      </c>
      <c r="C85" s="18">
        <v>251</v>
      </c>
      <c r="D85" s="73">
        <v>0</v>
      </c>
      <c r="E85" s="73">
        <v>0</v>
      </c>
      <c r="F85" s="18">
        <v>357</v>
      </c>
      <c r="G85" s="18">
        <v>30</v>
      </c>
      <c r="H85" s="18">
        <v>0</v>
      </c>
      <c r="I85" s="73">
        <v>0</v>
      </c>
    </row>
    <row r="86" spans="1:9" s="114" customFormat="1" ht="12" customHeight="1">
      <c r="A86" s="92"/>
      <c r="B86" s="18"/>
      <c r="C86" s="19"/>
      <c r="D86" s="18"/>
      <c r="E86" s="18"/>
      <c r="F86" s="18"/>
      <c r="G86" s="18"/>
      <c r="H86" s="18"/>
      <c r="I86" s="21"/>
    </row>
    <row r="87" spans="1:9" s="114" customFormat="1" ht="12" customHeight="1">
      <c r="A87" s="107" t="s">
        <v>113</v>
      </c>
      <c r="B87" s="18">
        <v>24853</v>
      </c>
      <c r="C87" s="18">
        <v>12407</v>
      </c>
      <c r="D87" s="18">
        <v>27</v>
      </c>
      <c r="E87" s="18">
        <v>458</v>
      </c>
      <c r="F87" s="18">
        <v>9887</v>
      </c>
      <c r="G87" s="18">
        <v>1087</v>
      </c>
      <c r="H87" s="18">
        <v>987</v>
      </c>
      <c r="I87" s="18">
        <v>771</v>
      </c>
    </row>
    <row r="88" spans="1:9" s="114" customFormat="1" ht="12" customHeight="1">
      <c r="A88" s="108" t="s">
        <v>16</v>
      </c>
      <c r="B88" s="18">
        <v>38</v>
      </c>
      <c r="C88" s="18">
        <v>34</v>
      </c>
      <c r="D88" s="73">
        <v>0</v>
      </c>
      <c r="E88" s="73">
        <v>0</v>
      </c>
      <c r="F88" s="18">
        <v>3</v>
      </c>
      <c r="G88" s="18">
        <v>0</v>
      </c>
      <c r="H88" s="18">
        <v>1</v>
      </c>
      <c r="I88" s="18">
        <v>1</v>
      </c>
    </row>
    <row r="89" spans="1:9" s="114" customFormat="1" ht="12" customHeight="1">
      <c r="A89" s="108" t="s">
        <v>17</v>
      </c>
      <c r="B89" s="18">
        <v>39</v>
      </c>
      <c r="C89" s="18">
        <v>27</v>
      </c>
      <c r="D89" s="73">
        <v>0</v>
      </c>
      <c r="E89" s="73">
        <v>0</v>
      </c>
      <c r="F89" s="18">
        <v>7</v>
      </c>
      <c r="G89" s="18">
        <v>0</v>
      </c>
      <c r="H89" s="18">
        <v>5</v>
      </c>
      <c r="I89" s="18">
        <v>1</v>
      </c>
    </row>
    <row r="90" spans="1:9" s="114" customFormat="1" ht="12" customHeight="1">
      <c r="A90" s="108" t="s">
        <v>18</v>
      </c>
      <c r="B90" s="18">
        <v>410</v>
      </c>
      <c r="C90" s="18">
        <v>353</v>
      </c>
      <c r="D90" s="73">
        <v>0</v>
      </c>
      <c r="E90" s="73">
        <v>0</v>
      </c>
      <c r="F90" s="18">
        <v>32</v>
      </c>
      <c r="G90" s="18">
        <v>1</v>
      </c>
      <c r="H90" s="18">
        <v>24</v>
      </c>
      <c r="I90" s="18">
        <v>10</v>
      </c>
    </row>
    <row r="91" spans="1:9" s="114" customFormat="1" ht="12" customHeight="1">
      <c r="A91" s="108" t="s">
        <v>87</v>
      </c>
      <c r="B91" s="18">
        <v>10803</v>
      </c>
      <c r="C91" s="18">
        <v>8896</v>
      </c>
      <c r="D91" s="18">
        <v>27</v>
      </c>
      <c r="E91" s="18">
        <v>458</v>
      </c>
      <c r="F91" s="18">
        <v>249</v>
      </c>
      <c r="G91" s="18">
        <v>447</v>
      </c>
      <c r="H91" s="18">
        <v>726</v>
      </c>
      <c r="I91" s="18">
        <v>557</v>
      </c>
    </row>
    <row r="92" spans="1:9" s="114" customFormat="1" ht="12" customHeight="1">
      <c r="A92" s="108" t="s">
        <v>78</v>
      </c>
      <c r="B92" s="18">
        <v>278</v>
      </c>
      <c r="C92" s="18">
        <v>188</v>
      </c>
      <c r="D92" s="73">
        <v>0</v>
      </c>
      <c r="E92" s="73">
        <v>0</v>
      </c>
      <c r="F92" s="18">
        <v>23</v>
      </c>
      <c r="G92" s="18">
        <v>64</v>
      </c>
      <c r="H92" s="18">
        <v>3</v>
      </c>
      <c r="I92" s="73">
        <v>0</v>
      </c>
    </row>
    <row r="93" spans="1:9" s="114" customFormat="1" ht="12" customHeight="1">
      <c r="A93" s="108" t="s">
        <v>14</v>
      </c>
      <c r="B93" s="18">
        <v>723</v>
      </c>
      <c r="C93" s="18">
        <v>235</v>
      </c>
      <c r="D93" s="73">
        <v>0</v>
      </c>
      <c r="E93" s="73">
        <v>0</v>
      </c>
      <c r="F93" s="18">
        <v>428</v>
      </c>
      <c r="G93" s="18">
        <v>58</v>
      </c>
      <c r="H93" s="18">
        <v>2</v>
      </c>
      <c r="I93" s="73">
        <v>0</v>
      </c>
    </row>
    <row r="94" spans="1:9" s="114" customFormat="1" ht="12" customHeight="1">
      <c r="A94" s="108" t="s">
        <v>15</v>
      </c>
      <c r="B94" s="18">
        <v>12350</v>
      </c>
      <c r="C94" s="18">
        <v>2674</v>
      </c>
      <c r="D94" s="73">
        <v>0</v>
      </c>
      <c r="E94" s="73">
        <v>0</v>
      </c>
      <c r="F94" s="18">
        <v>9145</v>
      </c>
      <c r="G94" s="18">
        <v>517</v>
      </c>
      <c r="H94" s="18">
        <v>14</v>
      </c>
      <c r="I94" s="73">
        <v>0</v>
      </c>
    </row>
    <row r="95" spans="1:9" s="114" customFormat="1" ht="12" customHeight="1">
      <c r="A95" s="108" t="s">
        <v>89</v>
      </c>
      <c r="B95" s="18">
        <v>212</v>
      </c>
      <c r="C95" s="73">
        <v>0</v>
      </c>
      <c r="D95" s="73">
        <v>0</v>
      </c>
      <c r="E95" s="73">
        <v>0</v>
      </c>
      <c r="F95" s="73">
        <v>0</v>
      </c>
      <c r="G95" s="73">
        <v>0</v>
      </c>
      <c r="H95" s="18">
        <v>212</v>
      </c>
      <c r="I95" s="18">
        <v>202</v>
      </c>
    </row>
    <row r="96" spans="1:9" s="114" customFormat="1" ht="12" customHeight="1">
      <c r="A96"/>
      <c r="B96"/>
      <c r="C96"/>
      <c r="D96"/>
      <c r="E96"/>
      <c r="F96"/>
      <c r="G96"/>
      <c r="H96"/>
      <c r="I96"/>
    </row>
    <row r="97" spans="1:9" s="22" customFormat="1" ht="12" customHeight="1">
      <c r="A97" s="174"/>
      <c r="B97" s="273" t="s">
        <v>208</v>
      </c>
      <c r="C97" s="273"/>
      <c r="D97" s="273"/>
      <c r="E97" s="273"/>
      <c r="F97" s="273"/>
      <c r="G97" s="273"/>
      <c r="H97" s="273"/>
      <c r="I97" s="273"/>
    </row>
    <row r="98" spans="1:9" s="114" customFormat="1" ht="12" customHeight="1">
      <c r="A98" s="107" t="s">
        <v>320</v>
      </c>
      <c r="B98" s="18">
        <v>1032</v>
      </c>
      <c r="C98" s="18">
        <v>721</v>
      </c>
      <c r="D98" s="18">
        <v>0</v>
      </c>
      <c r="E98" s="18">
        <v>10</v>
      </c>
      <c r="F98" s="18">
        <v>19</v>
      </c>
      <c r="G98" s="18">
        <v>10</v>
      </c>
      <c r="H98" s="18">
        <v>272</v>
      </c>
      <c r="I98" s="18">
        <v>253</v>
      </c>
    </row>
    <row r="99" spans="1:9" s="114" customFormat="1" ht="12" customHeight="1">
      <c r="A99" s="108" t="s">
        <v>16</v>
      </c>
      <c r="B99" s="18">
        <v>9</v>
      </c>
      <c r="C99" s="18">
        <v>7</v>
      </c>
      <c r="D99" s="73">
        <v>0</v>
      </c>
      <c r="E99" s="73">
        <v>0</v>
      </c>
      <c r="F99" s="18">
        <v>2</v>
      </c>
      <c r="G99" s="18">
        <v>0</v>
      </c>
      <c r="H99" s="18">
        <v>0</v>
      </c>
      <c r="I99" s="18">
        <v>0</v>
      </c>
    </row>
    <row r="100" spans="1:9" s="114" customFormat="1" ht="12" customHeight="1">
      <c r="A100" s="108" t="s">
        <v>17</v>
      </c>
      <c r="B100" s="18">
        <v>16</v>
      </c>
      <c r="C100" s="18">
        <v>13</v>
      </c>
      <c r="D100" s="73">
        <v>0</v>
      </c>
      <c r="E100" s="73">
        <v>0</v>
      </c>
      <c r="F100" s="18">
        <v>2</v>
      </c>
      <c r="G100" s="18">
        <v>0</v>
      </c>
      <c r="H100" s="18">
        <v>1</v>
      </c>
      <c r="I100" s="18">
        <v>1</v>
      </c>
    </row>
    <row r="101" spans="1:9" s="114" customFormat="1" ht="12" customHeight="1">
      <c r="A101" s="108" t="s">
        <v>18</v>
      </c>
      <c r="B101" s="18">
        <v>121</v>
      </c>
      <c r="C101" s="18">
        <v>102</v>
      </c>
      <c r="D101" s="73">
        <v>0</v>
      </c>
      <c r="E101" s="73">
        <v>0</v>
      </c>
      <c r="F101" s="18">
        <v>9</v>
      </c>
      <c r="G101" s="18">
        <v>1</v>
      </c>
      <c r="H101" s="18">
        <v>9</v>
      </c>
      <c r="I101" s="18">
        <v>6</v>
      </c>
    </row>
    <row r="102" spans="1:9" s="114" customFormat="1" ht="12" customHeight="1">
      <c r="A102" s="108" t="s">
        <v>87</v>
      </c>
      <c r="B102" s="18">
        <v>792</v>
      </c>
      <c r="C102" s="18">
        <v>599</v>
      </c>
      <c r="D102" s="18">
        <v>0</v>
      </c>
      <c r="E102" s="18">
        <v>10</v>
      </c>
      <c r="F102" s="18">
        <v>6</v>
      </c>
      <c r="G102" s="18">
        <v>8</v>
      </c>
      <c r="H102" s="18">
        <v>169</v>
      </c>
      <c r="I102" s="18">
        <v>159</v>
      </c>
    </row>
    <row r="103" spans="1:9" s="114" customFormat="1" ht="12" customHeight="1">
      <c r="A103" s="108" t="s">
        <v>78</v>
      </c>
      <c r="B103" s="18">
        <v>1</v>
      </c>
      <c r="C103" s="18">
        <v>0</v>
      </c>
      <c r="D103" s="73">
        <v>0</v>
      </c>
      <c r="E103" s="73">
        <v>0</v>
      </c>
      <c r="F103" s="18">
        <v>0</v>
      </c>
      <c r="G103" s="18">
        <v>1</v>
      </c>
      <c r="H103" s="18">
        <v>0</v>
      </c>
      <c r="I103" s="73">
        <v>0</v>
      </c>
    </row>
    <row r="104" spans="1:9" s="114" customFormat="1" ht="12" customHeight="1">
      <c r="A104" s="108" t="s">
        <v>89</v>
      </c>
      <c r="B104" s="18">
        <v>93</v>
      </c>
      <c r="C104" s="73">
        <v>0</v>
      </c>
      <c r="D104" s="73">
        <v>0</v>
      </c>
      <c r="E104" s="73">
        <v>0</v>
      </c>
      <c r="F104" s="73">
        <v>0</v>
      </c>
      <c r="G104" s="73">
        <v>0</v>
      </c>
      <c r="H104" s="18">
        <v>93</v>
      </c>
      <c r="I104" s="18">
        <v>87</v>
      </c>
    </row>
    <row r="105" spans="1:9" ht="12" customHeight="1">
      <c r="A105" s="92"/>
      <c r="B105" s="18"/>
      <c r="C105" s="18"/>
      <c r="D105" s="19"/>
      <c r="E105" s="19"/>
      <c r="F105" s="19"/>
      <c r="G105" s="19"/>
      <c r="H105" s="18"/>
      <c r="I105" s="18"/>
    </row>
    <row r="106" spans="1:9" ht="12" customHeight="1">
      <c r="A106" s="107" t="s">
        <v>318</v>
      </c>
      <c r="B106" s="18">
        <v>763</v>
      </c>
      <c r="C106" s="18">
        <v>637</v>
      </c>
      <c r="D106" s="18">
        <v>1</v>
      </c>
      <c r="E106" s="18">
        <v>12</v>
      </c>
      <c r="F106" s="18">
        <v>15</v>
      </c>
      <c r="G106" s="18">
        <v>21</v>
      </c>
      <c r="H106" s="18">
        <v>77</v>
      </c>
      <c r="I106" s="18">
        <v>67</v>
      </c>
    </row>
    <row r="107" spans="1:9" s="114" customFormat="1" ht="12" customHeight="1">
      <c r="A107" s="108" t="s">
        <v>18</v>
      </c>
      <c r="B107" s="18">
        <v>37</v>
      </c>
      <c r="C107" s="18">
        <v>30</v>
      </c>
      <c r="D107" s="73">
        <v>0</v>
      </c>
      <c r="E107" s="73">
        <v>0</v>
      </c>
      <c r="F107" s="18">
        <v>5</v>
      </c>
      <c r="G107" s="18">
        <v>0</v>
      </c>
      <c r="H107" s="18">
        <v>2</v>
      </c>
      <c r="I107" s="18">
        <v>0</v>
      </c>
    </row>
    <row r="108" spans="1:9" s="114" customFormat="1" ht="12" customHeight="1">
      <c r="A108" s="108" t="s">
        <v>87</v>
      </c>
      <c r="B108" s="18">
        <v>723</v>
      </c>
      <c r="C108" s="18">
        <v>607</v>
      </c>
      <c r="D108" s="18">
        <v>1</v>
      </c>
      <c r="E108" s="18">
        <v>12</v>
      </c>
      <c r="F108" s="18">
        <v>10</v>
      </c>
      <c r="G108" s="18">
        <v>18</v>
      </c>
      <c r="H108" s="18">
        <v>75</v>
      </c>
      <c r="I108" s="18">
        <v>67</v>
      </c>
    </row>
    <row r="109" spans="1:9" s="114" customFormat="1" ht="12" customHeight="1">
      <c r="A109" s="108" t="s">
        <v>78</v>
      </c>
      <c r="B109" s="18">
        <v>2</v>
      </c>
      <c r="C109" s="18">
        <v>0</v>
      </c>
      <c r="D109" s="73">
        <v>0</v>
      </c>
      <c r="E109" s="73">
        <v>0</v>
      </c>
      <c r="F109" s="73">
        <v>0</v>
      </c>
      <c r="G109" s="18">
        <v>2</v>
      </c>
      <c r="H109" s="73">
        <v>0</v>
      </c>
      <c r="I109" s="73">
        <v>0</v>
      </c>
    </row>
    <row r="110" spans="1:9" s="114" customFormat="1" ht="12" customHeight="1">
      <c r="A110" s="108" t="s">
        <v>14</v>
      </c>
      <c r="B110" s="18">
        <v>1</v>
      </c>
      <c r="C110" s="18">
        <v>0</v>
      </c>
      <c r="D110" s="73">
        <v>0</v>
      </c>
      <c r="E110" s="73">
        <v>0</v>
      </c>
      <c r="F110" s="73">
        <v>0</v>
      </c>
      <c r="G110" s="18">
        <v>1</v>
      </c>
      <c r="H110" s="73">
        <v>0</v>
      </c>
      <c r="I110" s="73">
        <v>0</v>
      </c>
    </row>
    <row r="111" spans="1:9" s="114" customFormat="1" ht="12" customHeight="1">
      <c r="A111" s="92"/>
      <c r="B111" s="18"/>
      <c r="C111" s="18"/>
      <c r="D111" s="19"/>
      <c r="E111" s="19"/>
      <c r="F111" s="19"/>
      <c r="G111" s="18"/>
      <c r="H111" s="21"/>
      <c r="I111" s="21"/>
    </row>
    <row r="112" spans="1:9" s="114" customFormat="1" ht="12" customHeight="1">
      <c r="A112" s="107" t="s">
        <v>319</v>
      </c>
      <c r="B112" s="18">
        <v>1024</v>
      </c>
      <c r="C112" s="18">
        <v>903</v>
      </c>
      <c r="D112" s="18">
        <v>7</v>
      </c>
      <c r="E112" s="18">
        <v>17</v>
      </c>
      <c r="F112" s="18">
        <v>12</v>
      </c>
      <c r="G112" s="18">
        <v>74</v>
      </c>
      <c r="H112" s="18">
        <v>11</v>
      </c>
      <c r="I112" s="73">
        <v>0</v>
      </c>
    </row>
    <row r="113" spans="1:9" s="114" customFormat="1" ht="12" customHeight="1">
      <c r="A113" s="108" t="s">
        <v>87</v>
      </c>
      <c r="B113" s="18">
        <v>1021</v>
      </c>
      <c r="C113" s="18">
        <v>903</v>
      </c>
      <c r="D113" s="18">
        <v>7</v>
      </c>
      <c r="E113" s="18">
        <v>17</v>
      </c>
      <c r="F113" s="18">
        <v>12</v>
      </c>
      <c r="G113" s="18">
        <v>71</v>
      </c>
      <c r="H113" s="18">
        <v>11</v>
      </c>
      <c r="I113" s="73">
        <v>0</v>
      </c>
    </row>
    <row r="114" spans="1:9" s="114" customFormat="1" ht="12" customHeight="1">
      <c r="A114" s="108" t="s">
        <v>78</v>
      </c>
      <c r="B114" s="18">
        <v>1</v>
      </c>
      <c r="C114" s="18">
        <v>0</v>
      </c>
      <c r="D114" s="73">
        <v>0</v>
      </c>
      <c r="E114" s="73">
        <v>0</v>
      </c>
      <c r="F114" s="73">
        <v>0</v>
      </c>
      <c r="G114" s="18">
        <v>1</v>
      </c>
      <c r="H114" s="73">
        <v>0</v>
      </c>
      <c r="I114" s="73">
        <v>0</v>
      </c>
    </row>
    <row r="115" spans="1:9" s="114" customFormat="1" ht="12" customHeight="1">
      <c r="A115" s="108" t="s">
        <v>14</v>
      </c>
      <c r="B115" s="18">
        <v>2</v>
      </c>
      <c r="C115" s="18">
        <v>0</v>
      </c>
      <c r="D115" s="73">
        <v>0</v>
      </c>
      <c r="E115" s="73">
        <v>0</v>
      </c>
      <c r="F115" s="73">
        <v>0</v>
      </c>
      <c r="G115" s="18">
        <v>2</v>
      </c>
      <c r="H115" s="73">
        <v>0</v>
      </c>
      <c r="I115" s="73">
        <v>0</v>
      </c>
    </row>
    <row r="116" spans="1:9" s="114" customFormat="1" ht="12" customHeight="1">
      <c r="A116" s="92"/>
      <c r="B116" s="18"/>
      <c r="C116" s="18"/>
      <c r="D116" s="21"/>
      <c r="E116" s="21"/>
      <c r="F116" s="21"/>
      <c r="G116" s="18"/>
      <c r="H116" s="21"/>
      <c r="I116" s="21"/>
    </row>
    <row r="117" spans="1:9" s="114" customFormat="1" ht="12" customHeight="1">
      <c r="A117" s="107" t="s">
        <v>234</v>
      </c>
      <c r="B117" s="18">
        <v>4496</v>
      </c>
      <c r="C117" s="18">
        <v>3158</v>
      </c>
      <c r="D117" s="18">
        <v>3</v>
      </c>
      <c r="E117" s="18">
        <v>270</v>
      </c>
      <c r="F117" s="18">
        <v>819</v>
      </c>
      <c r="G117" s="18">
        <v>214</v>
      </c>
      <c r="H117" s="18">
        <v>32</v>
      </c>
      <c r="I117" s="73">
        <v>0</v>
      </c>
    </row>
    <row r="118" spans="1:9" s="114" customFormat="1" ht="12" customHeight="1">
      <c r="A118" s="108" t="s">
        <v>87</v>
      </c>
      <c r="B118" s="18">
        <v>3660</v>
      </c>
      <c r="C118" s="18">
        <v>2820</v>
      </c>
      <c r="D118" s="18">
        <v>3</v>
      </c>
      <c r="E118" s="18">
        <v>270</v>
      </c>
      <c r="F118" s="18">
        <v>400</v>
      </c>
      <c r="G118" s="18">
        <v>135</v>
      </c>
      <c r="H118" s="18">
        <v>32</v>
      </c>
      <c r="I118" s="73">
        <v>0</v>
      </c>
    </row>
    <row r="119" spans="1:9" s="114" customFormat="1" ht="12" customHeight="1">
      <c r="A119" s="108" t="s">
        <v>78</v>
      </c>
      <c r="B119" s="18">
        <v>157</v>
      </c>
      <c r="C119" s="18">
        <v>104</v>
      </c>
      <c r="D119" s="73">
        <v>0</v>
      </c>
      <c r="E119" s="73">
        <v>0</v>
      </c>
      <c r="F119" s="18">
        <v>15</v>
      </c>
      <c r="G119" s="18">
        <v>38</v>
      </c>
      <c r="H119" s="18">
        <v>0</v>
      </c>
      <c r="I119" s="73">
        <v>0</v>
      </c>
    </row>
    <row r="120" spans="1:9" s="114" customFormat="1" ht="12" customHeight="1">
      <c r="A120" s="108" t="s">
        <v>14</v>
      </c>
      <c r="B120" s="18">
        <v>367</v>
      </c>
      <c r="C120" s="18">
        <v>113</v>
      </c>
      <c r="D120" s="73">
        <v>0</v>
      </c>
      <c r="E120" s="73">
        <v>0</v>
      </c>
      <c r="F120" s="18">
        <v>232</v>
      </c>
      <c r="G120" s="18">
        <v>22</v>
      </c>
      <c r="H120" s="18">
        <v>0</v>
      </c>
      <c r="I120" s="73">
        <v>0</v>
      </c>
    </row>
    <row r="121" spans="1:9" s="114" customFormat="1" ht="12" customHeight="1">
      <c r="A121" s="108" t="s">
        <v>15</v>
      </c>
      <c r="B121" s="18">
        <v>312</v>
      </c>
      <c r="C121" s="18">
        <v>121</v>
      </c>
      <c r="D121" s="73">
        <v>0</v>
      </c>
      <c r="E121" s="73">
        <v>0</v>
      </c>
      <c r="F121" s="18">
        <v>172</v>
      </c>
      <c r="G121" s="18">
        <v>19</v>
      </c>
      <c r="H121" s="18">
        <v>0</v>
      </c>
      <c r="I121" s="73">
        <v>0</v>
      </c>
    </row>
    <row r="122" spans="1:9" s="114" customFormat="1" ht="12" customHeight="1">
      <c r="A122" s="92"/>
      <c r="B122" s="18"/>
      <c r="C122" s="73"/>
      <c r="D122" s="21"/>
      <c r="E122" s="21"/>
      <c r="F122" s="18"/>
      <c r="G122" s="18"/>
      <c r="H122" s="18"/>
      <c r="I122" s="21"/>
    </row>
    <row r="123" spans="1:9" s="114" customFormat="1" ht="12" customHeight="1">
      <c r="A123" s="91" t="s">
        <v>322</v>
      </c>
      <c r="B123" s="18"/>
      <c r="C123" s="73"/>
      <c r="D123" s="21"/>
      <c r="E123" s="21"/>
      <c r="F123" s="18"/>
      <c r="G123" s="18"/>
      <c r="H123" s="18"/>
      <c r="I123" s="21"/>
    </row>
    <row r="124" spans="1:9" s="114" customFormat="1" ht="12" customHeight="1">
      <c r="A124" s="258" t="s">
        <v>321</v>
      </c>
      <c r="B124" s="18">
        <v>403</v>
      </c>
      <c r="C124" s="18">
        <v>155</v>
      </c>
      <c r="D124" s="73">
        <v>0</v>
      </c>
      <c r="E124" s="73">
        <v>0</v>
      </c>
      <c r="F124" s="18">
        <v>226</v>
      </c>
      <c r="G124" s="18">
        <v>22</v>
      </c>
      <c r="H124" s="73">
        <v>0</v>
      </c>
      <c r="I124" s="73">
        <v>0</v>
      </c>
    </row>
    <row r="125" spans="1:9" s="114" customFormat="1" ht="12" customHeight="1">
      <c r="A125" s="258" t="s">
        <v>14</v>
      </c>
      <c r="B125" s="18">
        <v>145</v>
      </c>
      <c r="C125" s="18">
        <v>68</v>
      </c>
      <c r="D125" s="73">
        <v>0</v>
      </c>
      <c r="E125" s="73">
        <v>0</v>
      </c>
      <c r="F125" s="18">
        <v>71</v>
      </c>
      <c r="G125" s="18">
        <v>6</v>
      </c>
      <c r="H125" s="73">
        <v>0</v>
      </c>
      <c r="I125" s="73">
        <v>0</v>
      </c>
    </row>
    <row r="126" spans="1:9" s="114" customFormat="1" ht="12" customHeight="1">
      <c r="A126" s="258" t="s">
        <v>15</v>
      </c>
      <c r="B126" s="18">
        <v>258</v>
      </c>
      <c r="C126" s="18">
        <v>87</v>
      </c>
      <c r="D126" s="73">
        <v>0</v>
      </c>
      <c r="E126" s="73">
        <v>0</v>
      </c>
      <c r="F126" s="18">
        <v>155</v>
      </c>
      <c r="G126" s="18">
        <v>16</v>
      </c>
      <c r="H126" s="73">
        <v>0</v>
      </c>
      <c r="I126" s="73">
        <v>0</v>
      </c>
    </row>
    <row r="127" spans="1:9" s="114" customFormat="1" ht="12" customHeight="1">
      <c r="A127" s="92"/>
      <c r="B127" s="18"/>
      <c r="C127" s="73"/>
      <c r="D127" s="21"/>
      <c r="E127" s="21"/>
      <c r="F127" s="18"/>
      <c r="G127" s="18"/>
      <c r="H127" s="18"/>
      <c r="I127" s="21"/>
    </row>
    <row r="128" spans="1:9" s="114" customFormat="1" ht="12" customHeight="1">
      <c r="A128" s="90" t="s">
        <v>101</v>
      </c>
      <c r="B128" s="18"/>
      <c r="C128" s="18"/>
      <c r="D128" s="73"/>
      <c r="E128" s="73"/>
      <c r="F128" s="18"/>
      <c r="G128" s="18"/>
      <c r="H128" s="18"/>
      <c r="I128" s="73"/>
    </row>
    <row r="129" spans="1:9" s="114" customFormat="1" ht="12" customHeight="1">
      <c r="A129" s="108" t="s">
        <v>15</v>
      </c>
      <c r="B129" s="18">
        <v>6398</v>
      </c>
      <c r="C129" s="18">
        <v>1318</v>
      </c>
      <c r="D129" s="73">
        <v>0</v>
      </c>
      <c r="E129" s="73">
        <v>0</v>
      </c>
      <c r="F129" s="18">
        <v>4815</v>
      </c>
      <c r="G129" s="18">
        <v>257</v>
      </c>
      <c r="H129" s="18">
        <v>8</v>
      </c>
      <c r="I129" s="73">
        <v>0</v>
      </c>
    </row>
    <row r="130" spans="1:9" s="114" customFormat="1" ht="12" customHeight="1">
      <c r="A130" s="92"/>
      <c r="B130" s="18"/>
      <c r="C130" s="19"/>
      <c r="D130" s="21"/>
      <c r="E130" s="21"/>
      <c r="F130" s="18"/>
      <c r="G130" s="18"/>
      <c r="H130" s="18"/>
      <c r="I130" s="21"/>
    </row>
    <row r="131" spans="1:9" s="114" customFormat="1" ht="12" customHeight="1">
      <c r="A131" s="90" t="s">
        <v>210</v>
      </c>
      <c r="B131" s="18"/>
      <c r="C131" s="19"/>
      <c r="D131" s="21"/>
      <c r="E131" s="21"/>
      <c r="F131" s="18"/>
      <c r="G131" s="18"/>
      <c r="H131" s="18"/>
      <c r="I131" s="21"/>
    </row>
    <row r="132" spans="1:9" s="114" customFormat="1" ht="12" customHeight="1">
      <c r="A132" s="107" t="s">
        <v>209</v>
      </c>
      <c r="B132" s="18">
        <v>13713</v>
      </c>
      <c r="C132" s="18">
        <v>6737</v>
      </c>
      <c r="D132" s="18">
        <v>11</v>
      </c>
      <c r="E132" s="18">
        <v>309</v>
      </c>
      <c r="F132" s="18">
        <v>5680</v>
      </c>
      <c r="G132" s="18">
        <v>576</v>
      </c>
      <c r="H132" s="18">
        <v>400</v>
      </c>
      <c r="I132" s="18">
        <v>320</v>
      </c>
    </row>
    <row r="133" spans="1:9" s="114" customFormat="1" ht="12" customHeight="1">
      <c r="A133" s="108" t="s">
        <v>16</v>
      </c>
      <c r="B133" s="18">
        <v>9</v>
      </c>
      <c r="C133" s="18">
        <v>7</v>
      </c>
      <c r="D133" s="73">
        <v>0</v>
      </c>
      <c r="E133" s="73">
        <v>0</v>
      </c>
      <c r="F133" s="18">
        <v>2</v>
      </c>
      <c r="G133" s="18">
        <v>0</v>
      </c>
      <c r="H133" s="18">
        <v>0</v>
      </c>
      <c r="I133" s="18">
        <v>0</v>
      </c>
    </row>
    <row r="134" spans="1:9" s="114" customFormat="1" ht="12" customHeight="1">
      <c r="A134" s="108" t="s">
        <v>17</v>
      </c>
      <c r="B134" s="18">
        <v>16</v>
      </c>
      <c r="C134" s="18">
        <v>13</v>
      </c>
      <c r="D134" s="73">
        <v>0</v>
      </c>
      <c r="E134" s="73">
        <v>0</v>
      </c>
      <c r="F134" s="18">
        <v>2</v>
      </c>
      <c r="G134" s="18">
        <v>0</v>
      </c>
      <c r="H134" s="18">
        <v>1</v>
      </c>
      <c r="I134" s="18">
        <v>1</v>
      </c>
    </row>
    <row r="135" spans="1:9" s="114" customFormat="1" ht="12" customHeight="1">
      <c r="A135" s="108" t="s">
        <v>18</v>
      </c>
      <c r="B135" s="18">
        <v>158</v>
      </c>
      <c r="C135" s="18">
        <v>132</v>
      </c>
      <c r="D135" s="73">
        <v>0</v>
      </c>
      <c r="E135" s="73">
        <v>0</v>
      </c>
      <c r="F135" s="18">
        <v>14</v>
      </c>
      <c r="G135" s="18">
        <v>1</v>
      </c>
      <c r="H135" s="18">
        <v>11</v>
      </c>
      <c r="I135" s="18">
        <v>6</v>
      </c>
    </row>
    <row r="136" spans="1:9" s="114" customFormat="1" ht="12" customHeight="1">
      <c r="A136" s="108" t="s">
        <v>87</v>
      </c>
      <c r="B136" s="18">
        <v>6196</v>
      </c>
      <c r="C136" s="18">
        <v>4929</v>
      </c>
      <c r="D136" s="18">
        <v>11</v>
      </c>
      <c r="E136" s="18">
        <v>309</v>
      </c>
      <c r="F136" s="18">
        <v>428</v>
      </c>
      <c r="G136" s="18">
        <v>232</v>
      </c>
      <c r="H136" s="18">
        <v>287</v>
      </c>
      <c r="I136" s="18">
        <v>226</v>
      </c>
    </row>
    <row r="137" spans="1:9" s="114" customFormat="1" ht="12" customHeight="1">
      <c r="A137" s="108" t="s">
        <v>78</v>
      </c>
      <c r="B137" s="18">
        <v>161</v>
      </c>
      <c r="C137" s="18">
        <v>104</v>
      </c>
      <c r="D137" s="73">
        <v>0</v>
      </c>
      <c r="E137" s="73">
        <v>0</v>
      </c>
      <c r="F137" s="18">
        <v>15</v>
      </c>
      <c r="G137" s="18">
        <v>42</v>
      </c>
      <c r="H137" s="18">
        <v>0</v>
      </c>
      <c r="I137" s="73">
        <v>0</v>
      </c>
    </row>
    <row r="138" spans="1:9" s="114" customFormat="1" ht="12" customHeight="1">
      <c r="A138" s="108" t="s">
        <v>14</v>
      </c>
      <c r="B138" s="18">
        <v>370</v>
      </c>
      <c r="C138" s="18">
        <v>113</v>
      </c>
      <c r="D138" s="73">
        <v>0</v>
      </c>
      <c r="E138" s="73">
        <v>0</v>
      </c>
      <c r="F138" s="18">
        <v>232</v>
      </c>
      <c r="G138" s="18">
        <v>25</v>
      </c>
      <c r="H138" s="18">
        <v>0</v>
      </c>
      <c r="I138" s="73">
        <v>0</v>
      </c>
    </row>
    <row r="139" spans="1:9" s="114" customFormat="1" ht="12" customHeight="1">
      <c r="A139" s="108" t="s">
        <v>15</v>
      </c>
      <c r="B139" s="18">
        <v>6710</v>
      </c>
      <c r="C139" s="18">
        <v>1439</v>
      </c>
      <c r="D139" s="73">
        <v>0</v>
      </c>
      <c r="E139" s="73">
        <v>0</v>
      </c>
      <c r="F139" s="18">
        <v>4987</v>
      </c>
      <c r="G139" s="18">
        <v>276</v>
      </c>
      <c r="H139" s="18">
        <v>8</v>
      </c>
      <c r="I139" s="73">
        <v>0</v>
      </c>
    </row>
    <row r="140" spans="1:9" s="114" customFormat="1" ht="12" customHeight="1">
      <c r="A140" s="108" t="s">
        <v>89</v>
      </c>
      <c r="B140" s="18">
        <v>93</v>
      </c>
      <c r="C140" s="73">
        <v>0</v>
      </c>
      <c r="D140" s="73">
        <v>0</v>
      </c>
      <c r="E140" s="73">
        <v>0</v>
      </c>
      <c r="F140" s="73">
        <v>0</v>
      </c>
      <c r="G140" s="73">
        <v>0</v>
      </c>
      <c r="H140" s="18">
        <v>93</v>
      </c>
      <c r="I140" s="18">
        <v>87</v>
      </c>
    </row>
    <row r="141" spans="1:9" s="114" customFormat="1" ht="12" customHeight="1">
      <c r="A141" s="92"/>
      <c r="B141" s="18"/>
      <c r="C141" s="19"/>
      <c r="D141" s="21"/>
      <c r="E141" s="21"/>
      <c r="F141" s="21"/>
      <c r="G141" s="21"/>
      <c r="H141" s="18"/>
      <c r="I141" s="18"/>
    </row>
    <row r="142" spans="1:9" s="114" customFormat="1" ht="12" customHeight="1">
      <c r="A142" s="93" t="s">
        <v>74</v>
      </c>
      <c r="B142" s="18"/>
      <c r="C142" s="19"/>
      <c r="D142" s="18"/>
      <c r="E142" s="18"/>
      <c r="F142" s="18"/>
      <c r="G142" s="18"/>
      <c r="H142" s="18"/>
      <c r="I142" s="18"/>
    </row>
    <row r="143" spans="1:9" s="114" customFormat="1" ht="12" customHeight="1">
      <c r="A143" s="90" t="s">
        <v>211</v>
      </c>
      <c r="B143" s="18"/>
      <c r="C143" s="19"/>
      <c r="D143" s="18"/>
      <c r="E143" s="18"/>
      <c r="F143" s="18"/>
      <c r="G143" s="18"/>
      <c r="H143" s="18"/>
      <c r="I143" s="18"/>
    </row>
    <row r="144" spans="1:9" s="114" customFormat="1" ht="12" customHeight="1">
      <c r="A144" s="107" t="s">
        <v>212</v>
      </c>
      <c r="B144" s="18">
        <v>12696</v>
      </c>
      <c r="C144" s="18">
        <v>6416</v>
      </c>
      <c r="D144" s="73">
        <v>0</v>
      </c>
      <c r="E144" s="18">
        <v>223</v>
      </c>
      <c r="F144" s="18">
        <v>5245</v>
      </c>
      <c r="G144" s="18">
        <v>433</v>
      </c>
      <c r="H144" s="18">
        <v>379</v>
      </c>
      <c r="I144" s="18">
        <v>303</v>
      </c>
    </row>
    <row r="145" spans="1:9" s="114" customFormat="1" ht="12" customHeight="1">
      <c r="A145" s="108" t="s">
        <v>16</v>
      </c>
      <c r="B145" s="18">
        <v>9</v>
      </c>
      <c r="C145" s="18">
        <v>7</v>
      </c>
      <c r="D145" s="73">
        <v>0</v>
      </c>
      <c r="E145" s="73">
        <v>0</v>
      </c>
      <c r="F145" s="18">
        <v>2</v>
      </c>
      <c r="G145" s="18">
        <v>0</v>
      </c>
      <c r="H145" s="18">
        <v>0</v>
      </c>
      <c r="I145" s="18">
        <v>0</v>
      </c>
    </row>
    <row r="146" spans="1:9" s="114" customFormat="1" ht="12" customHeight="1">
      <c r="A146" s="108" t="s">
        <v>17</v>
      </c>
      <c r="B146" s="18">
        <v>16</v>
      </c>
      <c r="C146" s="18">
        <v>13</v>
      </c>
      <c r="D146" s="73">
        <v>0</v>
      </c>
      <c r="E146" s="73">
        <v>0</v>
      </c>
      <c r="F146" s="18">
        <v>2</v>
      </c>
      <c r="G146" s="18">
        <v>0</v>
      </c>
      <c r="H146" s="18">
        <v>1</v>
      </c>
      <c r="I146" s="18">
        <v>1</v>
      </c>
    </row>
    <row r="147" spans="1:9" s="114" customFormat="1" ht="12" customHeight="1">
      <c r="A147" s="108" t="s">
        <v>18</v>
      </c>
      <c r="B147" s="18">
        <v>151</v>
      </c>
      <c r="C147" s="18">
        <v>129</v>
      </c>
      <c r="D147" s="73">
        <v>0</v>
      </c>
      <c r="E147" s="73">
        <v>0</v>
      </c>
      <c r="F147" s="18">
        <v>12</v>
      </c>
      <c r="G147" s="18">
        <v>0</v>
      </c>
      <c r="H147" s="18">
        <v>10</v>
      </c>
      <c r="I147" s="18">
        <v>5</v>
      </c>
    </row>
    <row r="148" spans="1:9" s="114" customFormat="1" ht="12" customHeight="1">
      <c r="A148" s="108" t="s">
        <v>87</v>
      </c>
      <c r="B148" s="18">
        <v>5888</v>
      </c>
      <c r="C148" s="18">
        <v>4763</v>
      </c>
      <c r="D148" s="73">
        <v>0</v>
      </c>
      <c r="E148" s="18">
        <v>223</v>
      </c>
      <c r="F148" s="18">
        <v>393</v>
      </c>
      <c r="G148" s="18">
        <v>226</v>
      </c>
      <c r="H148" s="18">
        <v>283</v>
      </c>
      <c r="I148" s="18">
        <v>226</v>
      </c>
    </row>
    <row r="149" spans="1:9" s="114" customFormat="1" ht="12" customHeight="1">
      <c r="A149" s="108" t="s">
        <v>78</v>
      </c>
      <c r="B149" s="18">
        <v>119</v>
      </c>
      <c r="C149" s="18">
        <v>92</v>
      </c>
      <c r="D149" s="73">
        <v>0</v>
      </c>
      <c r="E149" s="73">
        <v>0</v>
      </c>
      <c r="F149" s="18">
        <v>15</v>
      </c>
      <c r="G149" s="18">
        <v>12</v>
      </c>
      <c r="H149" s="18">
        <v>0</v>
      </c>
      <c r="I149" s="73">
        <v>0</v>
      </c>
    </row>
    <row r="150" spans="1:9" s="114" customFormat="1" ht="12" customHeight="1">
      <c r="A150" s="108" t="s">
        <v>14</v>
      </c>
      <c r="B150" s="18">
        <v>335</v>
      </c>
      <c r="C150" s="18">
        <v>104</v>
      </c>
      <c r="D150" s="73">
        <v>0</v>
      </c>
      <c r="E150" s="73">
        <v>0</v>
      </c>
      <c r="F150" s="18">
        <v>221</v>
      </c>
      <c r="G150" s="18">
        <v>10</v>
      </c>
      <c r="H150" s="18">
        <v>0</v>
      </c>
      <c r="I150" s="73">
        <v>0</v>
      </c>
    </row>
    <row r="151" spans="1:9" s="114" customFormat="1" ht="12" customHeight="1">
      <c r="A151" s="108" t="s">
        <v>15</v>
      </c>
      <c r="B151" s="18">
        <v>6101</v>
      </c>
      <c r="C151" s="18">
        <v>1308</v>
      </c>
      <c r="D151" s="73">
        <v>0</v>
      </c>
      <c r="E151" s="73">
        <v>0</v>
      </c>
      <c r="F151" s="18">
        <v>4600</v>
      </c>
      <c r="G151" s="18">
        <v>185</v>
      </c>
      <c r="H151" s="18">
        <v>8</v>
      </c>
      <c r="I151" s="73">
        <v>0</v>
      </c>
    </row>
    <row r="152" spans="1:9" s="114" customFormat="1" ht="12" customHeight="1">
      <c r="A152" s="108" t="s">
        <v>89</v>
      </c>
      <c r="B152" s="18">
        <v>77</v>
      </c>
      <c r="C152" s="73">
        <v>0</v>
      </c>
      <c r="D152" s="73">
        <v>0</v>
      </c>
      <c r="E152" s="73">
        <v>0</v>
      </c>
      <c r="F152" s="73">
        <v>0</v>
      </c>
      <c r="G152" s="73">
        <v>0</v>
      </c>
      <c r="H152" s="18">
        <v>77</v>
      </c>
      <c r="I152" s="18">
        <v>71</v>
      </c>
    </row>
    <row r="153" spans="1:9" s="114" customFormat="1" ht="12" customHeight="1">
      <c r="A153" s="92"/>
      <c r="B153" s="18"/>
      <c r="C153" s="19"/>
      <c r="D153" s="21"/>
      <c r="E153" s="21"/>
      <c r="F153" s="21"/>
      <c r="G153" s="21"/>
      <c r="H153" s="18"/>
      <c r="I153" s="18"/>
    </row>
    <row r="154" spans="1:9" s="114" customFormat="1" ht="12" customHeight="1">
      <c r="A154" s="93" t="s">
        <v>73</v>
      </c>
      <c r="B154" s="29"/>
      <c r="C154" s="19"/>
      <c r="D154" s="29"/>
      <c r="E154" s="29"/>
      <c r="F154" s="29"/>
      <c r="G154" s="29"/>
      <c r="H154" s="29"/>
      <c r="I154" s="29"/>
    </row>
    <row r="155" spans="1:9" s="114" customFormat="1" ht="12" customHeight="1">
      <c r="A155" s="90" t="s">
        <v>211</v>
      </c>
      <c r="B155" s="29"/>
      <c r="C155" s="19"/>
      <c r="D155" s="29"/>
      <c r="E155" s="29"/>
      <c r="F155" s="29"/>
      <c r="G155" s="29"/>
      <c r="H155" s="29"/>
      <c r="I155" s="29"/>
    </row>
    <row r="156" spans="1:9" s="114" customFormat="1" ht="12" customHeight="1">
      <c r="A156" s="107" t="s">
        <v>212</v>
      </c>
      <c r="B156" s="47">
        <v>1017</v>
      </c>
      <c r="C156" s="18">
        <v>321</v>
      </c>
      <c r="D156" s="18">
        <v>11</v>
      </c>
      <c r="E156" s="18">
        <v>86</v>
      </c>
      <c r="F156" s="18">
        <v>435</v>
      </c>
      <c r="G156" s="18">
        <v>143</v>
      </c>
      <c r="H156" s="18">
        <v>21</v>
      </c>
      <c r="I156" s="18">
        <v>17</v>
      </c>
    </row>
    <row r="157" spans="1:9" s="114" customFormat="1" ht="12" customHeight="1">
      <c r="A157" s="108" t="s">
        <v>18</v>
      </c>
      <c r="B157" s="47">
        <v>7</v>
      </c>
      <c r="C157" s="18">
        <v>3</v>
      </c>
      <c r="D157" s="73">
        <v>0</v>
      </c>
      <c r="E157" s="73">
        <v>0</v>
      </c>
      <c r="F157" s="18">
        <v>2</v>
      </c>
      <c r="G157" s="18">
        <v>1</v>
      </c>
      <c r="H157" s="18">
        <v>1</v>
      </c>
      <c r="I157" s="18">
        <v>1</v>
      </c>
    </row>
    <row r="158" spans="1:9" s="114" customFormat="1" ht="12" customHeight="1">
      <c r="A158" s="108" t="s">
        <v>87</v>
      </c>
      <c r="B158" s="47">
        <v>308</v>
      </c>
      <c r="C158" s="18">
        <v>166</v>
      </c>
      <c r="D158" s="18">
        <v>11</v>
      </c>
      <c r="E158" s="18">
        <v>86</v>
      </c>
      <c r="F158" s="18">
        <v>35</v>
      </c>
      <c r="G158" s="18">
        <v>6</v>
      </c>
      <c r="H158" s="18">
        <v>4</v>
      </c>
      <c r="I158" s="18">
        <v>0</v>
      </c>
    </row>
    <row r="159" spans="1:9" s="114" customFormat="1" ht="12" customHeight="1">
      <c r="A159" s="108" t="s">
        <v>78</v>
      </c>
      <c r="B159" s="47">
        <v>42</v>
      </c>
      <c r="C159" s="18">
        <v>12</v>
      </c>
      <c r="D159" s="73">
        <v>0</v>
      </c>
      <c r="E159" s="73">
        <v>0</v>
      </c>
      <c r="F159" s="18">
        <v>0</v>
      </c>
      <c r="G159" s="18">
        <v>30</v>
      </c>
      <c r="H159" s="18">
        <v>0</v>
      </c>
      <c r="I159" s="73">
        <v>0</v>
      </c>
    </row>
    <row r="160" spans="1:9" s="114" customFormat="1" ht="12" customHeight="1">
      <c r="A160" s="108" t="s">
        <v>14</v>
      </c>
      <c r="B160" s="47">
        <v>35</v>
      </c>
      <c r="C160" s="18">
        <v>9</v>
      </c>
      <c r="D160" s="73">
        <v>0</v>
      </c>
      <c r="E160" s="73">
        <v>0</v>
      </c>
      <c r="F160" s="18">
        <v>11</v>
      </c>
      <c r="G160" s="18">
        <v>15</v>
      </c>
      <c r="H160" s="18">
        <v>0</v>
      </c>
      <c r="I160" s="73">
        <v>0</v>
      </c>
    </row>
    <row r="161" spans="1:9" s="114" customFormat="1" ht="12" customHeight="1">
      <c r="A161" s="108" t="s">
        <v>15</v>
      </c>
      <c r="B161" s="47">
        <v>609</v>
      </c>
      <c r="C161" s="18">
        <v>131</v>
      </c>
      <c r="D161" s="73">
        <v>0</v>
      </c>
      <c r="E161" s="73">
        <v>0</v>
      </c>
      <c r="F161" s="18">
        <v>387</v>
      </c>
      <c r="G161" s="18">
        <v>91</v>
      </c>
      <c r="H161" s="18">
        <v>0</v>
      </c>
      <c r="I161" s="73">
        <v>0</v>
      </c>
    </row>
    <row r="162" spans="1:9" s="114" customFormat="1" ht="12" customHeight="1">
      <c r="A162" s="108" t="s">
        <v>89</v>
      </c>
      <c r="B162" s="47">
        <v>16</v>
      </c>
      <c r="C162" s="73">
        <v>0</v>
      </c>
      <c r="D162" s="73">
        <v>0</v>
      </c>
      <c r="E162" s="73">
        <v>0</v>
      </c>
      <c r="F162" s="73">
        <v>0</v>
      </c>
      <c r="G162" s="73">
        <v>0</v>
      </c>
      <c r="H162" s="18">
        <v>16</v>
      </c>
      <c r="I162" s="18">
        <v>16</v>
      </c>
    </row>
    <row r="163" spans="1:9" s="114" customFormat="1" ht="12" customHeight="1">
      <c r="A163" s="92"/>
      <c r="B163" s="18"/>
      <c r="C163" s="19"/>
      <c r="D163" s="21"/>
      <c r="E163" s="21"/>
      <c r="F163" s="21"/>
      <c r="G163" s="21"/>
      <c r="H163" s="18"/>
      <c r="I163" s="18"/>
    </row>
    <row r="164" spans="1:9" s="114" customFormat="1" ht="12" customHeight="1">
      <c r="A164" s="92"/>
      <c r="B164" s="273" t="s">
        <v>202</v>
      </c>
      <c r="C164" s="273"/>
      <c r="D164" s="273"/>
      <c r="E164" s="273"/>
      <c r="F164" s="273"/>
      <c r="G164" s="273"/>
      <c r="H164" s="273"/>
      <c r="I164" s="273"/>
    </row>
    <row r="165" spans="1:9" s="114" customFormat="1" ht="12" customHeight="1">
      <c r="A165" s="107" t="s">
        <v>234</v>
      </c>
      <c r="B165" s="18">
        <v>1430</v>
      </c>
      <c r="C165" s="18">
        <v>992</v>
      </c>
      <c r="D165" s="18">
        <v>0</v>
      </c>
      <c r="E165" s="18">
        <v>103</v>
      </c>
      <c r="F165" s="18">
        <v>302</v>
      </c>
      <c r="G165" s="18">
        <v>27</v>
      </c>
      <c r="H165" s="18">
        <v>6</v>
      </c>
      <c r="I165" s="73">
        <v>0</v>
      </c>
    </row>
    <row r="166" spans="1:9" s="114" customFormat="1" ht="12" customHeight="1">
      <c r="A166" s="108" t="s">
        <v>87</v>
      </c>
      <c r="B166" s="18">
        <v>1426</v>
      </c>
      <c r="C166" s="18">
        <v>992</v>
      </c>
      <c r="D166" s="18">
        <v>0</v>
      </c>
      <c r="E166" s="18">
        <v>103</v>
      </c>
      <c r="F166" s="18">
        <v>302</v>
      </c>
      <c r="G166" s="18">
        <v>23</v>
      </c>
      <c r="H166" s="18">
        <v>6</v>
      </c>
      <c r="I166" s="73">
        <v>0</v>
      </c>
    </row>
    <row r="167" spans="1:9" s="114" customFormat="1" ht="12" customHeight="1">
      <c r="A167" s="108" t="s">
        <v>78</v>
      </c>
      <c r="B167" s="18">
        <v>4</v>
      </c>
      <c r="C167" s="18">
        <v>0</v>
      </c>
      <c r="D167" s="73">
        <v>0</v>
      </c>
      <c r="E167" s="73">
        <v>0</v>
      </c>
      <c r="F167" s="73">
        <v>0</v>
      </c>
      <c r="G167" s="18">
        <v>4</v>
      </c>
      <c r="H167" s="18">
        <v>0</v>
      </c>
      <c r="I167" s="73">
        <v>0</v>
      </c>
    </row>
    <row r="168" spans="1:9" s="114" customFormat="1" ht="12" customHeight="1">
      <c r="A168" s="74"/>
      <c r="B168" s="177"/>
      <c r="C168" s="177"/>
      <c r="D168" s="177"/>
      <c r="E168" s="177"/>
      <c r="F168" s="177"/>
      <c r="G168" s="177"/>
      <c r="H168" s="177"/>
      <c r="I168" s="178"/>
    </row>
    <row r="169" spans="1:9" s="114" customFormat="1" ht="12" customHeight="1">
      <c r="A169" s="92"/>
      <c r="B169" s="273" t="s">
        <v>282</v>
      </c>
      <c r="C169" s="273"/>
      <c r="D169" s="273"/>
      <c r="E169" s="273"/>
      <c r="F169" s="273"/>
      <c r="G169" s="273"/>
      <c r="H169" s="273"/>
      <c r="I169" s="273"/>
    </row>
    <row r="170" spans="1:9" s="114" customFormat="1" ht="12" customHeight="1">
      <c r="A170" s="107" t="s">
        <v>234</v>
      </c>
      <c r="B170" s="18">
        <v>3066</v>
      </c>
      <c r="C170" s="18">
        <v>2166</v>
      </c>
      <c r="D170" s="18">
        <v>3</v>
      </c>
      <c r="E170" s="18">
        <v>167</v>
      </c>
      <c r="F170" s="18">
        <v>517</v>
      </c>
      <c r="G170" s="18">
        <v>187</v>
      </c>
      <c r="H170" s="18">
        <v>26</v>
      </c>
      <c r="I170" s="73">
        <v>0</v>
      </c>
    </row>
    <row r="171" spans="1:9" s="114" customFormat="1" ht="12" customHeight="1">
      <c r="A171" s="108" t="s">
        <v>87</v>
      </c>
      <c r="B171" s="18">
        <v>2234</v>
      </c>
      <c r="C171" s="18">
        <v>1828</v>
      </c>
      <c r="D171" s="18">
        <v>3</v>
      </c>
      <c r="E171" s="18">
        <v>167</v>
      </c>
      <c r="F171" s="18">
        <v>98</v>
      </c>
      <c r="G171" s="18">
        <v>112</v>
      </c>
      <c r="H171" s="18">
        <v>26</v>
      </c>
      <c r="I171" s="73">
        <v>0</v>
      </c>
    </row>
    <row r="172" spans="1:9" s="114" customFormat="1" ht="12" customHeight="1">
      <c r="A172" s="108" t="s">
        <v>78</v>
      </c>
      <c r="B172" s="18">
        <v>153</v>
      </c>
      <c r="C172" s="18">
        <v>104</v>
      </c>
      <c r="D172" s="73">
        <v>0</v>
      </c>
      <c r="E172" s="73">
        <v>0</v>
      </c>
      <c r="F172" s="18">
        <v>15</v>
      </c>
      <c r="G172" s="18">
        <v>34</v>
      </c>
      <c r="H172" s="18">
        <v>0</v>
      </c>
      <c r="I172" s="73">
        <v>0</v>
      </c>
    </row>
    <row r="173" spans="1:9" s="114" customFormat="1" ht="12" customHeight="1">
      <c r="A173" s="108" t="s">
        <v>14</v>
      </c>
      <c r="B173" s="18">
        <v>367</v>
      </c>
      <c r="C173" s="18">
        <v>113</v>
      </c>
      <c r="D173" s="73">
        <v>0</v>
      </c>
      <c r="E173" s="73">
        <v>0</v>
      </c>
      <c r="F173" s="18">
        <v>232</v>
      </c>
      <c r="G173" s="18">
        <v>22</v>
      </c>
      <c r="H173" s="18">
        <v>0</v>
      </c>
      <c r="I173" s="73">
        <v>0</v>
      </c>
    </row>
    <row r="174" spans="1:9" s="114" customFormat="1" ht="12" customHeight="1">
      <c r="A174" s="108" t="s">
        <v>15</v>
      </c>
      <c r="B174" s="18">
        <v>312</v>
      </c>
      <c r="C174" s="18">
        <v>121</v>
      </c>
      <c r="D174" s="73">
        <v>0</v>
      </c>
      <c r="E174" s="73">
        <v>0</v>
      </c>
      <c r="F174" s="18">
        <v>172</v>
      </c>
      <c r="G174" s="18">
        <v>19</v>
      </c>
      <c r="H174" s="18">
        <v>0</v>
      </c>
      <c r="I174" s="73">
        <v>0</v>
      </c>
    </row>
    <row r="175" spans="1:9" s="114" customFormat="1" ht="12" customHeight="1">
      <c r="A175" s="92"/>
      <c r="B175" s="18"/>
      <c r="C175" s="19"/>
      <c r="D175" s="18"/>
      <c r="E175" s="18"/>
      <c r="F175" s="18"/>
      <c r="G175" s="18"/>
      <c r="H175" s="18"/>
      <c r="I175" s="21"/>
    </row>
    <row r="176" spans="1:9" s="114" customFormat="1" ht="12" customHeight="1">
      <c r="A176" s="107" t="s">
        <v>113</v>
      </c>
      <c r="B176" s="18">
        <v>12283</v>
      </c>
      <c r="C176" s="18">
        <v>5745</v>
      </c>
      <c r="D176" s="18">
        <v>11</v>
      </c>
      <c r="E176" s="18">
        <v>206</v>
      </c>
      <c r="F176" s="18">
        <v>5378</v>
      </c>
      <c r="G176" s="18">
        <v>549</v>
      </c>
      <c r="H176" s="18">
        <v>394</v>
      </c>
      <c r="I176" s="18">
        <v>320</v>
      </c>
    </row>
    <row r="177" spans="1:9" s="114" customFormat="1" ht="12" customHeight="1">
      <c r="A177" s="108" t="s">
        <v>16</v>
      </c>
      <c r="B177" s="18">
        <v>9</v>
      </c>
      <c r="C177" s="18">
        <v>7</v>
      </c>
      <c r="D177" s="73">
        <v>0</v>
      </c>
      <c r="E177" s="73">
        <v>0</v>
      </c>
      <c r="F177" s="18">
        <v>2</v>
      </c>
      <c r="G177" s="18">
        <v>0</v>
      </c>
      <c r="H177" s="18">
        <v>0</v>
      </c>
      <c r="I177" s="18">
        <v>0</v>
      </c>
    </row>
    <row r="178" spans="1:9" s="114" customFormat="1" ht="12" customHeight="1">
      <c r="A178" s="108" t="s">
        <v>17</v>
      </c>
      <c r="B178" s="18">
        <v>16</v>
      </c>
      <c r="C178" s="18">
        <v>13</v>
      </c>
      <c r="D178" s="73">
        <v>0</v>
      </c>
      <c r="E178" s="73">
        <v>0</v>
      </c>
      <c r="F178" s="18">
        <v>2</v>
      </c>
      <c r="G178" s="18">
        <v>0</v>
      </c>
      <c r="H178" s="18">
        <v>1</v>
      </c>
      <c r="I178" s="18">
        <v>1</v>
      </c>
    </row>
    <row r="179" spans="1:9" s="114" customFormat="1" ht="12" customHeight="1">
      <c r="A179" s="108" t="s">
        <v>18</v>
      </c>
      <c r="B179" s="18">
        <v>158</v>
      </c>
      <c r="C179" s="18">
        <v>132</v>
      </c>
      <c r="D179" s="73">
        <v>0</v>
      </c>
      <c r="E179" s="73">
        <v>0</v>
      </c>
      <c r="F179" s="18">
        <v>14</v>
      </c>
      <c r="G179" s="18">
        <v>1</v>
      </c>
      <c r="H179" s="18">
        <v>11</v>
      </c>
      <c r="I179" s="18">
        <v>6</v>
      </c>
    </row>
    <row r="180" spans="1:9" s="114" customFormat="1" ht="12" customHeight="1">
      <c r="A180" s="108" t="s">
        <v>87</v>
      </c>
      <c r="B180" s="18">
        <v>4770</v>
      </c>
      <c r="C180" s="18">
        <v>3937</v>
      </c>
      <c r="D180" s="18">
        <v>11</v>
      </c>
      <c r="E180" s="18">
        <v>206</v>
      </c>
      <c r="F180" s="18">
        <v>126</v>
      </c>
      <c r="G180" s="18">
        <v>209</v>
      </c>
      <c r="H180" s="18">
        <v>281</v>
      </c>
      <c r="I180" s="18">
        <v>226</v>
      </c>
    </row>
    <row r="181" spans="1:9" s="114" customFormat="1" ht="12" customHeight="1">
      <c r="A181" s="108" t="s">
        <v>78</v>
      </c>
      <c r="B181" s="18">
        <v>157</v>
      </c>
      <c r="C181" s="18">
        <v>104</v>
      </c>
      <c r="D181" s="73">
        <v>0</v>
      </c>
      <c r="E181" s="73">
        <v>0</v>
      </c>
      <c r="F181" s="18">
        <v>15</v>
      </c>
      <c r="G181" s="18">
        <v>38</v>
      </c>
      <c r="H181" s="18">
        <v>0</v>
      </c>
      <c r="I181" s="73">
        <v>0</v>
      </c>
    </row>
    <row r="182" spans="1:9" s="114" customFormat="1" ht="12" customHeight="1">
      <c r="A182" s="108" t="s">
        <v>14</v>
      </c>
      <c r="B182" s="18">
        <v>370</v>
      </c>
      <c r="C182" s="18">
        <v>113</v>
      </c>
      <c r="D182" s="73">
        <v>0</v>
      </c>
      <c r="E182" s="73">
        <v>0</v>
      </c>
      <c r="F182" s="18">
        <v>232</v>
      </c>
      <c r="G182" s="18">
        <v>25</v>
      </c>
      <c r="H182" s="18">
        <v>0</v>
      </c>
      <c r="I182" s="73">
        <v>0</v>
      </c>
    </row>
    <row r="183" spans="1:9" s="114" customFormat="1" ht="12" customHeight="1">
      <c r="A183" s="108" t="s">
        <v>15</v>
      </c>
      <c r="B183" s="18">
        <v>6710</v>
      </c>
      <c r="C183" s="18">
        <v>1439</v>
      </c>
      <c r="D183" s="73">
        <v>0</v>
      </c>
      <c r="E183" s="73">
        <v>0</v>
      </c>
      <c r="F183" s="18">
        <v>4987</v>
      </c>
      <c r="G183" s="18">
        <v>276</v>
      </c>
      <c r="H183" s="18">
        <v>8</v>
      </c>
      <c r="I183" s="73">
        <v>0</v>
      </c>
    </row>
    <row r="184" spans="1:9" s="114" customFormat="1" ht="12" customHeight="1">
      <c r="A184" s="108" t="s">
        <v>89</v>
      </c>
      <c r="B184" s="18">
        <v>93</v>
      </c>
      <c r="C184" s="73">
        <v>0</v>
      </c>
      <c r="D184" s="73">
        <v>0</v>
      </c>
      <c r="E184" s="73">
        <v>0</v>
      </c>
      <c r="F184" s="73">
        <v>0</v>
      </c>
      <c r="G184" s="73">
        <v>0</v>
      </c>
      <c r="H184" s="18">
        <v>93</v>
      </c>
      <c r="I184" s="18">
        <v>87</v>
      </c>
    </row>
    <row r="185" spans="1:9" s="114" customFormat="1" ht="12" customHeight="1">
      <c r="A185" s="29" t="s">
        <v>36</v>
      </c>
      <c r="B185" s="87"/>
      <c r="C185" s="87"/>
      <c r="D185" s="87"/>
      <c r="E185" s="87"/>
      <c r="F185" s="87"/>
      <c r="G185" s="87"/>
      <c r="H185" s="87"/>
      <c r="I185" s="87"/>
    </row>
    <row r="186" spans="1:9" s="114" customFormat="1" ht="24" customHeight="1">
      <c r="A186" s="269" t="s">
        <v>364</v>
      </c>
      <c r="B186" s="269"/>
      <c r="C186" s="269"/>
      <c r="D186" s="269"/>
      <c r="E186" s="269"/>
      <c r="F186" s="269"/>
      <c r="G186" s="269"/>
      <c r="H186" s="269"/>
      <c r="I186" s="269"/>
    </row>
    <row r="187" spans="1:9" s="114" customFormat="1" ht="12" customHeight="1"/>
    <row r="188" spans="1:9" s="114" customFormat="1" ht="12" customHeight="1">
      <c r="C188" s="114" t="s">
        <v>34</v>
      </c>
    </row>
    <row r="189" spans="1:9" s="114" customFormat="1" ht="12" customHeight="1"/>
    <row r="190" spans="1:9" s="114" customFormat="1" ht="12" customHeight="1"/>
    <row r="191" spans="1:9" s="114" customFormat="1" ht="12" customHeight="1"/>
    <row r="192" spans="1:9" s="114" customFormat="1" ht="12" customHeight="1"/>
    <row r="193" s="114" customFormat="1" ht="12" customHeight="1"/>
    <row r="194" s="114" customFormat="1" ht="12" customHeight="1"/>
    <row r="195" s="114" customFormat="1" ht="12" customHeight="1"/>
    <row r="196" s="114" customFormat="1" ht="12" customHeight="1"/>
    <row r="197" s="114" customFormat="1" ht="12" customHeight="1"/>
    <row r="198" s="114" customFormat="1" ht="12" customHeight="1"/>
    <row r="199" s="114" customFormat="1" ht="12" customHeight="1"/>
    <row r="200" s="114" customFormat="1" ht="12" customHeight="1"/>
    <row r="201" s="114" customFormat="1" ht="12" customHeight="1"/>
    <row r="202" s="114" customFormat="1" ht="12" customHeight="1"/>
    <row r="203" s="114" customFormat="1" ht="12" customHeight="1"/>
    <row r="204" s="114" customFormat="1" ht="12" customHeight="1"/>
    <row r="205" s="114" customFormat="1" ht="12" customHeight="1"/>
    <row r="206" s="114" customFormat="1" ht="12" customHeight="1"/>
    <row r="207" s="114" customFormat="1" ht="12" customHeight="1"/>
    <row r="208" s="114" customFormat="1" ht="12" customHeight="1"/>
    <row r="209" s="114" customFormat="1" ht="12" customHeight="1"/>
    <row r="210" s="114" customFormat="1" ht="12" customHeight="1"/>
    <row r="211" s="114" customFormat="1" ht="12" customHeight="1"/>
    <row r="212" s="114" customFormat="1" ht="12" customHeight="1"/>
    <row r="213" s="114" customFormat="1" ht="12" customHeight="1"/>
    <row r="214" s="114" customFormat="1" ht="12" customHeight="1"/>
    <row r="215" s="114" customFormat="1" ht="12" customHeight="1"/>
    <row r="216" s="114" customFormat="1" ht="12" customHeight="1"/>
    <row r="217" s="114" customFormat="1" ht="12" customHeight="1"/>
    <row r="218" s="114" customFormat="1" ht="12" customHeight="1"/>
    <row r="219" s="114" customFormat="1" ht="12" customHeight="1"/>
    <row r="220" s="114" customFormat="1" ht="12" customHeight="1"/>
    <row r="221" s="114" customFormat="1" ht="12" customHeight="1"/>
    <row r="222" s="114" customFormat="1" ht="12" customHeight="1"/>
    <row r="223" s="114" customFormat="1" ht="12" customHeight="1"/>
    <row r="224" s="114" customFormat="1" ht="12" customHeight="1"/>
    <row r="225" s="114" customFormat="1" ht="12" customHeight="1"/>
    <row r="226" s="114" customFormat="1" ht="12" customHeight="1"/>
    <row r="227" s="114" customFormat="1" ht="12" customHeight="1"/>
    <row r="228" s="114" customFormat="1" ht="12" customHeight="1"/>
    <row r="229" s="114" customFormat="1" ht="12" customHeight="1"/>
    <row r="230" s="114" customFormat="1" ht="12" customHeight="1"/>
    <row r="231" s="114" customFormat="1" ht="12" customHeight="1"/>
    <row r="232" s="114" customFormat="1" ht="12" customHeight="1"/>
    <row r="233" s="114" customFormat="1" ht="12" customHeight="1"/>
    <row r="234" s="114" customFormat="1" ht="12" customHeight="1"/>
    <row r="235" s="114" customFormat="1" ht="12" customHeight="1"/>
    <row r="236" s="114" customFormat="1" ht="12" customHeight="1"/>
    <row r="237" s="114" customFormat="1" ht="12" customHeight="1"/>
    <row r="238" s="114" customFormat="1" ht="12" customHeight="1"/>
    <row r="239" s="114" customFormat="1" ht="12" customHeight="1"/>
    <row r="240" s="114" customFormat="1" ht="12" customHeight="1"/>
    <row r="241" s="114" customFormat="1" ht="12" customHeight="1"/>
    <row r="242" s="114" customFormat="1" ht="12" customHeight="1"/>
    <row r="243" s="114" customFormat="1" ht="12" customHeight="1"/>
    <row r="244" s="114" customFormat="1" ht="12" customHeight="1"/>
    <row r="245" s="114" customFormat="1" ht="12" customHeight="1"/>
    <row r="246" s="114" customFormat="1" ht="12" customHeight="1"/>
    <row r="247" s="114" customFormat="1" ht="12" customHeight="1"/>
    <row r="248" s="114" customFormat="1" ht="12" customHeight="1"/>
    <row r="249" s="114" customFormat="1" ht="12" customHeight="1"/>
    <row r="250" s="114" customFormat="1" ht="12" customHeight="1"/>
    <row r="251" s="114" customFormat="1" ht="12" customHeight="1"/>
    <row r="252" s="114" customFormat="1"/>
    <row r="253" s="114" customFormat="1"/>
    <row r="254" s="114" customFormat="1"/>
    <row r="255" s="114" customFormat="1"/>
    <row r="256" s="114" customFormat="1"/>
    <row r="257" spans="2:8" s="114" customFormat="1"/>
    <row r="258" spans="2:8" s="114" customFormat="1"/>
    <row r="259" spans="2:8" s="114" customFormat="1"/>
    <row r="260" spans="2:8" s="114" customFormat="1"/>
    <row r="261" spans="2:8" s="114" customFormat="1"/>
    <row r="262" spans="2:8" s="114" customFormat="1"/>
    <row r="263" spans="2:8" s="114" customFormat="1"/>
    <row r="264" spans="2:8" s="114" customFormat="1"/>
    <row r="265" spans="2:8" s="114" customFormat="1">
      <c r="B265"/>
      <c r="C265"/>
      <c r="D265"/>
      <c r="E265"/>
      <c r="F265"/>
      <c r="G265"/>
      <c r="H265"/>
    </row>
  </sheetData>
  <mergeCells count="13">
    <mergeCell ref="A5:I5"/>
    <mergeCell ref="A1:I1"/>
    <mergeCell ref="A2:I2"/>
    <mergeCell ref="B3:B4"/>
    <mergeCell ref="C3:I3"/>
    <mergeCell ref="A3:A4"/>
    <mergeCell ref="B97:I97"/>
    <mergeCell ref="B164:I164"/>
    <mergeCell ref="A186:I186"/>
    <mergeCell ref="B80:H80"/>
    <mergeCell ref="B6:I6"/>
    <mergeCell ref="B74:I74"/>
    <mergeCell ref="B169:I169"/>
  </mergeCells>
  <phoneticPr fontId="5" type="noConversion"/>
  <hyperlinks>
    <hyperlink ref="A1:G1" location="Inhaltsverzeichnis!E20" display="Inhaltsverzeichnis!E20"/>
    <hyperlink ref="A1:I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14 –  Berlin  &amp;G</oddFooter>
  </headerFooter>
  <rowBreaks count="3" manualBreakCount="3">
    <brk id="49" max="16383" man="1"/>
    <brk id="95" max="16383" man="1"/>
    <brk id="140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23</vt:i4>
      </vt:variant>
    </vt:vector>
  </HeadingPairs>
  <TitlesOfParts>
    <vt:vector size="40" baseType="lpstr">
      <vt:lpstr>Titel</vt:lpstr>
      <vt:lpstr>Impressum</vt:lpstr>
      <vt:lpstr>Inhaltsverzeichnis</vt:lpstr>
      <vt:lpstr>Vorbemerkungen</vt:lpstr>
      <vt:lpstr>09-tab-1</vt:lpstr>
      <vt:lpstr>10-tab-2</vt:lpstr>
      <vt:lpstr>11-tab-3+Grafik1</vt:lpstr>
      <vt:lpstr>13-tab-4</vt:lpstr>
      <vt:lpstr>14-tab-5</vt:lpstr>
      <vt:lpstr>18-tab-6</vt:lpstr>
      <vt:lpstr>22-tab-7+Grafik2</vt:lpstr>
      <vt:lpstr>24-tab-8</vt:lpstr>
      <vt:lpstr>28-tab-9</vt:lpstr>
      <vt:lpstr>31-tab10_ZBW</vt:lpstr>
      <vt:lpstr>32-tab11_ZBW</vt:lpstr>
      <vt:lpstr>33-Grafik3+tab12_ZBW</vt:lpstr>
      <vt:lpstr>U4</vt:lpstr>
      <vt:lpstr>'09-tab-1'!Druckbereich</vt:lpstr>
      <vt:lpstr>'10-tab-2'!Druckbereich</vt:lpstr>
      <vt:lpstr>'11-tab-3+Grafik1'!Druckbereich</vt:lpstr>
      <vt:lpstr>'13-tab-4'!Druckbereich</vt:lpstr>
      <vt:lpstr>'14-tab-5'!Druckbereich</vt:lpstr>
      <vt:lpstr>'18-tab-6'!Druckbereich</vt:lpstr>
      <vt:lpstr>'22-tab-7+Grafik2'!Druckbereich</vt:lpstr>
      <vt:lpstr>'24-tab-8'!Druckbereich</vt:lpstr>
      <vt:lpstr>'28-tab-9'!Druckbereich</vt:lpstr>
      <vt:lpstr>'31-tab10_ZBW'!Druckbereich</vt:lpstr>
      <vt:lpstr>'32-tab11_ZBW'!Druckbereich</vt:lpstr>
      <vt:lpstr>'33-Grafik3+tab12_ZBW'!Druckbereich</vt:lpstr>
      <vt:lpstr>Inhaltsverzeichnis!Druckbereich</vt:lpstr>
      <vt:lpstr>Titel!Druckbereich</vt:lpstr>
      <vt:lpstr>'09-tab-1'!Drucktitel</vt:lpstr>
      <vt:lpstr>'10-tab-2'!Drucktitel</vt:lpstr>
      <vt:lpstr>'11-tab-3+Grafik1'!Drucktitel</vt:lpstr>
      <vt:lpstr>'13-tab-4'!Drucktitel</vt:lpstr>
      <vt:lpstr>'14-tab-5'!Drucktitel</vt:lpstr>
      <vt:lpstr>'18-tab-6'!Drucktitel</vt:lpstr>
      <vt:lpstr>'22-tab-7+Grafik2'!Drucktitel</vt:lpstr>
      <vt:lpstr>'24-tab-8'!Drucktitel</vt:lpstr>
      <vt:lpstr>'28-tab-9'!Drucktitel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Absolventen/Abgänger der allgemeinbildenden Schulen im Land Berlin 2014 - Schülerbewegung-</dc:title>
  <dc:subject>Absolventen/Abgänger der allgemeinbildenden Schulen</dc:subject>
  <dc:creator>Amt für Statistik Berlin-Brandenburg</dc:creator>
  <cp:keywords>Bildung und Kultur, Weiterbildung</cp:keywords>
  <dc:description>Schüler am letzten Schultag, Versetzung, Schulentlassene und Schulabschlüsse, Absolventen des Zweiten Bildungsweges</dc:description>
  <cp:lastModifiedBy>Amt für Statistik Berlin-Brandenburg</cp:lastModifiedBy>
  <cp:lastPrinted>2015-07-29T06:52:24Z</cp:lastPrinted>
  <dcterms:created xsi:type="dcterms:W3CDTF">2006-03-07T15:11:17Z</dcterms:created>
  <dcterms:modified xsi:type="dcterms:W3CDTF">2015-09-01T06:09:59Z</dcterms:modified>
  <cp:category>Statistischer Bericht B I 5 - j / 14</cp:category>
</cp:coreProperties>
</file>