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0404" tabRatio="925"/>
  </bookViews>
  <sheets>
    <sheet name="Titel" sheetId="60" r:id="rId1"/>
    <sheet name="Impressum" sheetId="66" r:id="rId2"/>
    <sheet name="Inhaltsverzeichnis" sheetId="53" r:id="rId3"/>
    <sheet name="Vorbemerkungen" sheetId="64" r:id="rId4"/>
    <sheet name="Tabelle 1" sheetId="55" r:id="rId5"/>
    <sheet name="Tabelle 2" sheetId="75" r:id="rId6"/>
    <sheet name="Tabelle 3" sheetId="1" r:id="rId7"/>
    <sheet name="Tabelle 4" sheetId="40" r:id="rId8"/>
    <sheet name="Tabelle 5" sheetId="67" r:id="rId9"/>
    <sheet name="Tabelle 6" sheetId="72" r:id="rId10"/>
    <sheet name="Tabelle 7" sheetId="39" r:id="rId11"/>
    <sheet name="Tabelle 8" sheetId="73" r:id="rId12"/>
    <sheet name="Tabelle 9" sheetId="74" r:id="rId13"/>
    <sheet name="Tabelle 10" sheetId="38" r:id="rId14"/>
    <sheet name="Tabelle 11" sheetId="68" r:id="rId15"/>
    <sheet name="Tabelle 12" sheetId="69" r:id="rId16"/>
    <sheet name="U4" sheetId="65" r:id="rId17"/>
  </sheets>
  <definedNames>
    <definedName name="_AMO_UniqueIdentifier" hidden="1">"'8b97caf7-c170-4a4f-a48b-a27669f70a1f'"</definedName>
    <definedName name="_xlnm.Database" localSheetId="1">#REF!</definedName>
    <definedName name="_xlnm.Database" localSheetId="14">#REF!</definedName>
    <definedName name="_xlnm.Database" localSheetId="15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>#REF!</definedName>
    <definedName name="_xlnm.Print_Area" localSheetId="16">'U4'!$A$1:$G$52</definedName>
    <definedName name="_xlnm.Print_Titles" localSheetId="10">'Tabelle 7'!$1:$5</definedName>
    <definedName name="_xlnm.Print_Titles" localSheetId="12">'Tabelle 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48" i="40" l="1"/>
  <c r="D49" i="40"/>
  <c r="D50" i="40"/>
  <c r="D51" i="40"/>
  <c r="D52" i="40"/>
  <c r="D53" i="40"/>
</calcChain>
</file>

<file path=xl/sharedStrings.xml><?xml version="1.0" encoding="utf-8"?>
<sst xmlns="http://schemas.openxmlformats.org/spreadsheetml/2006/main" count="1224" uniqueCount="213">
  <si>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</si>
  <si>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</si>
  <si>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</si>
  <si>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</si>
  <si>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</si>
  <si>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</si>
  <si>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</si>
  <si>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</si>
  <si>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</si>
  <si>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</si>
  <si>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</si>
  <si>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</si>
  <si>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</si>
  <si>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</si>
  <si>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</si>
  <si>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</si>
  <si>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</si>
  <si>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</si>
  <si>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</si>
  <si>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</si>
  <si>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</si>
  <si>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</si>
  <si>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</si>
  <si>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</si>
  <si>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</si>
  <si>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</si>
  <si>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</si>
  <si>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</si>
  <si>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</si>
  <si>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</si>
  <si>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</si>
  <si>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</si>
  <si>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</si>
  <si>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</si>
  <si>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</si>
  <si>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</si>
  <si>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</si>
  <si>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</si>
  <si>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</si>
  <si>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</si>
  <si>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</si>
  <si>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</si>
  <si>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</si>
  <si>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</si>
  <si>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</si>
  <si>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</si>
  <si>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</si>
  <si>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</si>
  <si>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1 Nur Mischhaushalte, in denen der Antragsteller Transferleistungsempfänger (TLE) ist oder wo im Gesamthaushalt TLE leben.</t>
  </si>
  <si>
    <t>Grafiken</t>
  </si>
  <si>
    <t>durchschnittlichem Wohngeldanspruch und</t>
  </si>
  <si>
    <t>Haushalte mit Mietzuschuss</t>
  </si>
  <si>
    <t>Haushalte mit Lastenzuschuss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</si>
  <si>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</si>
  <si>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</si>
  <si>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</si>
  <si>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</si>
  <si>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</si>
  <si>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</si>
  <si>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</si>
  <si>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</si>
  <si>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</si>
  <si>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</si>
  <si>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</si>
  <si>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</si>
  <si>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</si>
  <si>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</si>
  <si>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</si>
  <si>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</si>
  <si>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</si>
  <si>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</si>
  <si>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</si>
  <si>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</si>
  <si>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</si>
  <si>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</si>
  <si>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</si>
  <si>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</si>
  <si>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Behlertstraße 3a</t>
  </si>
  <si>
    <t>Tel. 0331 8173  - 1777</t>
  </si>
  <si>
    <t>Fax 030 9028  -  4091</t>
  </si>
  <si>
    <t>davon in</t>
  </si>
  <si>
    <t>K VII 1 - j / 13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</si>
  <si>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</si>
  <si>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</si>
  <si>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</si>
  <si>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</si>
  <si>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2015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</si>
  <si>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</si>
  <si>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</si>
  <si>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</si>
  <si>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</si>
  <si>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</si>
  <si>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</si>
  <si>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Durchschnittliche berücksichtigungsfähige monatliche Miete / Belastung in EUR</t>
  </si>
  <si>
    <t>Durchschnittliche Wohnfläche in m²</t>
  </si>
  <si>
    <t>Durchschnittliche tatsächliche monatliche Miete in EUR</t>
  </si>
  <si>
    <t>Durchschnittliche berücksichtigungsfähige monatliche Miete in EUR</t>
  </si>
  <si>
    <t>Durchschnittliche monatliche Miete in EUR / m²</t>
  </si>
  <si>
    <t>Durchschnittliches Wohngeld in EUR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</si>
  <si>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</si>
  <si>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</si>
  <si>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</si>
  <si>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</si>
  <si>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</si>
  <si>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</si>
  <si>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</si>
  <si>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</si>
  <si>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–
400</t>
  </si>
  <si>
    <t>unter
25</t>
  </si>
  <si>
    <t>400
und
mehr</t>
  </si>
  <si>
    <t>Durch-schnittliches monatliches Gesamt-einkommen¹</t>
  </si>
  <si>
    <t>Haushaltsgröße</t>
  </si>
  <si>
    <t>Davon mit … Haushaltsmitgliedern unter 18 Jahren</t>
  </si>
  <si>
    <t>9 oder mehr</t>
  </si>
  <si>
    <t>Durchschnittliches monatliches Gesamteinkommen¹ in EUR</t>
  </si>
  <si>
    <t>mit 6 Familienmitgliedern</t>
  </si>
  <si>
    <t>mit 7 Familienmitgliedern</t>
  </si>
  <si>
    <t>mit 8 Familienmitgliedern</t>
  </si>
  <si>
    <t>mit 9 Familienmitgliedern</t>
  </si>
  <si>
    <t>X</t>
  </si>
  <si>
    <r>
      <t>Erschienen im A</t>
    </r>
    <r>
      <rPr>
        <b/>
        <sz val="8"/>
        <rFont val="Arial"/>
        <family val="2"/>
      </rPr>
      <t>ugust 2015</t>
    </r>
  </si>
  <si>
    <t>haltsmitglieder unter 18 Jahren sowie durch-</t>
  </si>
  <si>
    <t>schnittlichen Angaben zu Gesamteinkommen,</t>
  </si>
  <si>
    <t>glieder von 18 bis unter 25 Jahren sowie nach</t>
  </si>
  <si>
    <t>glieder von 18 bis unter 25 Jahren sowie durch-</t>
  </si>
  <si>
    <t xml:space="preserve">schnittlichen Angaben zu Gesamteinkommen, </t>
  </si>
  <si>
    <t>Haushaltsgröße, Mietenstufe, Förderung, Fläche</t>
  </si>
  <si>
    <t>Studenten / Auszubildende</t>
  </si>
  <si>
    <t>Haupteinkommensbeziehers sowie durchschnitt-</t>
  </si>
  <si>
    <t>Davon mit monatlichem Wohngeld von … EUR</t>
  </si>
  <si>
    <t xml:space="preserve">Haushaltsgröße, der Höhe des monatlichen </t>
  </si>
  <si>
    <t xml:space="preserve">der Haushaltsgröße, der sozialen Stellung des </t>
  </si>
  <si>
    <t>1  mit Einkommen nach § 14 Abs. 2 Nrn. 27 - 29 WoGG</t>
  </si>
  <si>
    <t>Selb-
ständige</t>
  </si>
  <si>
    <t>Davon mit … Haushaltsmitgliedern von 18 bis unter 25 Jahren</t>
  </si>
  <si>
    <t>Verwaltungsbezirken</t>
  </si>
  <si>
    <t>der Wohnung und Verwaltungsbezirken</t>
  </si>
  <si>
    <t>Haupteinkommensbeziehers und</t>
  </si>
  <si>
    <t>glieder unter 18 Jahren sowie nach</t>
  </si>
  <si>
    <t>Haushaltsgröße
—
Mietenstufe
—
Kreisfreie Stadt
Landkreis</t>
  </si>
  <si>
    <t>Haushaltsgröße
—
Kreisfreie Stadt
Landkreis</t>
  </si>
  <si>
    <t>Mietenstufe I</t>
  </si>
  <si>
    <t>Mietenstufe II</t>
  </si>
  <si>
    <t>Mietenstufe III</t>
  </si>
  <si>
    <t>Mietenstufe V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</si>
  <si>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</si>
  <si>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</si>
  <si>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</si>
  <si>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</si>
  <si>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</si>
  <si>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</si>
  <si>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</si>
  <si>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</si>
  <si>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</si>
  <si>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</si>
  <si>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</si>
  <si>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</si>
  <si>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</si>
  <si>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</si>
  <si>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</si>
  <si>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</si>
  <si>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</si>
  <si>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</si>
  <si>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1  Reine Wohngeldhaushalte 2006 bis 2013 nach der Haushaltsgröße, Mietenstufe und Verwaltungsbezirken  </t>
  </si>
  <si>
    <t>Reine Wohngeldhaushalte</t>
  </si>
  <si>
    <t xml:space="preserve">2  Reine Wohngeldhaushalte und wohngeldrechtliche Teilhaushalte am 31.12.2013 nach der
    Haushaltsgröße, Mietenstufe und Verwaltungsbezirken  </t>
  </si>
  <si>
    <t>Wohngeldrechtliche Teilhaushalte¹</t>
  </si>
  <si>
    <t xml:space="preserve">3  Reine Wohngeldhaushalte am 31.12.2013 nach der Haushaltsgröße, Wohngeldart, Wohngeldanspruch 
    und Verwaltungsbezirken  </t>
  </si>
  <si>
    <t>und zwar Haushalte mit…</t>
  </si>
  <si>
    <t xml:space="preserve">1  Reine Wohngeldhaushalte am 31.12.2013 nach durchschnittlichem Wohngeldanspruch und Verwaltungsbezirken  </t>
  </si>
  <si>
    <t xml:space="preserve">4  Reine Wohngeldhaushalte am 31.12.2013 nach der Haushaltsgröße, der sozialen Stellung des Haupteinkommens-
    beziehers und Verwaltungsbezirken </t>
  </si>
  <si>
    <t>Studenten/
Auszubildende¹</t>
  </si>
  <si>
    <t>Arbeitnehmer/
Beamte</t>
  </si>
  <si>
    <t>arbeitslos</t>
  </si>
  <si>
    <t>Rentner/
Pensionäre</t>
  </si>
  <si>
    <t>2  Reine Wohngeldhaushalte am 31.12.2013 nach sozialer Stellung des Haupteinkommensbezieher</t>
  </si>
  <si>
    <t>5  Reine Wohngeldhaushalte am 31.12.2013 nach der Haushaltsgröße, der sozialen Stellung des Haupteinkommens-
    beziehers sowie durchschnittlichen Angaben zu Gesamteinkommen, Wohngeldanspruch, Miete und Wohnfläche</t>
  </si>
  <si>
    <t xml:space="preserve">9 oder mehr </t>
  </si>
  <si>
    <t>10  Reine Wohngeldhaushalte am 31.12.2013 nach der Haushaltsgröße, Mietenstufe, Förderung, Fläche der
      Wohnung und Verwaltungsbezirken</t>
  </si>
  <si>
    <t>8  Reine Wohngeldhaushalte am 31.12.2013 nach der Haushaltsgröße und Anzahl der Haushaltsmitglieder
    von 18 bis unter 25 Jahren sowie nach Verwaltungsbezirken</t>
  </si>
  <si>
    <t>9  Reine Wohngeldhaushalte am 31.12.2013 nach der Haushaltsgröße und Anzahl der Haushaltsmitglieder von 18 bis
    unter 25 Jahren sowie durchschnittlichen Angaben zu Gesamteinkommen, Wohngeldanspruch, Miete und
    Wohnfläche</t>
  </si>
  <si>
    <t>7  Reine Wohngeldhaushalte am 31.12.2013 nach der Haushaltsgröße und Anzahl der Haushaltsmitglieder unter
    18 Jahren sowie durchschnittlichen Angaben zu Gesamteinkommen, Wohngeldanspruch, Miete und Wohnfläche</t>
  </si>
  <si>
    <t>6  Reine Wohngeldhaushalte am 31.12.2013 nach der Haushaltsgröße und Anzahl der Haushaltsmitglieder
    unter 18 Jahren sowie nach Verwaltungsbezirken</t>
  </si>
  <si>
    <t>1 Monatl. Gesamteinkommen ist der zwölfte Teil des nach den §§ 14 bis 18 WoGG ermittelten Einkommens aller zu berücksichtigenden Haushaltsmitglieder.</t>
  </si>
  <si>
    <t>1 Monatliches Gesamteinkommen ist der zwölfte Teil des nach den §§ 14 bis 18 WoGG ermittelten Einkommens aller zu berücksichtigenden
  Haushaltsmitglieder.</t>
  </si>
  <si>
    <t>Reine Wohngeldhaushalte 2006 bis 2013 nach</t>
  </si>
  <si>
    <t>der Haushaltsgröße, Mietenstufe und</t>
  </si>
  <si>
    <t>Reine Wohngeldhaushalte am 31.12.2013 nach</t>
  </si>
  <si>
    <t>der Haushaltsgröße, Wohngeldart, Wohngeld-</t>
  </si>
  <si>
    <t>anspruch und Verwaltungsbezirken</t>
  </si>
  <si>
    <t>sozialer Stellung des Haupteinkommensbezieher</t>
  </si>
  <si>
    <t>lichen Angaben zu Gesamteinkommen, Wohngeld-</t>
  </si>
  <si>
    <t>anspruch, Miete und Wohnfläche</t>
  </si>
  <si>
    <t xml:space="preserve">Reine Wohngeldhaushalte am 31.12.2013 nach der </t>
  </si>
  <si>
    <t>Haushaltsgröße und Anzahl der Haushaltsmit-</t>
  </si>
  <si>
    <t>Wohngeldanspruch, Miete und Wohnfläche</t>
  </si>
  <si>
    <t>Reine Wohngeldhaushalte am 31.12.2013 nach der</t>
  </si>
  <si>
    <t>zu Miete, Wohngeld und Wohnfläche</t>
  </si>
  <si>
    <t>11  Reine Wohngeldhaushalte am 31.12.2013 nach der Haushaltsgröße, Förderung und Fläche der Wohnung
      sowie durchschnittlichen Angaben zu Miete, Wohngeld und Wohnfläche</t>
  </si>
  <si>
    <t>Gesamteinkommen und Verwaltungsbezirken</t>
  </si>
  <si>
    <t>2  Monatliches Gesamteinkommen ist der zwölfte Teil des nach den §§ 14 bis 18 WoGG ermittelten Einkommens aller zu berücksichtigenden
    Haushaltsmitglieder.</t>
  </si>
  <si>
    <t>Reine Wohngeldhaushalte und wohngeldrechtliche</t>
  </si>
  <si>
    <t>Teilhaushalte am 31.12.2013 nach der Haushalts-</t>
  </si>
  <si>
    <t>größe, Mietenstufe und Verwaltungsbezirken</t>
  </si>
  <si>
    <t>mit 10 oder mehr Familien-</t>
  </si>
  <si>
    <t>der Haushaltsgröße und Anzahl der Haus-</t>
  </si>
  <si>
    <t>Haushaltsgröße, Förderung und Fläche der</t>
  </si>
  <si>
    <t xml:space="preserve">Wohnung sowie durchschnittlichen Angaben </t>
  </si>
  <si>
    <t>Wohngeldes sowie durchschnittlichen monatlichen</t>
  </si>
  <si>
    <t>Und zwar ist Haupteinkommensbezieher/in</t>
  </si>
  <si>
    <t>Und zwar mit … Haushaltsmitgliedern unter 18 Jahren</t>
  </si>
  <si>
    <t>12  Reine Wohngeldhaushalte am 31.12.2013 nach der Haushaltsgröße, der Höhe des monatlichen
      Wohngeldes sowie durchschnittlichen monatlichen Gesamteinkommen und Verwaltungsbezirken</t>
  </si>
  <si>
    <r>
      <t xml:space="preserve">Wohngeld
im </t>
    </r>
    <r>
      <rPr>
        <b/>
        <sz val="16"/>
        <rFont val="Arial"/>
        <family val="2"/>
      </rPr>
      <t>Land Brandenburg 
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</si>
</sst>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##\ ##0\ "/>
    <numFmt numFmtId="172" formatCode="#\ ##0\ \ "/>
    <numFmt numFmtId="173" formatCode="_-* #,##0.00\ [$€-1]_-;\-* #,##0.00\ [$€-1]_-;_-* &quot;-&quot;??\ [$€-1]_-"/>
    <numFmt numFmtId="174" formatCode="@*."/>
    <numFmt numFmtId="175" formatCode="#\ ###\ ##0;#\ ###\ ##0;\–"/>
    <numFmt numFmtId="176" formatCode="#\ ###\ ##0.0;#\ ###\ ##0;\–"/>
    <numFmt numFmtId="177" formatCode="#\ ###\ ##0.00;#\ ###\ ##0.00;\–"/>
  </numFmts>
  <fonts count="3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173" fontId="20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Border="1"/>
    <xf numFmtId="0" fontId="5" fillId="0" borderId="0" xfId="5" applyFont="1"/>
    <xf numFmtId="0" fontId="1" fillId="0" borderId="0" xfId="5" applyFont="1"/>
    <xf numFmtId="0" fontId="6" fillId="0" borderId="0" xfId="0" applyFont="1"/>
    <xf numFmtId="0" fontId="6" fillId="0" borderId="0" xfId="0" applyFont="1" applyBorder="1"/>
    <xf numFmtId="0" fontId="4" fillId="0" borderId="0" xfId="6"/>
    <xf numFmtId="165" fontId="6" fillId="0" borderId="0" xfId="6" applyNumberFormat="1" applyFont="1"/>
    <xf numFmtId="166" fontId="6" fillId="0" borderId="0" xfId="6" applyNumberFormat="1" applyFont="1"/>
    <xf numFmtId="167" fontId="8" fillId="0" borderId="0" xfId="6" applyNumberFormat="1" applyFont="1"/>
    <xf numFmtId="166" fontId="8" fillId="0" borderId="0" xfId="6" applyNumberFormat="1" applyFont="1"/>
    <xf numFmtId="0" fontId="6" fillId="0" borderId="0" xfId="6" applyFont="1"/>
    <xf numFmtId="0" fontId="2" fillId="0" borderId="0" xfId="0" applyFont="1"/>
    <xf numFmtId="168" fontId="0" fillId="0" borderId="0" xfId="0" applyNumberFormat="1"/>
    <xf numFmtId="0" fontId="6" fillId="0" borderId="0" xfId="6" applyFont="1" applyBorder="1"/>
    <xf numFmtId="169" fontId="6" fillId="0" borderId="0" xfId="6" applyNumberFormat="1" applyFont="1"/>
    <xf numFmtId="170" fontId="6" fillId="0" borderId="0" xfId="6" applyNumberFormat="1" applyFont="1"/>
    <xf numFmtId="0" fontId="0" fillId="0" borderId="0" xfId="0" applyAlignment="1">
      <alignment vertical="center"/>
    </xf>
    <xf numFmtId="0" fontId="0" fillId="0" borderId="0" xfId="0" applyProtection="1"/>
    <xf numFmtId="171" fontId="6" fillId="0" borderId="0" xfId="6" applyNumberFormat="1" applyFont="1"/>
    <xf numFmtId="165" fontId="14" fillId="0" borderId="0" xfId="6" applyNumberFormat="1" applyFont="1" applyBorder="1" applyAlignment="1">
      <alignment horizontal="center"/>
    </xf>
    <xf numFmtId="165" fontId="14" fillId="0" borderId="0" xfId="6" applyNumberFormat="1" applyFont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Continuous"/>
    </xf>
    <xf numFmtId="0" fontId="14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/>
    </xf>
    <xf numFmtId="172" fontId="6" fillId="0" borderId="0" xfId="6" applyNumberFormat="1" applyFont="1"/>
    <xf numFmtId="172" fontId="0" fillId="0" borderId="0" xfId="0" applyNumberFormat="1"/>
    <xf numFmtId="168" fontId="5" fillId="0" borderId="0" xfId="5" applyNumberFormat="1" applyFont="1" applyBorder="1"/>
    <xf numFmtId="0" fontId="16" fillId="0" borderId="0" xfId="0" applyFont="1" applyProtection="1"/>
    <xf numFmtId="0" fontId="5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4" fillId="0" borderId="0" xfId="6" applyBorder="1"/>
    <xf numFmtId="0" fontId="22" fillId="0" borderId="0" xfId="0" applyFont="1" applyProtection="1">
      <protection locked="0"/>
    </xf>
    <xf numFmtId="0" fontId="7" fillId="0" borderId="0" xfId="6" applyFont="1" applyBorder="1"/>
    <xf numFmtId="0" fontId="14" fillId="0" borderId="2" xfId="6" applyFont="1" applyBorder="1" applyAlignment="1">
      <alignment horizontal="right"/>
    </xf>
    <xf numFmtId="0" fontId="5" fillId="0" borderId="0" xfId="5" applyFont="1" applyBorder="1"/>
    <xf numFmtId="0" fontId="21" fillId="0" borderId="0" xfId="3" applyBorder="1" applyAlignment="1" applyProtection="1"/>
    <xf numFmtId="0" fontId="14" fillId="0" borderId="2" xfId="5" applyFont="1" applyBorder="1"/>
    <xf numFmtId="0" fontId="14" fillId="0" borderId="0" xfId="6" applyFont="1" applyBorder="1" applyAlignment="1">
      <alignment horizontal="left"/>
    </xf>
    <xf numFmtId="175" fontId="6" fillId="0" borderId="0" xfId="0" applyNumberFormat="1" applyFont="1" applyProtection="1">
      <protection locked="0"/>
    </xf>
    <xf numFmtId="175" fontId="6" fillId="0" borderId="0" xfId="0" applyNumberFormat="1" applyFont="1" applyBorder="1" applyProtection="1">
      <protection locked="0"/>
    </xf>
    <xf numFmtId="175" fontId="12" fillId="0" borderId="0" xfId="0" applyNumberFormat="1" applyFont="1" applyProtection="1">
      <protection locked="0"/>
    </xf>
    <xf numFmtId="175" fontId="6" fillId="0" borderId="0" xfId="6" applyNumberFormat="1" applyFont="1"/>
    <xf numFmtId="175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5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5" fillId="0" borderId="0" xfId="0" applyFont="1"/>
    <xf numFmtId="0" fontId="19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Protection="1">
      <protection locked="0"/>
    </xf>
    <xf numFmtId="0" fontId="19" fillId="0" borderId="0" xfId="4" applyFont="1" applyAlignment="1" applyProtection="1">
      <alignment horizontal="right"/>
    </xf>
    <xf numFmtId="0" fontId="19" fillId="0" borderId="0" xfId="4" applyFont="1" applyAlignment="1" applyProtection="1">
      <alignment horizontal="right"/>
      <protection locked="0"/>
    </xf>
    <xf numFmtId="49" fontId="28" fillId="0" borderId="0" xfId="3" applyNumberFormat="1" applyFont="1" applyAlignment="1" applyProtection="1">
      <alignment horizontal="right"/>
      <protection locked="0"/>
    </xf>
    <xf numFmtId="0" fontId="28" fillId="0" borderId="0" xfId="3" applyFont="1" applyAlignment="1" applyProtection="1">
      <alignment horizontal="right"/>
      <protection locked="0"/>
    </xf>
    <xf numFmtId="0" fontId="28" fillId="0" borderId="0" xfId="3" applyNumberFormat="1" applyFont="1" applyAlignment="1" applyProtection="1">
      <alignment horizontal="left"/>
      <protection locked="0"/>
    </xf>
    <xf numFmtId="0" fontId="13" fillId="0" borderId="0" xfId="3" applyFont="1" applyAlignment="1" applyProtection="1"/>
    <xf numFmtId="175" fontId="6" fillId="0" borderId="0" xfId="6" applyNumberFormat="1" applyFont="1" applyAlignment="1">
      <alignment horizontal="right"/>
    </xf>
    <xf numFmtId="0" fontId="4" fillId="0" borderId="0" xfId="6" applyNumberFormat="1"/>
    <xf numFmtId="0" fontId="6" fillId="0" borderId="0" xfId="0" applyFont="1" applyBorder="1" applyAlignment="1">
      <alignment horizontal="left" indent="1"/>
    </xf>
    <xf numFmtId="0" fontId="21" fillId="0" borderId="0" xfId="3" applyAlignment="1" applyProtection="1"/>
    <xf numFmtId="0" fontId="21" fillId="0" borderId="0" xfId="1" applyAlignment="1" applyProtection="1">
      <protection locked="0"/>
    </xf>
    <xf numFmtId="174" fontId="21" fillId="0" borderId="0" xfId="3" applyNumberFormat="1" applyAlignment="1" applyProtection="1"/>
    <xf numFmtId="0" fontId="21" fillId="0" borderId="0" xfId="3" applyAlignment="1" applyProtection="1">
      <alignment horizontal="right"/>
    </xf>
    <xf numFmtId="0" fontId="19" fillId="0" borderId="0" xfId="3" applyFont="1" applyAlignment="1" applyProtection="1"/>
    <xf numFmtId="0" fontId="6" fillId="0" borderId="0" xfId="6" applyFont="1" applyBorder="1" applyAlignment="1"/>
    <xf numFmtId="0" fontId="0" fillId="0" borderId="0" xfId="0" applyBorder="1" applyAlignment="1">
      <alignment vertical="center" wrapText="1"/>
    </xf>
    <xf numFmtId="0" fontId="6" fillId="0" borderId="0" xfId="6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6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6" applyFont="1" applyBorder="1"/>
    <xf numFmtId="176" fontId="6" fillId="0" borderId="0" xfId="0" applyNumberFormat="1" applyFont="1" applyProtection="1">
      <protection locked="0"/>
    </xf>
    <xf numFmtId="167" fontId="12" fillId="0" borderId="0" xfId="6" applyNumberFormat="1" applyFont="1"/>
    <xf numFmtId="167" fontId="9" fillId="0" borderId="0" xfId="6" applyNumberFormat="1" applyFont="1"/>
    <xf numFmtId="0" fontId="0" fillId="0" borderId="0" xfId="0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top" wrapText="1"/>
      <protection locked="0"/>
    </xf>
    <xf numFmtId="0" fontId="12" fillId="0" borderId="0" xfId="6" applyNumberFormat="1" applyFont="1" applyBorder="1" applyAlignment="1">
      <alignment horizontal="right"/>
    </xf>
    <xf numFmtId="174" fontId="6" fillId="0" borderId="0" xfId="0" applyNumberFormat="1" applyFont="1" applyBorder="1" applyAlignment="1">
      <alignment horizontal="left" indent="1"/>
    </xf>
    <xf numFmtId="174" fontId="6" fillId="0" borderId="0" xfId="6" applyNumberFormat="1" applyFont="1" applyBorder="1" applyAlignment="1">
      <alignment horizontal="left" indent="2"/>
    </xf>
    <xf numFmtId="0" fontId="29" fillId="0" borderId="0" xfId="3" applyFont="1" applyAlignment="1" applyProtection="1"/>
    <xf numFmtId="0" fontId="12" fillId="0" borderId="0" xfId="6" applyFont="1" applyBorder="1" applyAlignment="1">
      <alignment horizontal="right"/>
    </xf>
    <xf numFmtId="0" fontId="14" fillId="0" borderId="0" xfId="6" applyFont="1" applyBorder="1" applyAlignment="1">
      <alignment horizontal="right"/>
    </xf>
    <xf numFmtId="0" fontId="5" fillId="0" borderId="0" xfId="5" applyFont="1" applyBorder="1" applyAlignment="1">
      <alignment horizontal="left" indent="1"/>
    </xf>
    <xf numFmtId="175" fontId="33" fillId="0" borderId="0" xfId="6" applyNumberFormat="1" applyFont="1" applyAlignment="1">
      <alignment horizontal="right"/>
    </xf>
    <xf numFmtId="175" fontId="33" fillId="0" borderId="0" xfId="0" applyNumberFormat="1" applyFont="1" applyProtection="1">
      <protection locked="0"/>
    </xf>
    <xf numFmtId="175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5" fontId="4" fillId="0" borderId="0" xfId="6" applyNumberFormat="1"/>
    <xf numFmtId="164" fontId="6" fillId="0" borderId="0" xfId="7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5" fontId="12" fillId="0" borderId="0" xfId="6" applyNumberFormat="1" applyFont="1" applyAlignment="1">
      <alignment horizontal="right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165" fontId="14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6" applyNumberFormat="1" applyAlignment="1">
      <alignment horizontal="right"/>
    </xf>
    <xf numFmtId="0" fontId="0" fillId="0" borderId="0" xfId="0" applyAlignment="1">
      <alignment horizontal="right"/>
    </xf>
    <xf numFmtId="0" fontId="4" fillId="0" borderId="0" xfId="6" applyAlignment="1">
      <alignment horizontal="right"/>
    </xf>
    <xf numFmtId="0" fontId="25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8" applyFont="1" applyProtection="1"/>
    <xf numFmtId="175" fontId="12" fillId="0" borderId="0" xfId="6" applyNumberFormat="1" applyFont="1" applyBorder="1"/>
    <xf numFmtId="175" fontId="33" fillId="0" borderId="0" xfId="6" applyNumberFormat="1" applyFont="1" applyBorder="1"/>
    <xf numFmtId="175" fontId="5" fillId="0" borderId="0" xfId="6" applyNumberFormat="1" applyFont="1" applyAlignment="1">
      <alignment horizontal="right"/>
    </xf>
    <xf numFmtId="175" fontId="12" fillId="0" borderId="0" xfId="0" applyNumberFormat="1" applyFont="1" applyBorder="1" applyProtection="1">
      <protection locked="0"/>
    </xf>
    <xf numFmtId="175" fontId="5" fillId="0" borderId="0" xfId="0" applyNumberFormat="1" applyFont="1" applyBorder="1" applyAlignment="1" applyProtection="1">
      <alignment horizontal="right"/>
      <protection locked="0"/>
    </xf>
    <xf numFmtId="0" fontId="29" fillId="0" borderId="0" xfId="3" applyFont="1" applyAlignment="1" applyProtection="1"/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5" fontId="5" fillId="0" borderId="0" xfId="6" applyNumberFormat="1" applyFont="1" applyFill="1" applyBorder="1"/>
    <xf numFmtId="174" fontId="5" fillId="0" borderId="0" xfId="0" applyNumberFormat="1" applyFont="1" applyBorder="1" applyAlignment="1">
      <alignment horizontal="left" indent="1"/>
    </xf>
    <xf numFmtId="0" fontId="14" fillId="0" borderId="0" xfId="5" applyFont="1" applyBorder="1"/>
    <xf numFmtId="0" fontId="5" fillId="0" borderId="0" xfId="5" applyFont="1" applyBorder="1" applyAlignment="1"/>
    <xf numFmtId="0" fontId="5" fillId="0" borderId="1" xfId="5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9" fontId="5" fillId="0" borderId="0" xfId="6" applyNumberFormat="1" applyFont="1" applyAlignment="1"/>
    <xf numFmtId="169" fontId="6" fillId="0" borderId="0" xfId="6" applyNumberFormat="1" applyFont="1" applyAlignment="1"/>
    <xf numFmtId="0" fontId="12" fillId="0" borderId="0" xfId="0" applyFont="1"/>
    <xf numFmtId="177" fontId="6" fillId="0" borderId="0" xfId="0" applyNumberFormat="1" applyFont="1" applyBorder="1" applyProtection="1">
      <protection locked="0"/>
    </xf>
    <xf numFmtId="177" fontId="12" fillId="0" borderId="0" xfId="0" applyNumberFormat="1" applyFont="1" applyBorder="1" applyProtection="1">
      <protection locked="0"/>
    </xf>
    <xf numFmtId="0" fontId="5" fillId="0" borderId="1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175" fontId="34" fillId="0" borderId="0" xfId="0" applyNumberFormat="1" applyFont="1"/>
    <xf numFmtId="0" fontId="29" fillId="0" borderId="0" xfId="3" applyFont="1" applyAlignment="1" applyProtection="1"/>
    <xf numFmtId="0" fontId="5" fillId="0" borderId="0" xfId="0" applyFont="1" applyProtection="1">
      <protection locked="0"/>
    </xf>
    <xf numFmtId="0" fontId="17" fillId="0" borderId="0" xfId="0" applyFont="1" applyAlignment="1"/>
    <xf numFmtId="0" fontId="12" fillId="0" borderId="0" xfId="0" applyFont="1" applyAlignment="1">
      <alignment horizontal="right"/>
    </xf>
    <xf numFmtId="0" fontId="36" fillId="0" borderId="0" xfId="3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6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left" indent="1"/>
    </xf>
    <xf numFmtId="0" fontId="6" fillId="0" borderId="0" xfId="6" applyNumberFormat="1" applyFont="1" applyBorder="1" applyAlignment="1">
      <alignment horizontal="left" indent="2"/>
    </xf>
    <xf numFmtId="0" fontId="12" fillId="0" borderId="0" xfId="0" applyNumberFormat="1" applyFont="1" applyBorder="1" applyAlignment="1">
      <alignment horizontal="left" indent="1"/>
    </xf>
    <xf numFmtId="0" fontId="5" fillId="0" borderId="0" xfId="5" applyNumberFormat="1" applyFont="1" applyBorder="1" applyAlignment="1">
      <alignment horizontal="left" indent="1"/>
    </xf>
    <xf numFmtId="174" fontId="5" fillId="0" borderId="0" xfId="6" applyNumberFormat="1" applyFont="1" applyBorder="1" applyAlignment="1">
      <alignment horizontal="left" indent="1"/>
    </xf>
    <xf numFmtId="0" fontId="5" fillId="0" borderId="0" xfId="6" applyFont="1" applyBorder="1"/>
    <xf numFmtId="0" fontId="12" fillId="0" borderId="0" xfId="6" applyFont="1" applyBorder="1" applyAlignment="1">
      <alignment horizontal="left" indent="1"/>
    </xf>
    <xf numFmtId="175" fontId="5" fillId="0" borderId="0" xfId="6" applyNumberFormat="1" applyFont="1" applyBorder="1" applyAlignment="1">
      <alignment horizontal="right"/>
    </xf>
    <xf numFmtId="175" fontId="12" fillId="0" borderId="0" xfId="6" applyNumberFormat="1" applyFont="1" applyBorder="1" applyAlignment="1">
      <alignment horizontal="right"/>
    </xf>
    <xf numFmtId="175" fontId="37" fillId="0" borderId="0" xfId="6" applyNumberFormat="1" applyFont="1" applyBorder="1" applyAlignment="1">
      <alignment horizontal="right"/>
    </xf>
    <xf numFmtId="175" fontId="33" fillId="0" borderId="0" xfId="6" applyNumberFormat="1" applyFont="1" applyBorder="1" applyAlignment="1">
      <alignment horizontal="right"/>
    </xf>
    <xf numFmtId="175" fontId="5" fillId="0" borderId="0" xfId="6" applyNumberFormat="1" applyFont="1" applyBorder="1"/>
    <xf numFmtId="175" fontId="5" fillId="0" borderId="0" xfId="0" applyNumberFormat="1" applyFont="1" applyProtection="1">
      <protection locked="0"/>
    </xf>
    <xf numFmtId="175" fontId="5" fillId="0" borderId="0" xfId="0" applyNumberFormat="1" applyFon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 indent="1"/>
    </xf>
    <xf numFmtId="175" fontId="5" fillId="0" borderId="0" xfId="0" applyNumberFormat="1" applyFont="1" applyFill="1" applyBorder="1" applyProtection="1">
      <protection locked="0"/>
    </xf>
    <xf numFmtId="0" fontId="29" fillId="0" borderId="0" xfId="3" applyFont="1" applyAlignment="1" applyProtection="1"/>
    <xf numFmtId="0" fontId="5" fillId="0" borderId="0" xfId="0" applyFont="1" applyBorder="1" applyAlignment="1">
      <alignment horizontal="left" indent="1"/>
    </xf>
    <xf numFmtId="0" fontId="5" fillId="0" borderId="0" xfId="0" applyFont="1"/>
    <xf numFmtId="174" fontId="5" fillId="0" borderId="0" xfId="6" applyNumberFormat="1" applyFont="1" applyBorder="1" applyAlignment="1">
      <alignment horizontal="left" indent="2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left"/>
    </xf>
    <xf numFmtId="0" fontId="29" fillId="0" borderId="0" xfId="3" applyFont="1" applyAlignment="1" applyProtection="1">
      <alignment horizontal="left"/>
    </xf>
    <xf numFmtId="0" fontId="29" fillId="0" borderId="0" xfId="3" applyFont="1" applyAlignment="1" applyProtection="1">
      <alignment wrapText="1"/>
    </xf>
    <xf numFmtId="0" fontId="29" fillId="0" borderId="0" xfId="3" applyFont="1" applyAlignment="1" applyProtection="1"/>
    <xf numFmtId="0" fontId="5" fillId="0" borderId="4" xfId="6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6" applyFont="1" applyBorder="1" applyAlignment="1">
      <alignment horizontal="center" vertical="center"/>
    </xf>
    <xf numFmtId="0" fontId="5" fillId="0" borderId="5" xfId="6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/>
    </xf>
    <xf numFmtId="0" fontId="6" fillId="0" borderId="1" xfId="6" applyFont="1" applyBorder="1" applyAlignment="1">
      <alignment horizontal="center"/>
    </xf>
    <xf numFmtId="0" fontId="6" fillId="0" borderId="3" xfId="6" applyFont="1" applyBorder="1" applyAlignment="1">
      <alignment horizontal="center"/>
    </xf>
    <xf numFmtId="0" fontId="6" fillId="0" borderId="1" xfId="6" applyFont="1" applyBorder="1" applyAlignment="1">
      <alignment horizontal="center" wrapText="1"/>
    </xf>
    <xf numFmtId="0" fontId="6" fillId="0" borderId="3" xfId="6" applyFont="1" applyBorder="1" applyAlignment="1">
      <alignment horizontal="center" wrapText="1"/>
    </xf>
    <xf numFmtId="0" fontId="29" fillId="0" borderId="0" xfId="3" applyFont="1" applyAlignment="1" applyProtection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29" fillId="0" borderId="0" xfId="3" applyFont="1" applyAlignment="1" applyProtection="1">
      <alignment horizontal="left" vertical="top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6" applyFont="1" applyBorder="1" applyAlignment="1">
      <alignment horizontal="center" vertical="center" wrapText="1"/>
    </xf>
    <xf numFmtId="164" fontId="5" fillId="0" borderId="1" xfId="7" applyFont="1" applyBorder="1" applyAlignment="1">
      <alignment horizontal="center"/>
    </xf>
    <xf numFmtId="164" fontId="6" fillId="0" borderId="1" xfId="7" applyFont="1" applyBorder="1" applyAlignment="1">
      <alignment horizontal="center"/>
    </xf>
    <xf numFmtId="164" fontId="6" fillId="0" borderId="3" xfId="7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9" fontId="12" fillId="0" borderId="0" xfId="6" applyNumberFormat="1" applyFont="1" applyAlignment="1">
      <alignment horizontal="center"/>
    </xf>
    <xf numFmtId="169" fontId="5" fillId="0" borderId="1" xfId="6" applyNumberFormat="1" applyFont="1" applyBorder="1" applyAlignment="1">
      <alignment horizontal="center"/>
    </xf>
    <xf numFmtId="169" fontId="6" fillId="0" borderId="1" xfId="6" applyNumberFormat="1" applyFont="1" applyBorder="1" applyAlignment="1">
      <alignment horizontal="center"/>
    </xf>
    <xf numFmtId="169" fontId="6" fillId="0" borderId="3" xfId="6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0" xfId="5" applyFont="1" applyBorder="1" applyAlignment="1">
      <alignment horizontal="center"/>
    </xf>
    <xf numFmtId="175" fontId="12" fillId="0" borderId="0" xfId="6" applyNumberFormat="1" applyFont="1" applyAlignment="1">
      <alignment horizontal="center"/>
    </xf>
    <xf numFmtId="0" fontId="5" fillId="0" borderId="1" xfId="5" applyFont="1" applyBorder="1" applyAlignment="1">
      <alignment horizontal="center" wrapText="1"/>
    </xf>
    <xf numFmtId="0" fontId="5" fillId="0" borderId="1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29" fillId="0" borderId="0" xfId="3" applyFont="1" applyAlignment="1" applyProtection="1">
      <alignment horizontal="left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4" xfId="5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9">
    <cellStyle name="Besuchter Hyperlink" xfId="1" builtinId="9"/>
    <cellStyle name="Euro" xfId="2"/>
    <cellStyle name="Hyperlink" xfId="3" builtinId="8"/>
    <cellStyle name="Hyperlink 2" xfId="8"/>
    <cellStyle name="Hyperlink_AfS_SB_S1bis3" xfId="4"/>
    <cellStyle name="Standard" xfId="0" builtinId="0"/>
    <cellStyle name="Standard_WG12_Z4" xfId="5"/>
    <cellStyle name="Standard_WG66_Z4" xfId="6"/>
    <cellStyle name="Währung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8770653504"/>
          <c:y val="2.500001017253018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3'!$B$41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3'!$B$43:$B$60</c:f>
              <c:numCache>
                <c:formatCode>#\ ###\ ##0;#\ ###\ ##0;\–</c:formatCode>
                <c:ptCount val="18"/>
                <c:pt idx="0">
                  <c:v>75</c:v>
                </c:pt>
                <c:pt idx="1">
                  <c:v>91</c:v>
                </c:pt>
                <c:pt idx="2">
                  <c:v>86</c:v>
                </c:pt>
                <c:pt idx="3">
                  <c:v>99</c:v>
                </c:pt>
                <c:pt idx="4">
                  <c:v>96</c:v>
                </c:pt>
                <c:pt idx="5">
                  <c:v>98</c:v>
                </c:pt>
                <c:pt idx="6">
                  <c:v>85</c:v>
                </c:pt>
                <c:pt idx="7">
                  <c:v>94</c:v>
                </c:pt>
                <c:pt idx="8">
                  <c:v>88</c:v>
                </c:pt>
                <c:pt idx="9">
                  <c:v>93</c:v>
                </c:pt>
                <c:pt idx="10">
                  <c:v>93</c:v>
                </c:pt>
                <c:pt idx="11">
                  <c:v>90</c:v>
                </c:pt>
                <c:pt idx="12">
                  <c:v>85</c:v>
                </c:pt>
                <c:pt idx="13">
                  <c:v>98</c:v>
                </c:pt>
                <c:pt idx="14">
                  <c:v>75</c:v>
                </c:pt>
                <c:pt idx="15">
                  <c:v>102</c:v>
                </c:pt>
                <c:pt idx="16">
                  <c:v>98</c:v>
                </c:pt>
                <c:pt idx="17">
                  <c:v>94</c:v>
                </c:pt>
              </c:numCache>
            </c:numRef>
          </c:val>
        </c:ser>
        <c:ser>
          <c:idx val="1"/>
          <c:order val="1"/>
          <c:tx>
            <c:strRef>
              <c:f>'Tabelle 3'!$C$41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3'!$C$43:$C$60</c:f>
              <c:numCache>
                <c:formatCode>#\ ###\ ##0;#\ ###\ ##0;\–</c:formatCode>
                <c:ptCount val="18"/>
                <c:pt idx="0">
                  <c:v>75</c:v>
                </c:pt>
                <c:pt idx="1">
                  <c:v>90</c:v>
                </c:pt>
                <c:pt idx="2">
                  <c:v>85</c:v>
                </c:pt>
                <c:pt idx="3">
                  <c:v>99</c:v>
                </c:pt>
                <c:pt idx="4">
                  <c:v>94</c:v>
                </c:pt>
                <c:pt idx="5">
                  <c:v>94</c:v>
                </c:pt>
                <c:pt idx="6">
                  <c:v>81</c:v>
                </c:pt>
                <c:pt idx="7">
                  <c:v>89</c:v>
                </c:pt>
                <c:pt idx="8">
                  <c:v>85</c:v>
                </c:pt>
                <c:pt idx="9">
                  <c:v>89</c:v>
                </c:pt>
                <c:pt idx="10">
                  <c:v>90</c:v>
                </c:pt>
                <c:pt idx="11">
                  <c:v>89</c:v>
                </c:pt>
                <c:pt idx="12">
                  <c:v>83</c:v>
                </c:pt>
                <c:pt idx="13">
                  <c:v>96</c:v>
                </c:pt>
                <c:pt idx="14">
                  <c:v>72</c:v>
                </c:pt>
                <c:pt idx="15">
                  <c:v>101</c:v>
                </c:pt>
                <c:pt idx="16">
                  <c:v>94</c:v>
                </c:pt>
                <c:pt idx="17">
                  <c:v>91</c:v>
                </c:pt>
              </c:numCache>
            </c:numRef>
          </c:val>
        </c:ser>
        <c:ser>
          <c:idx val="2"/>
          <c:order val="2"/>
          <c:tx>
            <c:strRef>
              <c:f>'Tabelle 3'!$D$41</c:f>
              <c:strCache>
                <c:ptCount val="1"/>
                <c:pt idx="0">
                  <c:v>Haushalte mit Lastenzuschuss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3'!$A$43:$A$60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'Tabelle 3'!$D$43:$D$60</c:f>
              <c:numCache>
                <c:formatCode>#\ ###\ ##0;#\ ###\ ##0;\–</c:formatCode>
                <c:ptCount val="18"/>
                <c:pt idx="0">
                  <c:v>68</c:v>
                </c:pt>
                <c:pt idx="1">
                  <c:v>131</c:v>
                </c:pt>
                <c:pt idx="2">
                  <c:v>124</c:v>
                </c:pt>
                <c:pt idx="3">
                  <c:v>112</c:v>
                </c:pt>
                <c:pt idx="4">
                  <c:v>115</c:v>
                </c:pt>
                <c:pt idx="5">
                  <c:v>124</c:v>
                </c:pt>
                <c:pt idx="6">
                  <c:v>94</c:v>
                </c:pt>
                <c:pt idx="7">
                  <c:v>132</c:v>
                </c:pt>
                <c:pt idx="8">
                  <c:v>110</c:v>
                </c:pt>
                <c:pt idx="9">
                  <c:v>120</c:v>
                </c:pt>
                <c:pt idx="10">
                  <c:v>114</c:v>
                </c:pt>
                <c:pt idx="11">
                  <c:v>96</c:v>
                </c:pt>
                <c:pt idx="12">
                  <c:v>102</c:v>
                </c:pt>
                <c:pt idx="13">
                  <c:v>110</c:v>
                </c:pt>
                <c:pt idx="14">
                  <c:v>100</c:v>
                </c:pt>
                <c:pt idx="15">
                  <c:v>108</c:v>
                </c:pt>
                <c:pt idx="16">
                  <c:v>132</c:v>
                </c:pt>
                <c:pt idx="17">
                  <c:v>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64608"/>
        <c:axId val="62570496"/>
      </c:barChart>
      <c:catAx>
        <c:axId val="62564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57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570496"/>
        <c:scaling>
          <c:orientation val="minMax"/>
          <c:max val="1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07666452407735"/>
              <c:y val="0.8816671041119861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56460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75637872274894213"/>
          <c:h val="4.666666666666663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4'!$C$47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Arbeitslose
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906024994632942E-2"/>
                  <c:y val="-0.1264473667307377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Erwerbspersonen
28%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0893321976533072E-3"/>
                  <c:y val="-3.1573262536490281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Rentner /
Pensionäre
58%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9385360286756501E-2"/>
                  <c:y val="-1.7027976765534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Studenten / Auszubildende
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533419809010359E-2"/>
                  <c:y val="4.4480994152046781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Sonstige
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7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Nicht-
erwerbspersonen
66%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'Tabelle 4'!$B$49:$B$53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Studenten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4'!$C$49:$C$53</c:f>
              <c:numCache>
                <c:formatCode>#\ ###\ ##0;#\ ###\ ##0;\–</c:formatCode>
                <c:ptCount val="5"/>
                <c:pt idx="0">
                  <c:v>1531</c:v>
                </c:pt>
                <c:pt idx="1">
                  <c:v>7653</c:v>
                </c:pt>
                <c:pt idx="2">
                  <c:v>15667</c:v>
                </c:pt>
                <c:pt idx="3">
                  <c:v>1267</c:v>
                </c:pt>
                <c:pt idx="4">
                  <c:v>1009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777240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0</xdr:rowOff>
        </xdr:from>
        <xdr:to>
          <xdr:col>6</xdr:col>
          <xdr:colOff>1729740</xdr:colOff>
          <xdr:row>56</xdr:row>
          <xdr:rowOff>0</xdr:rowOff>
        </xdr:to>
        <xdr:sp macro="" textlink="">
          <xdr:nvSpPr>
            <xdr:cNvPr id="46081" name="Object 1" hidden="1">
              <a:extLst>
                <a:ext uri="{63B3BB69-23CF-44E3-9099-C40C66FF867C}">
                  <a14:compatExt spid="_x0000_s46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38</xdr:row>
      <xdr:rowOff>99060</xdr:rowOff>
    </xdr:from>
    <xdr:to>
      <xdr:col>6</xdr:col>
      <xdr:colOff>487680</xdr:colOff>
      <xdr:row>64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83820</xdr:rowOff>
    </xdr:from>
    <xdr:to>
      <xdr:col>7</xdr:col>
      <xdr:colOff>419100</xdr:colOff>
      <xdr:row>64</xdr:row>
      <xdr:rowOff>91440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/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14</xdr:col>
      <xdr:colOff>0</xdr:colOff>
      <xdr:row>0</xdr:row>
      <xdr:rowOff>0</xdr:rowOff>
    </xdr:from>
    <xdr:to>
      <xdr:col>14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18" customWidth="1"/>
    <col min="2" max="2" width="0.6640625" style="18" customWidth="1"/>
    <col min="3" max="3" width="52" style="18" customWidth="1"/>
    <col min="4" max="4" width="5.5546875" style="18" bestFit="1" customWidth="1"/>
    <col min="5" max="16384" width="11.5546875" style="18"/>
  </cols>
  <sheetData>
    <row r="1" spans="1:4" ht="60" customHeight="1">
      <c r="A1"/>
      <c r="D1" s="175" t="s">
        <v>66</v>
      </c>
    </row>
    <row r="2" spans="1:4" ht="40.200000000000003" customHeight="1">
      <c r="B2" s="29" t="s">
        <v>19</v>
      </c>
      <c r="D2" s="176"/>
    </row>
    <row r="3" spans="1:4" ht="34.799999999999997">
      <c r="B3" s="29" t="s">
        <v>20</v>
      </c>
      <c r="D3" s="176"/>
    </row>
    <row r="4" spans="1:4" ht="6.6" customHeight="1">
      <c r="D4" s="176"/>
    </row>
    <row r="5" spans="1:4" ht="20.399999999999999">
      <c r="C5" s="34" t="s">
        <v>81</v>
      </c>
      <c r="D5" s="176"/>
    </row>
    <row r="6" spans="1:4" s="30" customFormat="1" ht="34.950000000000003" customHeight="1">
      <c r="D6" s="176"/>
    </row>
    <row r="7" spans="1:4" ht="99.9" customHeight="1">
      <c r="C7" s="89" t="s">
        <v>212</v>
      </c>
      <c r="D7" s="176"/>
    </row>
    <row r="8" spans="1:4">
      <c r="D8" s="176"/>
    </row>
    <row r="9" spans="1:4" ht="15">
      <c r="C9" s="31"/>
      <c r="D9" s="176"/>
    </row>
    <row r="10" spans="1:4" ht="7.2" customHeight="1">
      <c r="D10" s="176"/>
    </row>
    <row r="11" spans="1:4" ht="15">
      <c r="C11" s="31"/>
      <c r="D11" s="176"/>
    </row>
    <row r="12" spans="1:4" ht="66" customHeight="1"/>
    <row r="13" spans="1:4" ht="36" customHeight="1">
      <c r="C13" s="32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5"/>
  <sheetViews>
    <sheetView workbookViewId="0">
      <pane ySplit="6" topLeftCell="A7" activePane="bottomLeft" state="frozen"/>
      <selection activeCell="M33" sqref="M33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1" t="s">
        <v>182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2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140</v>
      </c>
      <c r="B3" s="189" t="s">
        <v>16</v>
      </c>
      <c r="C3" s="210" t="s">
        <v>112</v>
      </c>
      <c r="D3" s="211"/>
      <c r="E3" s="211"/>
      <c r="F3" s="211"/>
      <c r="G3" s="211"/>
      <c r="H3" s="211"/>
      <c r="I3" s="211"/>
      <c r="J3" s="211"/>
      <c r="K3" s="212"/>
      <c r="L3" s="102"/>
    </row>
    <row r="4" spans="1:141" ht="12" customHeight="1">
      <c r="A4" s="183"/>
      <c r="B4" s="189"/>
      <c r="C4" s="207">
        <v>1</v>
      </c>
      <c r="D4" s="207">
        <v>2</v>
      </c>
      <c r="E4" s="207">
        <v>3</v>
      </c>
      <c r="F4" s="207">
        <v>4</v>
      </c>
      <c r="G4" s="207">
        <v>5</v>
      </c>
      <c r="H4" s="207">
        <v>6</v>
      </c>
      <c r="I4" s="207">
        <v>7</v>
      </c>
      <c r="J4" s="207">
        <v>8</v>
      </c>
      <c r="K4" s="187" t="s">
        <v>113</v>
      </c>
      <c r="L4" s="103"/>
    </row>
    <row r="5" spans="1:141" ht="12" customHeight="1">
      <c r="A5" s="183"/>
      <c r="B5" s="189"/>
      <c r="C5" s="219"/>
      <c r="D5" s="219"/>
      <c r="E5" s="219"/>
      <c r="F5" s="219"/>
      <c r="G5" s="219"/>
      <c r="H5" s="219"/>
      <c r="I5" s="219"/>
      <c r="J5" s="219"/>
      <c r="K5" s="220"/>
      <c r="L5" s="104"/>
    </row>
    <row r="6" spans="1:141" s="4" customFormat="1" ht="12" customHeight="1">
      <c r="A6" s="183"/>
      <c r="B6" s="216" t="s">
        <v>0</v>
      </c>
      <c r="C6" s="217"/>
      <c r="D6" s="217"/>
      <c r="E6" s="217"/>
      <c r="F6" s="217"/>
      <c r="G6" s="217"/>
      <c r="H6" s="217"/>
      <c r="I6" s="217"/>
      <c r="J6" s="217"/>
      <c r="K6" s="218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2"/>
      <c r="C7" s="133"/>
      <c r="D7" s="133"/>
      <c r="E7" s="133"/>
      <c r="F7" s="133"/>
      <c r="G7" s="133"/>
      <c r="H7" s="133"/>
      <c r="I7" s="133"/>
      <c r="J7" s="133"/>
      <c r="K7" s="13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68</v>
      </c>
      <c r="B9" s="62">
        <v>1</v>
      </c>
      <c r="C9" s="62">
        <v>1</v>
      </c>
      <c r="D9" s="62" t="s">
        <v>119</v>
      </c>
      <c r="E9" s="62" t="s">
        <v>119</v>
      </c>
      <c r="F9" s="62" t="s">
        <v>119</v>
      </c>
      <c r="G9" s="62" t="s">
        <v>119</v>
      </c>
      <c r="H9" s="62" t="s">
        <v>119</v>
      </c>
      <c r="I9" s="62" t="s">
        <v>119</v>
      </c>
      <c r="J9" s="62" t="s">
        <v>119</v>
      </c>
      <c r="K9" s="62" t="s">
        <v>119</v>
      </c>
      <c r="L9" s="62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69</v>
      </c>
      <c r="B10" s="62">
        <v>2205</v>
      </c>
      <c r="C10" s="62">
        <v>2204</v>
      </c>
      <c r="D10" s="62">
        <v>1</v>
      </c>
      <c r="E10" s="62" t="s">
        <v>119</v>
      </c>
      <c r="F10" s="62" t="s">
        <v>119</v>
      </c>
      <c r="G10" s="62" t="s">
        <v>119</v>
      </c>
      <c r="H10" s="62" t="s">
        <v>119</v>
      </c>
      <c r="I10" s="62" t="s">
        <v>119</v>
      </c>
      <c r="J10" s="62" t="s">
        <v>119</v>
      </c>
      <c r="K10" s="62" t="s">
        <v>119</v>
      </c>
      <c r="L10" s="62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70</v>
      </c>
      <c r="B11" s="62">
        <v>1749</v>
      </c>
      <c r="C11" s="62">
        <v>743</v>
      </c>
      <c r="D11" s="62">
        <v>1006</v>
      </c>
      <c r="E11" s="62">
        <v>0</v>
      </c>
      <c r="F11" s="62" t="s">
        <v>119</v>
      </c>
      <c r="G11" s="62" t="s">
        <v>119</v>
      </c>
      <c r="H11" s="62" t="s">
        <v>119</v>
      </c>
      <c r="I11" s="62" t="s">
        <v>119</v>
      </c>
      <c r="J11" s="62" t="s">
        <v>119</v>
      </c>
      <c r="K11" s="62" t="s">
        <v>119</v>
      </c>
      <c r="L11" s="62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71</v>
      </c>
      <c r="B12" s="62">
        <v>1825</v>
      </c>
      <c r="C12" s="62">
        <v>123</v>
      </c>
      <c r="D12" s="62">
        <v>1495</v>
      </c>
      <c r="E12" s="62">
        <v>207</v>
      </c>
      <c r="F12" s="62">
        <v>0</v>
      </c>
      <c r="G12" s="62" t="s">
        <v>119</v>
      </c>
      <c r="H12" s="62" t="s">
        <v>119</v>
      </c>
      <c r="I12" s="62" t="s">
        <v>119</v>
      </c>
      <c r="J12" s="62" t="s">
        <v>119</v>
      </c>
      <c r="K12" s="62" t="s">
        <v>119</v>
      </c>
      <c r="L12" s="6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72</v>
      </c>
      <c r="B13" s="62">
        <v>764</v>
      </c>
      <c r="C13" s="62">
        <v>16</v>
      </c>
      <c r="D13" s="62">
        <v>85</v>
      </c>
      <c r="E13" s="62">
        <v>636</v>
      </c>
      <c r="F13" s="62">
        <v>27</v>
      </c>
      <c r="G13" s="62">
        <v>0</v>
      </c>
      <c r="H13" s="62" t="s">
        <v>119</v>
      </c>
      <c r="I13" s="62" t="s">
        <v>119</v>
      </c>
      <c r="J13" s="62" t="s">
        <v>119</v>
      </c>
      <c r="K13" s="62" t="s">
        <v>119</v>
      </c>
      <c r="L13" s="62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7" t="s">
        <v>115</v>
      </c>
      <c r="B14" s="62">
        <v>292</v>
      </c>
      <c r="C14" s="62">
        <v>4</v>
      </c>
      <c r="D14" s="62">
        <v>12</v>
      </c>
      <c r="E14" s="62">
        <v>35</v>
      </c>
      <c r="F14" s="62">
        <v>234</v>
      </c>
      <c r="G14" s="62">
        <v>7</v>
      </c>
      <c r="H14" s="62">
        <v>0</v>
      </c>
      <c r="I14" s="62" t="s">
        <v>119</v>
      </c>
      <c r="J14" s="62" t="s">
        <v>119</v>
      </c>
      <c r="K14" s="62" t="s">
        <v>119</v>
      </c>
      <c r="L14" s="62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7" t="s">
        <v>116</v>
      </c>
      <c r="B15" s="62">
        <v>96</v>
      </c>
      <c r="C15" s="62">
        <v>0</v>
      </c>
      <c r="D15" s="62">
        <v>0</v>
      </c>
      <c r="E15" s="62">
        <v>5</v>
      </c>
      <c r="F15" s="62">
        <v>20</v>
      </c>
      <c r="G15" s="62">
        <v>71</v>
      </c>
      <c r="H15" s="62">
        <v>0</v>
      </c>
      <c r="I15" s="62">
        <v>0</v>
      </c>
      <c r="J15" s="62" t="s">
        <v>119</v>
      </c>
      <c r="K15" s="62" t="s">
        <v>119</v>
      </c>
      <c r="L15" s="62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7" t="s">
        <v>117</v>
      </c>
      <c r="B16" s="62">
        <v>38</v>
      </c>
      <c r="C16" s="62">
        <v>0</v>
      </c>
      <c r="D16" s="62">
        <v>0</v>
      </c>
      <c r="E16" s="62">
        <v>2</v>
      </c>
      <c r="F16" s="62">
        <v>7</v>
      </c>
      <c r="G16" s="62">
        <v>8</v>
      </c>
      <c r="H16" s="62">
        <v>21</v>
      </c>
      <c r="I16" s="62">
        <v>0</v>
      </c>
      <c r="J16" s="62">
        <v>0</v>
      </c>
      <c r="K16" s="62" t="s">
        <v>119</v>
      </c>
      <c r="L16" s="62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7" t="s">
        <v>118</v>
      </c>
      <c r="B17" s="62">
        <v>24</v>
      </c>
      <c r="C17" s="62">
        <v>0</v>
      </c>
      <c r="D17" s="62">
        <v>0</v>
      </c>
      <c r="E17" s="62">
        <v>0</v>
      </c>
      <c r="F17" s="62">
        <v>2</v>
      </c>
      <c r="G17" s="62">
        <v>6</v>
      </c>
      <c r="H17" s="62">
        <v>5</v>
      </c>
      <c r="I17" s="62">
        <v>11</v>
      </c>
      <c r="J17" s="62">
        <v>0</v>
      </c>
      <c r="K17" s="62">
        <v>0</v>
      </c>
      <c r="L17" s="62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2" t="s">
        <v>204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62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4" t="s">
        <v>75</v>
      </c>
      <c r="B19" s="120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62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0" t="s">
        <v>9</v>
      </c>
      <c r="B20" s="105">
        <v>6994</v>
      </c>
      <c r="C20" s="105">
        <v>3091</v>
      </c>
      <c r="D20" s="105">
        <v>2599</v>
      </c>
      <c r="E20" s="105">
        <v>885</v>
      </c>
      <c r="F20" s="105">
        <v>290</v>
      </c>
      <c r="G20" s="105">
        <v>92</v>
      </c>
      <c r="H20" s="105">
        <v>26</v>
      </c>
      <c r="I20" s="105">
        <v>11</v>
      </c>
      <c r="J20" s="105">
        <v>0</v>
      </c>
      <c r="K20" s="105">
        <v>0</v>
      </c>
      <c r="L20" s="62"/>
      <c r="M20" s="45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9" t="s">
        <v>145</v>
      </c>
      <c r="B22" s="62">
        <v>166</v>
      </c>
      <c r="C22" s="62">
        <v>89</v>
      </c>
      <c r="D22" s="62">
        <v>52</v>
      </c>
      <c r="E22" s="62">
        <v>14</v>
      </c>
      <c r="F22" s="62">
        <v>4</v>
      </c>
      <c r="G22" s="62">
        <v>7</v>
      </c>
      <c r="H22" s="62">
        <v>0</v>
      </c>
      <c r="I22" s="62">
        <v>0</v>
      </c>
      <c r="J22" s="62">
        <v>0</v>
      </c>
      <c r="K22" s="62">
        <v>0</v>
      </c>
      <c r="L22" s="62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9" t="s">
        <v>146</v>
      </c>
      <c r="B23" s="62">
        <v>337</v>
      </c>
      <c r="C23" s="62">
        <v>154</v>
      </c>
      <c r="D23" s="62">
        <v>128</v>
      </c>
      <c r="E23" s="62">
        <v>39</v>
      </c>
      <c r="F23" s="62">
        <v>13</v>
      </c>
      <c r="G23" s="62">
        <v>3</v>
      </c>
      <c r="H23" s="62">
        <v>0</v>
      </c>
      <c r="I23" s="62">
        <v>0</v>
      </c>
      <c r="J23" s="62">
        <v>0</v>
      </c>
      <c r="K23" s="62">
        <v>0</v>
      </c>
      <c r="L23" s="62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9" t="s">
        <v>147</v>
      </c>
      <c r="B24" s="62">
        <v>219</v>
      </c>
      <c r="C24" s="62">
        <v>120</v>
      </c>
      <c r="D24" s="62">
        <v>69</v>
      </c>
      <c r="E24" s="62">
        <v>24</v>
      </c>
      <c r="F24" s="62">
        <v>3</v>
      </c>
      <c r="G24" s="62">
        <v>2</v>
      </c>
      <c r="H24" s="62">
        <v>1</v>
      </c>
      <c r="I24" s="62">
        <v>0</v>
      </c>
      <c r="J24" s="62">
        <v>0</v>
      </c>
      <c r="K24" s="62">
        <v>0</v>
      </c>
      <c r="L24" s="62"/>
      <c r="M24" s="97"/>
      <c r="N24" s="97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9" t="s">
        <v>148</v>
      </c>
      <c r="B25" s="62">
        <v>467</v>
      </c>
      <c r="C25" s="62">
        <v>213</v>
      </c>
      <c r="D25" s="62">
        <v>179</v>
      </c>
      <c r="E25" s="62">
        <v>55</v>
      </c>
      <c r="F25" s="62">
        <v>11</v>
      </c>
      <c r="G25" s="62">
        <v>9</v>
      </c>
      <c r="H25" s="62">
        <v>0</v>
      </c>
      <c r="I25" s="62">
        <v>0</v>
      </c>
      <c r="J25" s="62">
        <v>0</v>
      </c>
      <c r="K25" s="62">
        <v>0</v>
      </c>
      <c r="L25" s="62"/>
      <c r="M25" s="97"/>
      <c r="N25" s="97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61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97"/>
      <c r="N26" s="97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9" t="s">
        <v>149</v>
      </c>
      <c r="B27" s="62">
        <v>414</v>
      </c>
      <c r="C27" s="62">
        <v>164</v>
      </c>
      <c r="D27" s="62">
        <v>148</v>
      </c>
      <c r="E27" s="62">
        <v>58</v>
      </c>
      <c r="F27" s="62">
        <v>29</v>
      </c>
      <c r="G27" s="62">
        <v>9</v>
      </c>
      <c r="H27" s="62">
        <v>4</v>
      </c>
      <c r="I27" s="62">
        <v>2</v>
      </c>
      <c r="J27" s="62">
        <v>0</v>
      </c>
      <c r="K27" s="62">
        <v>0</v>
      </c>
      <c r="L27" s="62"/>
      <c r="M27" s="97"/>
      <c r="N27" s="9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9" t="s">
        <v>150</v>
      </c>
      <c r="B28" s="62">
        <v>499</v>
      </c>
      <c r="C28" s="62">
        <v>211</v>
      </c>
      <c r="D28" s="62">
        <v>194</v>
      </c>
      <c r="E28" s="62">
        <v>66</v>
      </c>
      <c r="F28" s="62">
        <v>22</v>
      </c>
      <c r="G28" s="62">
        <v>4</v>
      </c>
      <c r="H28" s="62">
        <v>2</v>
      </c>
      <c r="I28" s="62">
        <v>0</v>
      </c>
      <c r="J28" s="62">
        <v>0</v>
      </c>
      <c r="K28" s="62">
        <v>0</v>
      </c>
      <c r="L28" s="62"/>
      <c r="M28" s="97"/>
      <c r="N28" s="97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9" t="s">
        <v>151</v>
      </c>
      <c r="B29" s="62">
        <v>353</v>
      </c>
      <c r="C29" s="62">
        <v>132</v>
      </c>
      <c r="D29" s="62">
        <v>150</v>
      </c>
      <c r="E29" s="62">
        <v>55</v>
      </c>
      <c r="F29" s="62">
        <v>9</v>
      </c>
      <c r="G29" s="62">
        <v>6</v>
      </c>
      <c r="H29" s="62">
        <v>0</v>
      </c>
      <c r="I29" s="62">
        <v>1</v>
      </c>
      <c r="J29" s="62">
        <v>0</v>
      </c>
      <c r="K29" s="62">
        <v>0</v>
      </c>
      <c r="L29" s="62"/>
      <c r="M29" s="97"/>
      <c r="N29" s="97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9" t="s">
        <v>152</v>
      </c>
      <c r="B30" s="62">
        <v>403</v>
      </c>
      <c r="C30" s="62">
        <v>177</v>
      </c>
      <c r="D30" s="62">
        <v>141</v>
      </c>
      <c r="E30" s="62">
        <v>54</v>
      </c>
      <c r="F30" s="62">
        <v>21</v>
      </c>
      <c r="G30" s="62">
        <v>10</v>
      </c>
      <c r="H30" s="62">
        <v>0</v>
      </c>
      <c r="I30" s="62">
        <v>0</v>
      </c>
      <c r="J30" s="62">
        <v>0</v>
      </c>
      <c r="K30" s="62">
        <v>0</v>
      </c>
      <c r="L30" s="62"/>
      <c r="M30" s="97"/>
      <c r="N30" s="97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9" t="s">
        <v>153</v>
      </c>
      <c r="B31" s="62">
        <v>481</v>
      </c>
      <c r="C31" s="62">
        <v>218</v>
      </c>
      <c r="D31" s="62">
        <v>164</v>
      </c>
      <c r="E31" s="62">
        <v>71</v>
      </c>
      <c r="F31" s="62">
        <v>19</v>
      </c>
      <c r="G31" s="62">
        <v>5</v>
      </c>
      <c r="H31" s="62">
        <v>3</v>
      </c>
      <c r="I31" s="62">
        <v>1</v>
      </c>
      <c r="J31" s="62">
        <v>0</v>
      </c>
      <c r="K31" s="62">
        <v>0</v>
      </c>
      <c r="L31" s="62"/>
      <c r="M31" s="97"/>
      <c r="N31" s="97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s="4" customFormat="1" ht="12" customHeight="1">
      <c r="A32" s="159" t="s">
        <v>154</v>
      </c>
      <c r="B32" s="62">
        <v>385</v>
      </c>
      <c r="C32" s="62">
        <v>137</v>
      </c>
      <c r="D32" s="62">
        <v>149</v>
      </c>
      <c r="E32" s="62">
        <v>68</v>
      </c>
      <c r="F32" s="62">
        <v>22</v>
      </c>
      <c r="G32" s="62">
        <v>5</v>
      </c>
      <c r="H32" s="62">
        <v>4</v>
      </c>
      <c r="I32" s="62">
        <v>0</v>
      </c>
      <c r="J32" s="62">
        <v>0</v>
      </c>
      <c r="K32" s="62">
        <v>0</v>
      </c>
      <c r="L32" s="62"/>
      <c r="M32" s="97"/>
      <c r="N32" s="97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</row>
    <row r="33" spans="1:141" s="4" customFormat="1" ht="12" customHeight="1">
      <c r="A33" s="159" t="s">
        <v>155</v>
      </c>
      <c r="B33" s="62">
        <v>501</v>
      </c>
      <c r="C33" s="62">
        <v>235</v>
      </c>
      <c r="D33" s="62">
        <v>190</v>
      </c>
      <c r="E33" s="62">
        <v>50</v>
      </c>
      <c r="F33" s="62">
        <v>23</v>
      </c>
      <c r="G33" s="62">
        <v>3</v>
      </c>
      <c r="H33" s="62">
        <v>0</v>
      </c>
      <c r="I33" s="62">
        <v>0</v>
      </c>
      <c r="J33" s="62">
        <v>0</v>
      </c>
      <c r="K33" s="62">
        <v>0</v>
      </c>
      <c r="L33" s="62"/>
      <c r="M33" s="97"/>
      <c r="N33" s="97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</row>
    <row r="34" spans="1:141" s="4" customFormat="1" ht="12" customHeight="1">
      <c r="A34" s="159" t="s">
        <v>156</v>
      </c>
      <c r="B34" s="62">
        <v>410</v>
      </c>
      <c r="C34" s="62">
        <v>181</v>
      </c>
      <c r="D34" s="62">
        <v>158</v>
      </c>
      <c r="E34" s="62">
        <v>47</v>
      </c>
      <c r="F34" s="62">
        <v>17</v>
      </c>
      <c r="G34" s="62">
        <v>5</v>
      </c>
      <c r="H34" s="62">
        <v>1</v>
      </c>
      <c r="I34" s="62">
        <v>1</v>
      </c>
      <c r="J34" s="62">
        <v>0</v>
      </c>
      <c r="K34" s="62">
        <v>0</v>
      </c>
      <c r="L34" s="62"/>
      <c r="M34" s="97"/>
      <c r="N34" s="97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</row>
    <row r="35" spans="1:141" s="4" customFormat="1" ht="12" customHeight="1">
      <c r="A35" s="159" t="s">
        <v>157</v>
      </c>
      <c r="B35" s="62">
        <v>330</v>
      </c>
      <c r="C35" s="62">
        <v>135</v>
      </c>
      <c r="D35" s="62">
        <v>127</v>
      </c>
      <c r="E35" s="62">
        <v>55</v>
      </c>
      <c r="F35" s="62">
        <v>11</v>
      </c>
      <c r="G35" s="62">
        <v>1</v>
      </c>
      <c r="H35" s="62">
        <v>0</v>
      </c>
      <c r="I35" s="62">
        <v>1</v>
      </c>
      <c r="J35" s="62">
        <v>0</v>
      </c>
      <c r="K35" s="62">
        <v>0</v>
      </c>
      <c r="L35" s="62"/>
      <c r="M35" s="97"/>
      <c r="N35" s="9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</row>
    <row r="36" spans="1:141" ht="12" customHeight="1">
      <c r="A36" s="159" t="s">
        <v>158</v>
      </c>
      <c r="B36" s="62">
        <v>343</v>
      </c>
      <c r="C36" s="62">
        <v>134</v>
      </c>
      <c r="D36" s="62">
        <v>140</v>
      </c>
      <c r="E36" s="62">
        <v>49</v>
      </c>
      <c r="F36" s="62">
        <v>14</v>
      </c>
      <c r="G36" s="62">
        <v>4</v>
      </c>
      <c r="H36" s="62">
        <v>1</v>
      </c>
      <c r="I36" s="62">
        <v>1</v>
      </c>
      <c r="J36" s="62">
        <v>0</v>
      </c>
      <c r="K36" s="62">
        <v>0</v>
      </c>
      <c r="L36" s="62"/>
    </row>
    <row r="37" spans="1:141" ht="12" customHeight="1">
      <c r="A37" s="159" t="s">
        <v>159</v>
      </c>
      <c r="B37" s="62">
        <v>145</v>
      </c>
      <c r="C37" s="62">
        <v>61</v>
      </c>
      <c r="D37" s="62">
        <v>49</v>
      </c>
      <c r="E37" s="62">
        <v>23</v>
      </c>
      <c r="F37" s="62">
        <v>11</v>
      </c>
      <c r="G37" s="62">
        <v>1</v>
      </c>
      <c r="H37" s="62">
        <v>0</v>
      </c>
      <c r="I37" s="62">
        <v>0</v>
      </c>
      <c r="J37" s="62">
        <v>0</v>
      </c>
      <c r="K37" s="62">
        <v>0</v>
      </c>
    </row>
    <row r="38" spans="1:141" ht="12" customHeight="1">
      <c r="A38" s="159" t="s">
        <v>160</v>
      </c>
      <c r="B38" s="62">
        <v>541</v>
      </c>
      <c r="C38" s="62">
        <v>269</v>
      </c>
      <c r="D38" s="62">
        <v>201</v>
      </c>
      <c r="E38" s="62">
        <v>47</v>
      </c>
      <c r="F38" s="62">
        <v>16</v>
      </c>
      <c r="G38" s="62">
        <v>6</v>
      </c>
      <c r="H38" s="62">
        <v>1</v>
      </c>
      <c r="I38" s="62">
        <v>1</v>
      </c>
      <c r="J38" s="62">
        <v>0</v>
      </c>
      <c r="K38" s="62">
        <v>0</v>
      </c>
    </row>
    <row r="39" spans="1:141" ht="12" customHeight="1">
      <c r="A39" s="159" t="s">
        <v>161</v>
      </c>
      <c r="B39" s="62">
        <v>502</v>
      </c>
      <c r="C39" s="62">
        <v>226</v>
      </c>
      <c r="D39" s="62">
        <v>172</v>
      </c>
      <c r="E39" s="62">
        <v>61</v>
      </c>
      <c r="F39" s="62">
        <v>27</v>
      </c>
      <c r="G39" s="62">
        <v>8</v>
      </c>
      <c r="H39" s="62">
        <v>6</v>
      </c>
      <c r="I39" s="62">
        <v>2</v>
      </c>
      <c r="J39" s="62">
        <v>0</v>
      </c>
      <c r="K39" s="62">
        <v>0</v>
      </c>
    </row>
    <row r="40" spans="1:141" ht="12" customHeight="1">
      <c r="A40" s="159" t="s">
        <v>162</v>
      </c>
      <c r="B40" s="62">
        <v>498</v>
      </c>
      <c r="C40" s="62">
        <v>235</v>
      </c>
      <c r="D40" s="62">
        <v>188</v>
      </c>
      <c r="E40" s="62">
        <v>49</v>
      </c>
      <c r="F40" s="62">
        <v>18</v>
      </c>
      <c r="G40" s="62">
        <v>4</v>
      </c>
      <c r="H40" s="62">
        <v>3</v>
      </c>
      <c r="I40" s="62">
        <v>1</v>
      </c>
      <c r="J40" s="62">
        <v>0</v>
      </c>
      <c r="K40" s="62">
        <v>0</v>
      </c>
    </row>
    <row r="41" spans="1:141" ht="12" customHeight="1">
      <c r="A41" s="92"/>
    </row>
    <row r="42" spans="1:141" ht="12" customHeight="1">
      <c r="A42" s="90"/>
    </row>
    <row r="43" spans="1:141" ht="12" customHeight="1"/>
    <row r="44" spans="1:141" ht="12" customHeight="1">
      <c r="B44" s="132"/>
      <c r="C44" s="132"/>
      <c r="D44" s="132"/>
      <c r="E44" s="132"/>
      <c r="F44" s="132"/>
      <c r="G44" s="132"/>
      <c r="H44" s="132"/>
      <c r="I44" s="132"/>
      <c r="J44" s="132"/>
      <c r="K44" s="132"/>
    </row>
    <row r="45" spans="1:141" ht="12" customHeight="1">
      <c r="A45" s="5"/>
    </row>
    <row r="46" spans="1:141" ht="12" customHeight="1">
      <c r="A46" s="91"/>
    </row>
    <row r="47" spans="1:141" ht="12" customHeight="1">
      <c r="A47" s="91"/>
    </row>
    <row r="48" spans="1:141" ht="12" customHeight="1">
      <c r="A48" s="91"/>
    </row>
    <row r="49" spans="1:11" ht="12" customHeight="1">
      <c r="A49" s="91"/>
    </row>
    <row r="50" spans="1:11" ht="12" customHeight="1">
      <c r="A50" s="91"/>
    </row>
    <row r="51" spans="1:11" ht="12" customHeight="1">
      <c r="A51" s="64"/>
    </row>
    <row r="52" spans="1:11" ht="12" customHeight="1">
      <c r="A52" s="92"/>
    </row>
    <row r="53" spans="1:11" ht="12" customHeight="1">
      <c r="A53" s="90"/>
    </row>
    <row r="54" spans="1:11" ht="12" customHeight="1">
      <c r="A54" s="90"/>
    </row>
    <row r="55" spans="1:11" ht="12" customHeight="1">
      <c r="B55" s="129"/>
      <c r="C55" s="129"/>
      <c r="D55" s="129"/>
      <c r="E55" s="129"/>
      <c r="F55" s="129"/>
      <c r="G55" s="129"/>
      <c r="H55" s="129"/>
      <c r="I55" s="129"/>
      <c r="J55" s="129"/>
      <c r="K55" s="129"/>
    </row>
    <row r="56" spans="1:11" ht="12" customHeight="1">
      <c r="A56" s="5"/>
    </row>
    <row r="57" spans="1:11" ht="12" customHeight="1">
      <c r="A57" s="91"/>
    </row>
    <row r="58" spans="1:11" ht="12" customHeight="1">
      <c r="A58" s="91"/>
    </row>
    <row r="59" spans="1:11" ht="12" customHeight="1">
      <c r="A59" s="91"/>
    </row>
    <row r="60" spans="1:11" ht="12" customHeight="1">
      <c r="A60" s="91"/>
    </row>
    <row r="61" spans="1:11" ht="12" customHeight="1">
      <c r="A61" s="91"/>
    </row>
    <row r="62" spans="1:11" ht="12" customHeight="1">
      <c r="A62" s="64"/>
    </row>
    <row r="63" spans="1:11" ht="12" customHeight="1">
      <c r="A63" s="92"/>
    </row>
    <row r="64" spans="1:11">
      <c r="A64" s="90"/>
    </row>
    <row r="65" spans="1:11">
      <c r="A65" s="90"/>
    </row>
    <row r="66" spans="1:11">
      <c r="B66" s="129"/>
      <c r="C66" s="129"/>
      <c r="D66" s="129"/>
      <c r="E66" s="129"/>
      <c r="F66" s="129"/>
      <c r="G66" s="129"/>
      <c r="H66" s="129"/>
      <c r="I66" s="129"/>
      <c r="J66" s="129"/>
      <c r="K66" s="129"/>
    </row>
    <row r="67" spans="1:11">
      <c r="A67" s="5"/>
    </row>
    <row r="68" spans="1:11">
      <c r="A68" s="91"/>
    </row>
    <row r="69" spans="1:11">
      <c r="A69" s="91"/>
    </row>
    <row r="70" spans="1:11">
      <c r="A70" s="91"/>
    </row>
    <row r="71" spans="1:11">
      <c r="A71" s="91"/>
    </row>
    <row r="72" spans="1:11">
      <c r="A72" s="91"/>
    </row>
    <row r="73" spans="1:11">
      <c r="A73" s="64"/>
    </row>
    <row r="74" spans="1:11">
      <c r="A74" s="92"/>
    </row>
    <row r="75" spans="1:11">
      <c r="A75" s="90"/>
    </row>
  </sheetData>
  <mergeCells count="14">
    <mergeCell ref="A1:K1"/>
    <mergeCell ref="B3:B5"/>
    <mergeCell ref="C3:K3"/>
    <mergeCell ref="C4:C5"/>
    <mergeCell ref="D4:D5"/>
    <mergeCell ref="E4:E5"/>
    <mergeCell ref="F4:F5"/>
    <mergeCell ref="G4:G5"/>
    <mergeCell ref="H4:H5"/>
    <mergeCell ref="B6:K6"/>
    <mergeCell ref="A3:A6"/>
    <mergeCell ref="I4:I5"/>
    <mergeCell ref="J4:J5"/>
    <mergeCell ref="K4:K5"/>
  </mergeCells>
  <hyperlinks>
    <hyperlink ref="A1:K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3"/>
  <sheetViews>
    <sheetView workbookViewId="0">
      <pane ySplit="4" topLeftCell="A5" activePane="bottomLeft" state="frozen"/>
      <selection activeCell="M33" sqref="M33"/>
      <selection pane="bottomLeft" activeCell="A5" sqref="A5"/>
    </sheetView>
  </sheetViews>
  <sheetFormatPr baseColWidth="10" defaultRowHeight="13.2"/>
  <cols>
    <col min="1" max="1" width="20.21875" customWidth="1"/>
    <col min="2" max="2" width="8.44140625" customWidth="1"/>
    <col min="3" max="10" width="6.88671875" customWidth="1"/>
    <col min="11" max="11" width="8.44140625" bestFit="1" customWidth="1"/>
    <col min="12" max="12" width="6.88671875" customWidth="1"/>
  </cols>
  <sheetData>
    <row r="1" spans="1:141" ht="24" customHeight="1">
      <c r="A1" s="181" t="s">
        <v>181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9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111</v>
      </c>
      <c r="B3" s="189" t="s">
        <v>16</v>
      </c>
      <c r="C3" s="210" t="s">
        <v>210</v>
      </c>
      <c r="D3" s="211"/>
      <c r="E3" s="211"/>
      <c r="F3" s="211"/>
      <c r="G3" s="211"/>
      <c r="H3" s="211"/>
      <c r="I3" s="211"/>
      <c r="J3" s="211"/>
      <c r="K3" s="212"/>
      <c r="L3" s="102"/>
    </row>
    <row r="4" spans="1:141" ht="12" customHeight="1">
      <c r="A4" s="184"/>
      <c r="B4" s="219"/>
      <c r="C4" s="153">
        <v>1</v>
      </c>
      <c r="D4" s="153">
        <v>2</v>
      </c>
      <c r="E4" s="153">
        <v>3</v>
      </c>
      <c r="F4" s="153">
        <v>4</v>
      </c>
      <c r="G4" s="153">
        <v>5</v>
      </c>
      <c r="H4" s="153">
        <v>6</v>
      </c>
      <c r="I4" s="153">
        <v>7</v>
      </c>
      <c r="J4" s="153">
        <v>8</v>
      </c>
      <c r="K4" s="154" t="s">
        <v>177</v>
      </c>
      <c r="L4" s="103"/>
    </row>
    <row r="5" spans="1:141" s="4" customFormat="1" ht="12" customHeight="1">
      <c r="A5" s="40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s="4" customFormat="1" ht="12" customHeight="1">
      <c r="A6" s="40"/>
      <c r="B6" s="222" t="s">
        <v>114</v>
      </c>
      <c r="C6" s="222"/>
      <c r="D6" s="222"/>
      <c r="E6" s="222"/>
      <c r="F6" s="222"/>
      <c r="G6" s="222"/>
      <c r="H6" s="222"/>
      <c r="I6" s="222"/>
      <c r="J6" s="222"/>
      <c r="K6" s="222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5" t="s">
        <v>1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91" t="s">
        <v>68</v>
      </c>
      <c r="B8" s="62">
        <v>488</v>
      </c>
      <c r="C8" s="62">
        <v>488</v>
      </c>
      <c r="D8" s="62" t="s">
        <v>119</v>
      </c>
      <c r="E8" s="62" t="s">
        <v>119</v>
      </c>
      <c r="F8" s="62" t="s">
        <v>119</v>
      </c>
      <c r="G8" s="62" t="s">
        <v>119</v>
      </c>
      <c r="H8" s="62" t="s">
        <v>119</v>
      </c>
      <c r="I8" s="62" t="s">
        <v>119</v>
      </c>
      <c r="J8" s="62" t="s">
        <v>119</v>
      </c>
      <c r="K8" s="62" t="s">
        <v>119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69</v>
      </c>
      <c r="B9" s="62">
        <v>759</v>
      </c>
      <c r="C9" s="62">
        <v>759</v>
      </c>
      <c r="D9" s="62">
        <v>392</v>
      </c>
      <c r="E9" s="62" t="s">
        <v>119</v>
      </c>
      <c r="F9" s="62" t="s">
        <v>119</v>
      </c>
      <c r="G9" s="62" t="s">
        <v>119</v>
      </c>
      <c r="H9" s="62" t="s">
        <v>119</v>
      </c>
      <c r="I9" s="62" t="s">
        <v>119</v>
      </c>
      <c r="J9" s="62" t="s">
        <v>119</v>
      </c>
      <c r="K9" s="62" t="s">
        <v>119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70</v>
      </c>
      <c r="B10" s="62">
        <v>970</v>
      </c>
      <c r="C10" s="62">
        <v>1024</v>
      </c>
      <c r="D10" s="62">
        <v>929</v>
      </c>
      <c r="E10" s="62">
        <v>0</v>
      </c>
      <c r="F10" s="62" t="s">
        <v>119</v>
      </c>
      <c r="G10" s="62" t="s">
        <v>119</v>
      </c>
      <c r="H10" s="62" t="s">
        <v>119</v>
      </c>
      <c r="I10" s="62" t="s">
        <v>119</v>
      </c>
      <c r="J10" s="62" t="s">
        <v>119</v>
      </c>
      <c r="K10" s="62" t="s">
        <v>119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71</v>
      </c>
      <c r="B11" s="62">
        <v>1275</v>
      </c>
      <c r="C11" s="62">
        <v>1295</v>
      </c>
      <c r="D11" s="62">
        <v>1296</v>
      </c>
      <c r="E11" s="62">
        <v>1109</v>
      </c>
      <c r="F11" s="62">
        <v>0</v>
      </c>
      <c r="G11" s="62" t="s">
        <v>119</v>
      </c>
      <c r="H11" s="62" t="s">
        <v>119</v>
      </c>
      <c r="I11" s="62" t="s">
        <v>119</v>
      </c>
      <c r="J11" s="62" t="s">
        <v>119</v>
      </c>
      <c r="K11" s="62" t="s">
        <v>119</v>
      </c>
      <c r="L11" s="62"/>
      <c r="M11" s="97"/>
      <c r="N11" s="97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72</v>
      </c>
      <c r="B12" s="62">
        <v>1385</v>
      </c>
      <c r="C12" s="62">
        <v>1457</v>
      </c>
      <c r="D12" s="62">
        <v>1465</v>
      </c>
      <c r="E12" s="62">
        <v>1382</v>
      </c>
      <c r="F12" s="62">
        <v>1167</v>
      </c>
      <c r="G12" s="62">
        <v>0</v>
      </c>
      <c r="H12" s="62" t="s">
        <v>119</v>
      </c>
      <c r="I12" s="62" t="s">
        <v>119</v>
      </c>
      <c r="J12" s="62" t="s">
        <v>119</v>
      </c>
      <c r="K12" s="62" t="s">
        <v>119</v>
      </c>
      <c r="L12" s="62"/>
      <c r="M12" s="97"/>
      <c r="N12" s="97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115</v>
      </c>
      <c r="B13" s="62">
        <v>1416</v>
      </c>
      <c r="C13" s="62">
        <v>1660</v>
      </c>
      <c r="D13" s="62">
        <v>1697</v>
      </c>
      <c r="E13" s="62">
        <v>1469</v>
      </c>
      <c r="F13" s="62">
        <v>1401</v>
      </c>
      <c r="G13" s="62">
        <v>1045</v>
      </c>
      <c r="H13" s="62">
        <v>0</v>
      </c>
      <c r="I13" s="62" t="s">
        <v>119</v>
      </c>
      <c r="J13" s="62" t="s">
        <v>119</v>
      </c>
      <c r="K13" s="62" t="s">
        <v>119</v>
      </c>
      <c r="L13" s="62"/>
      <c r="M13" s="97"/>
      <c r="N13" s="97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91" t="s">
        <v>116</v>
      </c>
      <c r="B14" s="62">
        <v>1549</v>
      </c>
      <c r="C14" s="62">
        <v>0</v>
      </c>
      <c r="D14" s="62">
        <v>0</v>
      </c>
      <c r="E14" s="62">
        <v>1794</v>
      </c>
      <c r="F14" s="62">
        <v>1624</v>
      </c>
      <c r="G14" s="62">
        <v>1511</v>
      </c>
      <c r="H14" s="62">
        <v>0</v>
      </c>
      <c r="I14" s="62">
        <v>0</v>
      </c>
      <c r="J14" s="62" t="s">
        <v>119</v>
      </c>
      <c r="K14" s="62" t="s">
        <v>119</v>
      </c>
      <c r="L14" s="62"/>
      <c r="M14" s="97"/>
      <c r="N14" s="97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91" t="s">
        <v>117</v>
      </c>
      <c r="B15" s="62">
        <v>1572</v>
      </c>
      <c r="C15" s="62">
        <v>0</v>
      </c>
      <c r="D15" s="62">
        <v>0</v>
      </c>
      <c r="E15" s="62">
        <v>2131</v>
      </c>
      <c r="F15" s="62">
        <v>1953</v>
      </c>
      <c r="G15" s="62">
        <v>1322</v>
      </c>
      <c r="H15" s="62">
        <v>1488</v>
      </c>
      <c r="I15" s="62">
        <v>0</v>
      </c>
      <c r="J15" s="62">
        <v>0</v>
      </c>
      <c r="K15" s="62" t="s">
        <v>119</v>
      </c>
      <c r="L15" s="62"/>
      <c r="M15" s="97"/>
      <c r="N15" s="97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91" t="s">
        <v>118</v>
      </c>
      <c r="B16" s="62">
        <v>1600</v>
      </c>
      <c r="C16" s="62">
        <v>0</v>
      </c>
      <c r="D16" s="62">
        <v>0</v>
      </c>
      <c r="E16" s="62">
        <v>0</v>
      </c>
      <c r="F16" s="62">
        <v>1932</v>
      </c>
      <c r="G16" s="62">
        <v>2185</v>
      </c>
      <c r="H16" s="62">
        <v>1541</v>
      </c>
      <c r="I16" s="62">
        <v>1247</v>
      </c>
      <c r="J16" s="62">
        <v>0</v>
      </c>
      <c r="K16" s="62">
        <v>0</v>
      </c>
      <c r="L16" s="62"/>
      <c r="M16" s="97"/>
      <c r="N16" s="97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72" t="s">
        <v>204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62"/>
      <c r="M17" s="97"/>
      <c r="N17" s="9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4" t="s">
        <v>75</v>
      </c>
      <c r="B18" s="120">
        <v>0</v>
      </c>
      <c r="C18" s="120">
        <v>0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  <c r="K18" s="120">
        <v>0</v>
      </c>
      <c r="L18" s="62"/>
      <c r="M18" s="97"/>
      <c r="N18" s="97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90" t="s">
        <v>9</v>
      </c>
      <c r="B19" s="105">
        <v>1060</v>
      </c>
      <c r="C19" s="105">
        <v>849</v>
      </c>
      <c r="D19" s="105">
        <v>1161</v>
      </c>
      <c r="E19" s="105">
        <v>1326</v>
      </c>
      <c r="F19" s="105">
        <v>1412</v>
      </c>
      <c r="G19" s="105">
        <v>1503</v>
      </c>
      <c r="H19" s="105">
        <v>1498</v>
      </c>
      <c r="I19" s="105">
        <v>1247</v>
      </c>
      <c r="J19" s="105">
        <v>0</v>
      </c>
      <c r="K19" s="105">
        <v>0</v>
      </c>
      <c r="L19" s="62"/>
      <c r="M19" s="97"/>
      <c r="N19" s="97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97"/>
      <c r="N20" s="97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91"/>
      <c r="B21" s="222" t="s">
        <v>91</v>
      </c>
      <c r="C21" s="222"/>
      <c r="D21" s="222"/>
      <c r="E21" s="222"/>
      <c r="F21" s="222"/>
      <c r="G21" s="222"/>
      <c r="H21" s="222"/>
      <c r="I21" s="222"/>
      <c r="J21" s="222"/>
      <c r="K21" s="222"/>
      <c r="L21" s="62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5" t="s">
        <v>1</v>
      </c>
      <c r="L22" s="62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91" t="s">
        <v>68</v>
      </c>
      <c r="B23" s="62">
        <v>126</v>
      </c>
      <c r="C23" s="62">
        <v>126</v>
      </c>
      <c r="D23" s="62" t="s">
        <v>119</v>
      </c>
      <c r="E23" s="62" t="s">
        <v>119</v>
      </c>
      <c r="F23" s="62" t="s">
        <v>119</v>
      </c>
      <c r="G23" s="62" t="s">
        <v>119</v>
      </c>
      <c r="H23" s="62" t="s">
        <v>119</v>
      </c>
      <c r="I23" s="62" t="s">
        <v>119</v>
      </c>
      <c r="J23" s="62" t="s">
        <v>119</v>
      </c>
      <c r="K23" s="62" t="s">
        <v>119</v>
      </c>
      <c r="L23" s="62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91" t="s">
        <v>69</v>
      </c>
      <c r="B24" s="62">
        <v>125</v>
      </c>
      <c r="C24" s="62">
        <v>125</v>
      </c>
      <c r="D24" s="62">
        <v>244</v>
      </c>
      <c r="E24" s="62" t="s">
        <v>119</v>
      </c>
      <c r="F24" s="62" t="s">
        <v>119</v>
      </c>
      <c r="G24" s="62" t="s">
        <v>119</v>
      </c>
      <c r="H24" s="62" t="s">
        <v>119</v>
      </c>
      <c r="I24" s="62" t="s">
        <v>119</v>
      </c>
      <c r="J24" s="62" t="s">
        <v>119</v>
      </c>
      <c r="K24" s="62" t="s">
        <v>119</v>
      </c>
      <c r="L24" s="62"/>
      <c r="M24" s="97"/>
      <c r="N24" s="97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ht="12" customHeight="1">
      <c r="A25" s="91" t="s">
        <v>70</v>
      </c>
      <c r="B25" s="62">
        <v>128</v>
      </c>
      <c r="C25" s="62">
        <v>105</v>
      </c>
      <c r="D25" s="62">
        <v>146</v>
      </c>
      <c r="E25" s="62">
        <v>0</v>
      </c>
      <c r="F25" s="62" t="s">
        <v>119</v>
      </c>
      <c r="G25" s="62" t="s">
        <v>119</v>
      </c>
      <c r="H25" s="62" t="s">
        <v>119</v>
      </c>
      <c r="I25" s="62" t="s">
        <v>119</v>
      </c>
      <c r="J25" s="62" t="s">
        <v>119</v>
      </c>
      <c r="K25" s="62" t="s">
        <v>119</v>
      </c>
      <c r="L25" s="62"/>
    </row>
    <row r="26" spans="1:141" ht="12" customHeight="1">
      <c r="A26" s="91" t="s">
        <v>71</v>
      </c>
      <c r="B26" s="62">
        <v>140</v>
      </c>
      <c r="C26" s="62">
        <v>127</v>
      </c>
      <c r="D26" s="62">
        <v>133</v>
      </c>
      <c r="E26" s="62">
        <v>200</v>
      </c>
      <c r="F26" s="62">
        <v>0</v>
      </c>
      <c r="G26" s="62" t="s">
        <v>119</v>
      </c>
      <c r="H26" s="62" t="s">
        <v>119</v>
      </c>
      <c r="I26" s="62" t="s">
        <v>119</v>
      </c>
      <c r="J26" s="62" t="s">
        <v>119</v>
      </c>
      <c r="K26" s="62" t="s">
        <v>119</v>
      </c>
    </row>
    <row r="27" spans="1:141" ht="12" customHeight="1">
      <c r="A27" s="91" t="s">
        <v>72</v>
      </c>
      <c r="B27" s="62">
        <v>174</v>
      </c>
      <c r="C27" s="62">
        <v>168</v>
      </c>
      <c r="D27" s="62">
        <v>163</v>
      </c>
      <c r="E27" s="62">
        <v>172</v>
      </c>
      <c r="F27" s="62">
        <v>254</v>
      </c>
      <c r="G27" s="62">
        <v>0</v>
      </c>
      <c r="H27" s="62" t="s">
        <v>119</v>
      </c>
      <c r="I27" s="62" t="s">
        <v>119</v>
      </c>
      <c r="J27" s="62" t="s">
        <v>119</v>
      </c>
      <c r="K27" s="62" t="s">
        <v>119</v>
      </c>
    </row>
    <row r="28" spans="1:141" ht="12" customHeight="1">
      <c r="A28" s="91" t="s">
        <v>115</v>
      </c>
      <c r="B28" s="62">
        <v>239</v>
      </c>
      <c r="C28" s="62">
        <v>229</v>
      </c>
      <c r="D28" s="62">
        <v>173</v>
      </c>
      <c r="E28" s="62">
        <v>202</v>
      </c>
      <c r="F28" s="62">
        <v>245</v>
      </c>
      <c r="G28" s="62">
        <v>358</v>
      </c>
      <c r="H28" s="62">
        <v>0</v>
      </c>
      <c r="I28" s="62" t="s">
        <v>119</v>
      </c>
      <c r="J28" s="62" t="s">
        <v>119</v>
      </c>
      <c r="K28" s="62" t="s">
        <v>119</v>
      </c>
    </row>
    <row r="29" spans="1:141" ht="12" customHeight="1">
      <c r="A29" s="91" t="s">
        <v>116</v>
      </c>
      <c r="B29" s="62">
        <v>276</v>
      </c>
      <c r="C29" s="62">
        <v>0</v>
      </c>
      <c r="D29" s="62">
        <v>0</v>
      </c>
      <c r="E29" s="62">
        <v>245</v>
      </c>
      <c r="F29" s="62">
        <v>241</v>
      </c>
      <c r="G29" s="62">
        <v>288</v>
      </c>
      <c r="H29" s="62">
        <v>0</v>
      </c>
      <c r="I29" s="62">
        <v>0</v>
      </c>
      <c r="J29" s="62" t="s">
        <v>119</v>
      </c>
      <c r="K29" s="62" t="s">
        <v>119</v>
      </c>
    </row>
    <row r="30" spans="1:141" ht="12" customHeight="1">
      <c r="A30" s="91" t="s">
        <v>117</v>
      </c>
      <c r="B30" s="62">
        <v>344</v>
      </c>
      <c r="C30" s="62">
        <v>0</v>
      </c>
      <c r="D30" s="62">
        <v>0</v>
      </c>
      <c r="E30" s="62">
        <v>269</v>
      </c>
      <c r="F30" s="62">
        <v>243</v>
      </c>
      <c r="G30" s="62">
        <v>388</v>
      </c>
      <c r="H30" s="62">
        <v>368</v>
      </c>
      <c r="I30" s="62">
        <v>0</v>
      </c>
      <c r="J30" s="62">
        <v>0</v>
      </c>
      <c r="K30" s="62" t="s">
        <v>119</v>
      </c>
    </row>
    <row r="31" spans="1:141" ht="12" customHeight="1">
      <c r="A31" s="91" t="s">
        <v>118</v>
      </c>
      <c r="B31" s="62">
        <v>450</v>
      </c>
      <c r="C31" s="62">
        <v>0</v>
      </c>
      <c r="D31" s="62">
        <v>0</v>
      </c>
      <c r="E31" s="62">
        <v>0</v>
      </c>
      <c r="F31" s="62">
        <v>264</v>
      </c>
      <c r="G31" s="62">
        <v>323</v>
      </c>
      <c r="H31" s="62">
        <v>584</v>
      </c>
      <c r="I31" s="62">
        <v>493</v>
      </c>
      <c r="J31" s="62">
        <v>0</v>
      </c>
      <c r="K31" s="62">
        <v>0</v>
      </c>
    </row>
    <row r="32" spans="1:141" ht="12" customHeight="1">
      <c r="A32" s="172" t="s">
        <v>204</v>
      </c>
      <c r="B32" s="173"/>
      <c r="C32" s="173"/>
      <c r="D32" s="173"/>
      <c r="E32" s="173"/>
      <c r="F32" s="173"/>
      <c r="G32" s="173"/>
      <c r="H32" s="173"/>
      <c r="I32" s="173"/>
      <c r="J32" s="173"/>
      <c r="K32" s="173"/>
    </row>
    <row r="33" spans="1:11" ht="12" customHeight="1">
      <c r="A33" s="174" t="s">
        <v>75</v>
      </c>
      <c r="B33" s="120">
        <v>0</v>
      </c>
      <c r="C33" s="120">
        <v>0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</row>
    <row r="34" spans="1:11" ht="12" customHeight="1">
      <c r="A34" s="90" t="s">
        <v>9</v>
      </c>
      <c r="B34" s="105">
        <v>144</v>
      </c>
      <c r="C34" s="105">
        <v>120</v>
      </c>
      <c r="D34" s="105">
        <v>139</v>
      </c>
      <c r="E34" s="105">
        <v>180</v>
      </c>
      <c r="F34" s="105">
        <v>245</v>
      </c>
      <c r="G34" s="105">
        <v>304</v>
      </c>
      <c r="H34" s="105">
        <v>410</v>
      </c>
      <c r="I34" s="105">
        <v>493</v>
      </c>
      <c r="J34" s="105">
        <v>0</v>
      </c>
      <c r="K34" s="105">
        <v>0</v>
      </c>
    </row>
    <row r="35" spans="1:11" ht="12" customHeight="1"/>
    <row r="36" spans="1:11" ht="12" customHeight="1">
      <c r="B36" s="215" t="s">
        <v>92</v>
      </c>
      <c r="C36" s="215"/>
      <c r="D36" s="215"/>
      <c r="E36" s="215"/>
      <c r="F36" s="215"/>
      <c r="G36" s="215"/>
      <c r="H36" s="215"/>
      <c r="I36" s="215"/>
      <c r="J36" s="215"/>
      <c r="K36" s="215"/>
    </row>
    <row r="37" spans="1:11" ht="12" customHeight="1">
      <c r="A37" s="5" t="s">
        <v>1</v>
      </c>
    </row>
    <row r="38" spans="1:11" ht="12" customHeight="1">
      <c r="A38" s="91" t="s">
        <v>68</v>
      </c>
      <c r="B38" s="62">
        <v>274</v>
      </c>
      <c r="C38" s="62">
        <v>274</v>
      </c>
      <c r="D38" s="62" t="s">
        <v>119</v>
      </c>
      <c r="E38" s="62" t="s">
        <v>119</v>
      </c>
      <c r="F38" s="62" t="s">
        <v>119</v>
      </c>
      <c r="G38" s="62" t="s">
        <v>119</v>
      </c>
      <c r="H38" s="62" t="s">
        <v>119</v>
      </c>
      <c r="I38" s="62" t="s">
        <v>119</v>
      </c>
      <c r="J38" s="62" t="s">
        <v>119</v>
      </c>
      <c r="K38" s="62" t="s">
        <v>119</v>
      </c>
    </row>
    <row r="39" spans="1:11" ht="12" customHeight="1">
      <c r="A39" s="91" t="s">
        <v>69</v>
      </c>
      <c r="B39" s="62">
        <v>381</v>
      </c>
      <c r="C39" s="62">
        <v>381</v>
      </c>
      <c r="D39" s="62">
        <v>340</v>
      </c>
      <c r="E39" s="62" t="s">
        <v>119</v>
      </c>
      <c r="F39" s="62" t="s">
        <v>119</v>
      </c>
      <c r="G39" s="62" t="s">
        <v>119</v>
      </c>
      <c r="H39" s="62" t="s">
        <v>119</v>
      </c>
      <c r="I39" s="62" t="s">
        <v>119</v>
      </c>
      <c r="J39" s="62" t="s">
        <v>119</v>
      </c>
      <c r="K39" s="62" t="s">
        <v>119</v>
      </c>
    </row>
    <row r="40" spans="1:11" ht="12" customHeight="1">
      <c r="A40" s="91" t="s">
        <v>70</v>
      </c>
      <c r="B40" s="62">
        <v>455</v>
      </c>
      <c r="C40" s="62">
        <v>444</v>
      </c>
      <c r="D40" s="62">
        <v>463</v>
      </c>
      <c r="E40" s="62">
        <v>0</v>
      </c>
      <c r="F40" s="62" t="s">
        <v>119</v>
      </c>
      <c r="G40" s="62" t="s">
        <v>119</v>
      </c>
      <c r="H40" s="62" t="s">
        <v>119</v>
      </c>
      <c r="I40" s="62" t="s">
        <v>119</v>
      </c>
      <c r="J40" s="62" t="s">
        <v>119</v>
      </c>
      <c r="K40" s="62" t="s">
        <v>119</v>
      </c>
    </row>
    <row r="41" spans="1:11" ht="12" customHeight="1">
      <c r="A41" s="91" t="s">
        <v>71</v>
      </c>
      <c r="B41" s="62">
        <v>518</v>
      </c>
      <c r="C41" s="62">
        <v>517</v>
      </c>
      <c r="D41" s="62">
        <v>516</v>
      </c>
      <c r="E41" s="62">
        <v>535</v>
      </c>
      <c r="F41" s="62">
        <v>0</v>
      </c>
      <c r="G41" s="62" t="s">
        <v>119</v>
      </c>
      <c r="H41" s="62" t="s">
        <v>119</v>
      </c>
      <c r="I41" s="62" t="s">
        <v>119</v>
      </c>
      <c r="J41" s="62" t="s">
        <v>119</v>
      </c>
      <c r="K41" s="62" t="s">
        <v>119</v>
      </c>
    </row>
    <row r="42" spans="1:11" ht="12" customHeight="1">
      <c r="A42" s="91" t="s">
        <v>72</v>
      </c>
      <c r="B42" s="62">
        <v>567</v>
      </c>
      <c r="C42" s="62">
        <v>689</v>
      </c>
      <c r="D42" s="62">
        <v>590</v>
      </c>
      <c r="E42" s="62">
        <v>557</v>
      </c>
      <c r="F42" s="62">
        <v>662</v>
      </c>
      <c r="G42" s="62">
        <v>0</v>
      </c>
      <c r="H42" s="62" t="s">
        <v>119</v>
      </c>
      <c r="I42" s="62" t="s">
        <v>119</v>
      </c>
      <c r="J42" s="62" t="s">
        <v>119</v>
      </c>
      <c r="K42" s="62" t="s">
        <v>119</v>
      </c>
    </row>
    <row r="43" spans="1:11" ht="12" customHeight="1">
      <c r="A43" s="91" t="s">
        <v>115</v>
      </c>
      <c r="B43" s="62">
        <v>629</v>
      </c>
      <c r="C43" s="62">
        <v>718</v>
      </c>
      <c r="D43" s="62">
        <v>677</v>
      </c>
      <c r="E43" s="62">
        <v>587</v>
      </c>
      <c r="F43" s="62">
        <v>631</v>
      </c>
      <c r="G43" s="62">
        <v>652</v>
      </c>
      <c r="H43" s="62">
        <v>0</v>
      </c>
      <c r="I43" s="62" t="s">
        <v>119</v>
      </c>
      <c r="J43" s="62" t="s">
        <v>119</v>
      </c>
      <c r="K43" s="62" t="s">
        <v>119</v>
      </c>
    </row>
    <row r="44" spans="1:11" ht="12" customHeight="1">
      <c r="A44" s="91" t="s">
        <v>116</v>
      </c>
      <c r="B44" s="62">
        <v>716</v>
      </c>
      <c r="C44" s="62">
        <v>0</v>
      </c>
      <c r="D44" s="62">
        <v>0</v>
      </c>
      <c r="E44" s="62">
        <v>767</v>
      </c>
      <c r="F44" s="62">
        <v>690</v>
      </c>
      <c r="G44" s="62">
        <v>720</v>
      </c>
      <c r="H44" s="62">
        <v>0</v>
      </c>
      <c r="I44" s="62">
        <v>0</v>
      </c>
      <c r="J44" s="62" t="s">
        <v>119</v>
      </c>
      <c r="K44" s="62" t="s">
        <v>119</v>
      </c>
    </row>
    <row r="45" spans="1:11" ht="12" customHeight="1">
      <c r="A45" s="91" t="s">
        <v>117</v>
      </c>
      <c r="B45" s="62">
        <v>797</v>
      </c>
      <c r="C45" s="62">
        <v>0</v>
      </c>
      <c r="D45" s="62">
        <v>0</v>
      </c>
      <c r="E45" s="62">
        <v>1038</v>
      </c>
      <c r="F45" s="62">
        <v>806</v>
      </c>
      <c r="G45" s="62">
        <v>691</v>
      </c>
      <c r="H45" s="62">
        <v>812</v>
      </c>
      <c r="I45" s="62">
        <v>0</v>
      </c>
      <c r="J45" s="62">
        <v>0</v>
      </c>
      <c r="K45" s="62" t="s">
        <v>119</v>
      </c>
    </row>
    <row r="46" spans="1:11" ht="12" customHeight="1">
      <c r="A46" s="91" t="s">
        <v>118</v>
      </c>
      <c r="B46" s="62">
        <v>795</v>
      </c>
      <c r="C46" s="62">
        <v>0</v>
      </c>
      <c r="D46" s="62">
        <v>0</v>
      </c>
      <c r="E46" s="62">
        <v>0</v>
      </c>
      <c r="F46" s="62">
        <v>786</v>
      </c>
      <c r="G46" s="62">
        <v>908</v>
      </c>
      <c r="H46" s="62">
        <v>773</v>
      </c>
      <c r="I46" s="62">
        <v>746</v>
      </c>
      <c r="J46" s="62">
        <v>0</v>
      </c>
      <c r="K46" s="62">
        <v>0</v>
      </c>
    </row>
    <row r="47" spans="1:11" ht="12" customHeight="1">
      <c r="A47" s="172" t="s">
        <v>204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</row>
    <row r="48" spans="1:11" ht="12" customHeight="1">
      <c r="A48" s="174" t="s">
        <v>75</v>
      </c>
      <c r="B48" s="120">
        <v>0</v>
      </c>
      <c r="C48" s="120">
        <v>0</v>
      </c>
      <c r="D48" s="120">
        <v>0</v>
      </c>
      <c r="E48" s="120">
        <v>0</v>
      </c>
      <c r="F48" s="120">
        <v>0</v>
      </c>
      <c r="G48" s="120">
        <v>0</v>
      </c>
      <c r="H48" s="120">
        <v>0</v>
      </c>
      <c r="I48" s="120">
        <v>0</v>
      </c>
      <c r="J48" s="120">
        <v>0</v>
      </c>
      <c r="K48" s="120">
        <v>0</v>
      </c>
    </row>
    <row r="49" spans="1:11" ht="12" customHeight="1">
      <c r="A49" s="90" t="s">
        <v>9</v>
      </c>
      <c r="B49" s="105">
        <v>474</v>
      </c>
      <c r="C49" s="105">
        <v>403</v>
      </c>
      <c r="D49" s="105">
        <v>499</v>
      </c>
      <c r="E49" s="105">
        <v>555</v>
      </c>
      <c r="F49" s="105">
        <v>643</v>
      </c>
      <c r="G49" s="105">
        <v>724</v>
      </c>
      <c r="H49" s="105">
        <v>804</v>
      </c>
      <c r="I49" s="105">
        <v>746</v>
      </c>
      <c r="J49" s="105">
        <v>0</v>
      </c>
      <c r="K49" s="105">
        <v>0</v>
      </c>
    </row>
    <row r="50" spans="1:11" ht="12" customHeight="1">
      <c r="A50" s="90"/>
      <c r="B50" s="105"/>
      <c r="C50" s="10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91"/>
      <c r="B51" s="221" t="s">
        <v>93</v>
      </c>
      <c r="C51" s="221"/>
      <c r="D51" s="221"/>
      <c r="E51" s="221"/>
      <c r="F51" s="221"/>
      <c r="G51" s="221"/>
      <c r="H51" s="221"/>
      <c r="I51" s="221"/>
      <c r="J51" s="221"/>
      <c r="K51" s="221"/>
    </row>
    <row r="52" spans="1:11" ht="12" customHeight="1">
      <c r="A52" s="5" t="s">
        <v>1</v>
      </c>
    </row>
    <row r="53" spans="1:11" ht="12" customHeight="1">
      <c r="A53" s="91" t="s">
        <v>68</v>
      </c>
      <c r="B53" s="62">
        <v>274</v>
      </c>
      <c r="C53" s="62">
        <v>274</v>
      </c>
      <c r="D53" s="62" t="s">
        <v>119</v>
      </c>
      <c r="E53" s="62" t="s">
        <v>119</v>
      </c>
      <c r="F53" s="62" t="s">
        <v>119</v>
      </c>
      <c r="G53" s="62" t="s">
        <v>119</v>
      </c>
      <c r="H53" s="62" t="s">
        <v>119</v>
      </c>
      <c r="I53" s="62" t="s">
        <v>119</v>
      </c>
      <c r="J53" s="62" t="s">
        <v>119</v>
      </c>
      <c r="K53" s="62" t="s">
        <v>119</v>
      </c>
    </row>
    <row r="54" spans="1:11" ht="12" customHeight="1">
      <c r="A54" s="91" t="s">
        <v>69</v>
      </c>
      <c r="B54" s="62">
        <v>358</v>
      </c>
      <c r="C54" s="62">
        <v>358</v>
      </c>
      <c r="D54" s="62">
        <v>340</v>
      </c>
      <c r="E54" s="62" t="s">
        <v>119</v>
      </c>
      <c r="F54" s="62" t="s">
        <v>119</v>
      </c>
      <c r="G54" s="62" t="s">
        <v>119</v>
      </c>
      <c r="H54" s="62" t="s">
        <v>119</v>
      </c>
      <c r="I54" s="62" t="s">
        <v>119</v>
      </c>
      <c r="J54" s="62" t="s">
        <v>119</v>
      </c>
      <c r="K54" s="62" t="s">
        <v>119</v>
      </c>
    </row>
    <row r="55" spans="1:11" ht="12" customHeight="1">
      <c r="A55" s="91" t="s">
        <v>70</v>
      </c>
      <c r="B55" s="62">
        <v>416</v>
      </c>
      <c r="C55" s="62">
        <v>407</v>
      </c>
      <c r="D55" s="62">
        <v>422</v>
      </c>
      <c r="E55" s="62">
        <v>0</v>
      </c>
      <c r="F55" s="62" t="s">
        <v>119</v>
      </c>
      <c r="G55" s="62" t="s">
        <v>119</v>
      </c>
      <c r="H55" s="62" t="s">
        <v>119</v>
      </c>
      <c r="I55" s="62" t="s">
        <v>119</v>
      </c>
      <c r="J55" s="62" t="s">
        <v>119</v>
      </c>
      <c r="K55" s="62" t="s">
        <v>119</v>
      </c>
    </row>
    <row r="56" spans="1:11" ht="12" customHeight="1">
      <c r="A56" s="91" t="s">
        <v>71</v>
      </c>
      <c r="B56" s="62">
        <v>467</v>
      </c>
      <c r="C56" s="62">
        <v>457</v>
      </c>
      <c r="D56" s="62">
        <v>465</v>
      </c>
      <c r="E56" s="62">
        <v>483</v>
      </c>
      <c r="F56" s="62">
        <v>0</v>
      </c>
      <c r="G56" s="62" t="s">
        <v>119</v>
      </c>
      <c r="H56" s="62" t="s">
        <v>119</v>
      </c>
      <c r="I56" s="62" t="s">
        <v>119</v>
      </c>
      <c r="J56" s="62" t="s">
        <v>119</v>
      </c>
      <c r="K56" s="62" t="s">
        <v>119</v>
      </c>
    </row>
    <row r="57" spans="1:11" ht="12" customHeight="1">
      <c r="A57" s="91" t="s">
        <v>72</v>
      </c>
      <c r="B57" s="62">
        <v>518</v>
      </c>
      <c r="C57" s="62">
        <v>552</v>
      </c>
      <c r="D57" s="62">
        <v>538</v>
      </c>
      <c r="E57" s="62">
        <v>514</v>
      </c>
      <c r="F57" s="62">
        <v>539</v>
      </c>
      <c r="G57" s="62">
        <v>0</v>
      </c>
      <c r="H57" s="62" t="s">
        <v>119</v>
      </c>
      <c r="I57" s="62" t="s">
        <v>119</v>
      </c>
      <c r="J57" s="62" t="s">
        <v>119</v>
      </c>
      <c r="K57" s="62" t="s">
        <v>119</v>
      </c>
    </row>
    <row r="58" spans="1:11" ht="12" customHeight="1">
      <c r="A58" s="91" t="s">
        <v>115</v>
      </c>
      <c r="B58" s="62">
        <v>579</v>
      </c>
      <c r="C58" s="62">
        <v>683</v>
      </c>
      <c r="D58" s="62">
        <v>609</v>
      </c>
      <c r="E58" s="62">
        <v>537</v>
      </c>
      <c r="F58" s="62">
        <v>582</v>
      </c>
      <c r="G58" s="62">
        <v>605</v>
      </c>
      <c r="H58" s="62">
        <v>0</v>
      </c>
      <c r="I58" s="62" t="s">
        <v>119</v>
      </c>
      <c r="J58" s="62" t="s">
        <v>119</v>
      </c>
      <c r="K58" s="62" t="s">
        <v>119</v>
      </c>
    </row>
    <row r="59" spans="1:11" ht="12" customHeight="1">
      <c r="A59" s="91" t="s">
        <v>116</v>
      </c>
      <c r="B59" s="62">
        <v>658</v>
      </c>
      <c r="C59" s="62">
        <v>0</v>
      </c>
      <c r="D59" s="62">
        <v>0</v>
      </c>
      <c r="E59" s="62">
        <v>717</v>
      </c>
      <c r="F59" s="62">
        <v>645</v>
      </c>
      <c r="G59" s="62">
        <v>658</v>
      </c>
      <c r="H59" s="62">
        <v>0</v>
      </c>
      <c r="I59" s="62">
        <v>0</v>
      </c>
      <c r="J59" s="62" t="s">
        <v>119</v>
      </c>
      <c r="K59" s="62" t="s">
        <v>119</v>
      </c>
    </row>
    <row r="60" spans="1:11" ht="12" customHeight="1">
      <c r="A60" s="91" t="s">
        <v>117</v>
      </c>
      <c r="B60" s="62">
        <v>715</v>
      </c>
      <c r="C60" s="62">
        <v>0</v>
      </c>
      <c r="D60" s="62">
        <v>0</v>
      </c>
      <c r="E60" s="62">
        <v>877</v>
      </c>
      <c r="F60" s="62">
        <v>731</v>
      </c>
      <c r="G60" s="62">
        <v>664</v>
      </c>
      <c r="H60" s="62">
        <v>714</v>
      </c>
      <c r="I60" s="62">
        <v>0</v>
      </c>
      <c r="J60" s="62">
        <v>0</v>
      </c>
      <c r="K60" s="62" t="s">
        <v>119</v>
      </c>
    </row>
    <row r="61" spans="1:11" ht="12" customHeight="1">
      <c r="A61" s="91" t="s">
        <v>118</v>
      </c>
      <c r="B61" s="62">
        <v>744</v>
      </c>
      <c r="C61" s="62">
        <v>0</v>
      </c>
      <c r="D61" s="62">
        <v>0</v>
      </c>
      <c r="E61" s="62">
        <v>0</v>
      </c>
      <c r="F61" s="62">
        <v>682</v>
      </c>
      <c r="G61" s="62">
        <v>860</v>
      </c>
      <c r="H61" s="62">
        <v>748</v>
      </c>
      <c r="I61" s="62">
        <v>690</v>
      </c>
      <c r="J61" s="62">
        <v>0</v>
      </c>
      <c r="K61" s="62">
        <v>0</v>
      </c>
    </row>
    <row r="62" spans="1:11" ht="12" customHeight="1">
      <c r="A62" s="172" t="s">
        <v>204</v>
      </c>
      <c r="B62" s="173"/>
      <c r="C62" s="173"/>
      <c r="D62" s="173"/>
      <c r="E62" s="173"/>
      <c r="F62" s="173"/>
      <c r="G62" s="173"/>
      <c r="H62" s="173"/>
      <c r="I62" s="173"/>
      <c r="J62" s="173"/>
      <c r="K62" s="173"/>
    </row>
    <row r="63" spans="1:11" ht="12" customHeight="1">
      <c r="A63" s="174" t="s">
        <v>75</v>
      </c>
      <c r="B63" s="120">
        <v>0</v>
      </c>
      <c r="C63" s="120">
        <v>0</v>
      </c>
      <c r="D63" s="120">
        <v>0</v>
      </c>
      <c r="E63" s="120">
        <v>0</v>
      </c>
      <c r="F63" s="120">
        <v>0</v>
      </c>
      <c r="G63" s="120">
        <v>0</v>
      </c>
      <c r="H63" s="120">
        <v>0</v>
      </c>
      <c r="I63" s="120">
        <v>0</v>
      </c>
      <c r="J63" s="120">
        <v>0</v>
      </c>
      <c r="K63" s="120">
        <v>0</v>
      </c>
    </row>
    <row r="64" spans="1:11" ht="12" customHeight="1">
      <c r="A64" s="90" t="s">
        <v>9</v>
      </c>
      <c r="B64" s="105">
        <v>435</v>
      </c>
      <c r="C64" s="105">
        <v>375</v>
      </c>
      <c r="D64" s="105">
        <v>452</v>
      </c>
      <c r="E64" s="105">
        <v>510</v>
      </c>
      <c r="F64" s="105">
        <v>586</v>
      </c>
      <c r="G64" s="105">
        <v>667</v>
      </c>
      <c r="H64" s="105">
        <v>721</v>
      </c>
      <c r="I64" s="105">
        <v>690</v>
      </c>
      <c r="J64" s="105">
        <v>0</v>
      </c>
      <c r="K64" s="105">
        <v>0</v>
      </c>
    </row>
    <row r="65" spans="1:11" ht="12" customHeight="1">
      <c r="A65" s="5"/>
    </row>
    <row r="66" spans="1:11" ht="12" customHeight="1">
      <c r="A66" s="5"/>
      <c r="B66" s="221" t="s">
        <v>94</v>
      </c>
      <c r="C66" s="221"/>
      <c r="D66" s="221"/>
      <c r="E66" s="221"/>
      <c r="F66" s="221"/>
      <c r="G66" s="221"/>
      <c r="H66" s="221"/>
      <c r="I66" s="221"/>
      <c r="J66" s="221"/>
      <c r="K66" s="221"/>
    </row>
    <row r="67" spans="1:11" ht="12" customHeight="1">
      <c r="A67" s="5" t="s">
        <v>1</v>
      </c>
    </row>
    <row r="68" spans="1:11" ht="12" customHeight="1">
      <c r="A68" s="91" t="s">
        <v>68</v>
      </c>
      <c r="B68" s="62">
        <v>42</v>
      </c>
      <c r="C68" s="62">
        <v>42</v>
      </c>
      <c r="D68" s="62" t="s">
        <v>119</v>
      </c>
      <c r="E68" s="62" t="s">
        <v>119</v>
      </c>
      <c r="F68" s="62" t="s">
        <v>119</v>
      </c>
      <c r="G68" s="62" t="s">
        <v>119</v>
      </c>
      <c r="H68" s="62" t="s">
        <v>119</v>
      </c>
      <c r="I68" s="62" t="s">
        <v>119</v>
      </c>
      <c r="J68" s="62" t="s">
        <v>119</v>
      </c>
      <c r="K68" s="62" t="s">
        <v>119</v>
      </c>
    </row>
    <row r="69" spans="1:11" ht="12" customHeight="1">
      <c r="A69" s="91" t="s">
        <v>69</v>
      </c>
      <c r="B69" s="62">
        <v>66</v>
      </c>
      <c r="C69" s="62">
        <v>66</v>
      </c>
      <c r="D69" s="62">
        <v>66</v>
      </c>
      <c r="E69" s="62" t="s">
        <v>119</v>
      </c>
      <c r="F69" s="62" t="s">
        <v>119</v>
      </c>
      <c r="G69" s="62" t="s">
        <v>119</v>
      </c>
      <c r="H69" s="62" t="s">
        <v>119</v>
      </c>
      <c r="I69" s="62" t="s">
        <v>119</v>
      </c>
      <c r="J69" s="62" t="s">
        <v>119</v>
      </c>
      <c r="K69" s="62" t="s">
        <v>119</v>
      </c>
    </row>
    <row r="70" spans="1:11" ht="12" customHeight="1">
      <c r="A70" s="91" t="s">
        <v>70</v>
      </c>
      <c r="B70" s="62">
        <v>79</v>
      </c>
      <c r="C70" s="62">
        <v>79</v>
      </c>
      <c r="D70" s="62">
        <v>80</v>
      </c>
      <c r="E70" s="62">
        <v>0</v>
      </c>
      <c r="F70" s="62" t="s">
        <v>119</v>
      </c>
      <c r="G70" s="62" t="s">
        <v>119</v>
      </c>
      <c r="H70" s="62" t="s">
        <v>119</v>
      </c>
      <c r="I70" s="62" t="s">
        <v>119</v>
      </c>
      <c r="J70" s="62" t="s">
        <v>119</v>
      </c>
      <c r="K70" s="62" t="s">
        <v>119</v>
      </c>
    </row>
    <row r="71" spans="1:11" ht="12" customHeight="1">
      <c r="A71" s="91" t="s">
        <v>71</v>
      </c>
      <c r="B71" s="62">
        <v>93</v>
      </c>
      <c r="C71" s="62">
        <v>96</v>
      </c>
      <c r="D71" s="62">
        <v>92</v>
      </c>
      <c r="E71" s="62">
        <v>94</v>
      </c>
      <c r="F71" s="62">
        <v>0</v>
      </c>
      <c r="G71" s="62" t="s">
        <v>119</v>
      </c>
      <c r="H71" s="62" t="s">
        <v>119</v>
      </c>
      <c r="I71" s="62" t="s">
        <v>119</v>
      </c>
      <c r="J71" s="62" t="s">
        <v>119</v>
      </c>
      <c r="K71" s="62" t="s">
        <v>119</v>
      </c>
    </row>
    <row r="72" spans="1:11" ht="12" customHeight="1">
      <c r="A72" s="91" t="s">
        <v>72</v>
      </c>
      <c r="B72" s="62">
        <v>104</v>
      </c>
      <c r="C72" s="62">
        <v>128</v>
      </c>
      <c r="D72" s="62">
        <v>108</v>
      </c>
      <c r="E72" s="62">
        <v>103</v>
      </c>
      <c r="F72" s="62">
        <v>118</v>
      </c>
      <c r="G72" s="62">
        <v>0</v>
      </c>
      <c r="H72" s="62" t="s">
        <v>119</v>
      </c>
      <c r="I72" s="62" t="s">
        <v>119</v>
      </c>
      <c r="J72" s="62" t="s">
        <v>119</v>
      </c>
      <c r="K72" s="62" t="s">
        <v>119</v>
      </c>
    </row>
    <row r="73" spans="1:11" ht="12" customHeight="1">
      <c r="A73" s="91" t="s">
        <v>115</v>
      </c>
      <c r="B73" s="62">
        <v>116</v>
      </c>
      <c r="C73" s="62">
        <v>96</v>
      </c>
      <c r="D73" s="62">
        <v>137</v>
      </c>
      <c r="E73" s="62">
        <v>126</v>
      </c>
      <c r="F73" s="62">
        <v>114</v>
      </c>
      <c r="G73" s="62">
        <v>115</v>
      </c>
      <c r="H73" s="62">
        <v>0</v>
      </c>
      <c r="I73" s="62" t="s">
        <v>119</v>
      </c>
      <c r="J73" s="62" t="s">
        <v>119</v>
      </c>
      <c r="K73" s="62" t="s">
        <v>119</v>
      </c>
    </row>
    <row r="74" spans="1:11" ht="12" customHeight="1">
      <c r="A74" s="91" t="s">
        <v>116</v>
      </c>
      <c r="B74" s="62">
        <v>130</v>
      </c>
      <c r="C74" s="62">
        <v>0</v>
      </c>
      <c r="D74" s="62">
        <v>0</v>
      </c>
      <c r="E74" s="62">
        <v>140</v>
      </c>
      <c r="F74" s="62">
        <v>136</v>
      </c>
      <c r="G74" s="62">
        <v>128</v>
      </c>
      <c r="H74" s="62">
        <v>0</v>
      </c>
      <c r="I74" s="62">
        <v>0</v>
      </c>
      <c r="J74" s="62" t="s">
        <v>119</v>
      </c>
      <c r="K74" s="62" t="s">
        <v>119</v>
      </c>
    </row>
    <row r="75" spans="1:11" ht="12" customHeight="1">
      <c r="A75" s="91" t="s">
        <v>117</v>
      </c>
      <c r="B75" s="62">
        <v>129</v>
      </c>
      <c r="C75" s="62">
        <v>0</v>
      </c>
      <c r="D75" s="62">
        <v>0</v>
      </c>
      <c r="E75" s="62">
        <v>122</v>
      </c>
      <c r="F75" s="62">
        <v>128</v>
      </c>
      <c r="G75" s="62">
        <v>117</v>
      </c>
      <c r="H75" s="62">
        <v>134</v>
      </c>
      <c r="I75" s="62">
        <v>0</v>
      </c>
      <c r="J75" s="62">
        <v>0</v>
      </c>
      <c r="K75" s="62" t="s">
        <v>119</v>
      </c>
    </row>
    <row r="76" spans="1:11" ht="12" customHeight="1">
      <c r="A76" s="91" t="s">
        <v>118</v>
      </c>
      <c r="B76" s="62">
        <v>164</v>
      </c>
      <c r="C76" s="62">
        <v>0</v>
      </c>
      <c r="D76" s="62">
        <v>0</v>
      </c>
      <c r="E76" s="62">
        <v>0</v>
      </c>
      <c r="F76" s="62">
        <v>117</v>
      </c>
      <c r="G76" s="62">
        <v>163</v>
      </c>
      <c r="H76" s="62">
        <v>217</v>
      </c>
      <c r="I76" s="62">
        <v>148</v>
      </c>
      <c r="J76" s="62">
        <v>0</v>
      </c>
      <c r="K76" s="62">
        <v>0</v>
      </c>
    </row>
    <row r="77" spans="1:11" ht="12" customHeight="1">
      <c r="A77" s="172" t="s">
        <v>204</v>
      </c>
      <c r="B77" s="173"/>
      <c r="C77" s="173"/>
      <c r="D77" s="173"/>
      <c r="E77" s="173"/>
      <c r="F77" s="173"/>
      <c r="G77" s="173"/>
      <c r="H77" s="173"/>
      <c r="I77" s="173"/>
      <c r="J77" s="173"/>
      <c r="K77" s="173"/>
    </row>
    <row r="78" spans="1:11" ht="12" customHeight="1">
      <c r="A78" s="174" t="s">
        <v>75</v>
      </c>
      <c r="B78" s="120">
        <v>0</v>
      </c>
      <c r="C78" s="120">
        <v>0</v>
      </c>
      <c r="D78" s="120">
        <v>0</v>
      </c>
      <c r="E78" s="120">
        <v>0</v>
      </c>
      <c r="F78" s="120">
        <v>0</v>
      </c>
      <c r="G78" s="120">
        <v>0</v>
      </c>
      <c r="H78" s="120">
        <v>0</v>
      </c>
      <c r="I78" s="120">
        <v>0</v>
      </c>
      <c r="J78" s="120">
        <v>0</v>
      </c>
      <c r="K78" s="120">
        <v>0</v>
      </c>
    </row>
    <row r="79" spans="1:11" ht="12" customHeight="1">
      <c r="A79" s="90" t="s">
        <v>9</v>
      </c>
      <c r="B79" s="105">
        <v>84</v>
      </c>
      <c r="C79" s="105">
        <v>70</v>
      </c>
      <c r="D79" s="105">
        <v>88</v>
      </c>
      <c r="E79" s="105">
        <v>102</v>
      </c>
      <c r="F79" s="105">
        <v>116</v>
      </c>
      <c r="G79" s="105">
        <v>128</v>
      </c>
      <c r="H79" s="105">
        <v>150</v>
      </c>
      <c r="I79" s="105">
        <v>148</v>
      </c>
      <c r="J79" s="105">
        <v>0</v>
      </c>
      <c r="K79" s="105">
        <v>0</v>
      </c>
    </row>
    <row r="80" spans="1:11" ht="12" customHeight="1">
      <c r="A80" s="78" t="s">
        <v>12</v>
      </c>
    </row>
    <row r="81" spans="1:11" ht="12" customHeight="1">
      <c r="A81" s="203" t="s">
        <v>183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</row>
    <row r="82" spans="1:11" ht="12" customHeight="1"/>
    <row r="83" spans="1:11" ht="12" customHeight="1"/>
  </sheetData>
  <mergeCells count="10">
    <mergeCell ref="A1:K1"/>
    <mergeCell ref="B3:B4"/>
    <mergeCell ref="A3:A4"/>
    <mergeCell ref="C3:K3"/>
    <mergeCell ref="B51:K51"/>
    <mergeCell ref="B66:K66"/>
    <mergeCell ref="A81:K81"/>
    <mergeCell ref="B21:K21"/>
    <mergeCell ref="B6:K6"/>
    <mergeCell ref="B36:K36"/>
  </mergeCells>
  <phoneticPr fontId="5" type="noConversion"/>
  <hyperlinks>
    <hyperlink ref="A1:K1" location="Inhaltsverzeichnis!A45:C49" display="Inhaltsverzeichnis!A45:C49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rowBreaks count="1" manualBreakCount="1">
    <brk id="50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71"/>
  <sheetViews>
    <sheetView workbookViewId="0">
      <pane ySplit="6" topLeftCell="A7" activePane="bottomLeft" state="frozen"/>
      <selection activeCell="M33" sqref="M33"/>
      <selection pane="bottomLeft" activeCell="A7" sqref="A7"/>
    </sheetView>
  </sheetViews>
  <sheetFormatPr baseColWidth="10" defaultRowHeight="13.2"/>
  <cols>
    <col min="1" max="1" width="21.109375" customWidth="1"/>
    <col min="2" max="2" width="8.5546875" customWidth="1"/>
    <col min="3" max="12" width="6.88671875" customWidth="1"/>
  </cols>
  <sheetData>
    <row r="1" spans="1:141" ht="24" customHeight="1">
      <c r="A1" s="181" t="s">
        <v>179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2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140</v>
      </c>
      <c r="B3" s="189" t="s">
        <v>16</v>
      </c>
      <c r="C3" s="210" t="s">
        <v>134</v>
      </c>
      <c r="D3" s="211"/>
      <c r="E3" s="211"/>
      <c r="F3" s="211"/>
      <c r="G3" s="211"/>
      <c r="H3" s="211"/>
      <c r="I3" s="211"/>
      <c r="J3" s="211"/>
      <c r="K3" s="212"/>
      <c r="L3" s="102"/>
    </row>
    <row r="4" spans="1:141" ht="12" customHeight="1">
      <c r="A4" s="183"/>
      <c r="B4" s="189"/>
      <c r="C4" s="207">
        <v>1</v>
      </c>
      <c r="D4" s="207">
        <v>2</v>
      </c>
      <c r="E4" s="207">
        <v>3</v>
      </c>
      <c r="F4" s="207">
        <v>4</v>
      </c>
      <c r="G4" s="207">
        <v>5</v>
      </c>
      <c r="H4" s="207">
        <v>6</v>
      </c>
      <c r="I4" s="207">
        <v>7</v>
      </c>
      <c r="J4" s="207">
        <v>8</v>
      </c>
      <c r="K4" s="187" t="s">
        <v>113</v>
      </c>
      <c r="L4" s="103"/>
    </row>
    <row r="5" spans="1:141" ht="12" customHeight="1">
      <c r="A5" s="183"/>
      <c r="B5" s="189"/>
      <c r="C5" s="219"/>
      <c r="D5" s="219"/>
      <c r="E5" s="219"/>
      <c r="F5" s="219"/>
      <c r="G5" s="219"/>
      <c r="H5" s="219"/>
      <c r="I5" s="219"/>
      <c r="J5" s="219"/>
      <c r="K5" s="220"/>
      <c r="L5" s="104"/>
    </row>
    <row r="6" spans="1:141" s="4" customFormat="1" ht="12" customHeight="1">
      <c r="A6" s="183"/>
      <c r="B6" s="216" t="s">
        <v>0</v>
      </c>
      <c r="C6" s="217"/>
      <c r="D6" s="217"/>
      <c r="E6" s="217"/>
      <c r="F6" s="217"/>
      <c r="G6" s="217"/>
      <c r="H6" s="217"/>
      <c r="I6" s="217"/>
      <c r="J6" s="217"/>
      <c r="K6" s="218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40"/>
      <c r="B7" s="132"/>
      <c r="C7" s="133"/>
      <c r="D7" s="133"/>
      <c r="E7" s="133"/>
      <c r="F7" s="133"/>
      <c r="G7" s="133"/>
      <c r="H7" s="133"/>
      <c r="I7" s="133"/>
      <c r="J7" s="133"/>
      <c r="K7" s="133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5" t="s">
        <v>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91" t="s">
        <v>68</v>
      </c>
      <c r="B9" s="62">
        <v>620</v>
      </c>
      <c r="C9" s="62">
        <v>620</v>
      </c>
      <c r="D9" s="62" t="s">
        <v>119</v>
      </c>
      <c r="E9" s="62" t="s">
        <v>119</v>
      </c>
      <c r="F9" s="62" t="s">
        <v>119</v>
      </c>
      <c r="G9" s="62" t="s">
        <v>119</v>
      </c>
      <c r="H9" s="62" t="s">
        <v>119</v>
      </c>
      <c r="I9" s="62" t="s">
        <v>119</v>
      </c>
      <c r="J9" s="62" t="s">
        <v>119</v>
      </c>
      <c r="K9" s="62" t="s">
        <v>119</v>
      </c>
      <c r="L9" s="62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91" t="s">
        <v>69</v>
      </c>
      <c r="B10" s="62">
        <v>477</v>
      </c>
      <c r="C10" s="62">
        <v>442</v>
      </c>
      <c r="D10" s="62">
        <v>35</v>
      </c>
      <c r="E10" s="62" t="s">
        <v>119</v>
      </c>
      <c r="F10" s="62" t="s">
        <v>119</v>
      </c>
      <c r="G10" s="62" t="s">
        <v>119</v>
      </c>
      <c r="H10" s="62" t="s">
        <v>119</v>
      </c>
      <c r="I10" s="62" t="s">
        <v>119</v>
      </c>
      <c r="J10" s="62" t="s">
        <v>119</v>
      </c>
      <c r="K10" s="62" t="s">
        <v>119</v>
      </c>
      <c r="L10" s="62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91" t="s">
        <v>70</v>
      </c>
      <c r="B11" s="62">
        <v>322</v>
      </c>
      <c r="C11" s="62">
        <v>263</v>
      </c>
      <c r="D11" s="62">
        <v>59</v>
      </c>
      <c r="E11" s="62">
        <v>0</v>
      </c>
      <c r="F11" s="62" t="s">
        <v>119</v>
      </c>
      <c r="G11" s="62" t="s">
        <v>119</v>
      </c>
      <c r="H11" s="62" t="s">
        <v>119</v>
      </c>
      <c r="I11" s="62" t="s">
        <v>119</v>
      </c>
      <c r="J11" s="62" t="s">
        <v>119</v>
      </c>
      <c r="K11" s="62" t="s">
        <v>119</v>
      </c>
      <c r="L11" s="62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91" t="s">
        <v>71</v>
      </c>
      <c r="B12" s="62">
        <v>234</v>
      </c>
      <c r="C12" s="62">
        <v>192</v>
      </c>
      <c r="D12" s="62">
        <v>41</v>
      </c>
      <c r="E12" s="62">
        <v>1</v>
      </c>
      <c r="F12" s="62">
        <v>0</v>
      </c>
      <c r="G12" s="62" t="s">
        <v>119</v>
      </c>
      <c r="H12" s="62" t="s">
        <v>119</v>
      </c>
      <c r="I12" s="62" t="s">
        <v>119</v>
      </c>
      <c r="J12" s="62" t="s">
        <v>119</v>
      </c>
      <c r="K12" s="62" t="s">
        <v>119</v>
      </c>
      <c r="L12" s="6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91" t="s">
        <v>72</v>
      </c>
      <c r="B13" s="62">
        <v>116</v>
      </c>
      <c r="C13" s="62">
        <v>93</v>
      </c>
      <c r="D13" s="62">
        <v>22</v>
      </c>
      <c r="E13" s="62">
        <v>1</v>
      </c>
      <c r="F13" s="62">
        <v>0</v>
      </c>
      <c r="G13" s="62">
        <v>0</v>
      </c>
      <c r="H13" s="62" t="s">
        <v>119</v>
      </c>
      <c r="I13" s="62" t="s">
        <v>119</v>
      </c>
      <c r="J13" s="62" t="s">
        <v>119</v>
      </c>
      <c r="K13" s="62" t="s">
        <v>119</v>
      </c>
      <c r="L13" s="62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12" customHeight="1">
      <c r="A14" s="127" t="s">
        <v>115</v>
      </c>
      <c r="B14" s="62">
        <v>58</v>
      </c>
      <c r="C14" s="62">
        <v>39</v>
      </c>
      <c r="D14" s="62">
        <v>17</v>
      </c>
      <c r="E14" s="62">
        <v>2</v>
      </c>
      <c r="F14" s="62">
        <v>0</v>
      </c>
      <c r="G14" s="62">
        <v>0</v>
      </c>
      <c r="H14" s="62">
        <v>0</v>
      </c>
      <c r="I14" s="62" t="s">
        <v>119</v>
      </c>
      <c r="J14" s="62" t="s">
        <v>119</v>
      </c>
      <c r="K14" s="62" t="s">
        <v>119</v>
      </c>
      <c r="L14" s="62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127" t="s">
        <v>116</v>
      </c>
      <c r="B15" s="62">
        <v>27</v>
      </c>
      <c r="C15" s="62">
        <v>20</v>
      </c>
      <c r="D15" s="62">
        <v>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 t="s">
        <v>119</v>
      </c>
      <c r="K15" s="62" t="s">
        <v>119</v>
      </c>
      <c r="L15" s="62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127" t="s">
        <v>117</v>
      </c>
      <c r="B16" s="120">
        <v>15</v>
      </c>
      <c r="C16" s="120">
        <v>7</v>
      </c>
      <c r="D16" s="120">
        <v>7</v>
      </c>
      <c r="E16" s="120">
        <v>1</v>
      </c>
      <c r="F16" s="120">
        <v>0</v>
      </c>
      <c r="G16" s="120">
        <v>0</v>
      </c>
      <c r="H16" s="120">
        <v>0</v>
      </c>
      <c r="I16" s="120">
        <v>0</v>
      </c>
      <c r="J16" s="120">
        <v>0</v>
      </c>
      <c r="K16" s="120" t="s">
        <v>119</v>
      </c>
      <c r="L16" s="62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127" t="s">
        <v>118</v>
      </c>
      <c r="B17" s="62">
        <v>12</v>
      </c>
      <c r="C17" s="62">
        <v>5</v>
      </c>
      <c r="D17" s="62">
        <v>5</v>
      </c>
      <c r="E17" s="62">
        <v>2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/>
      <c r="M17" s="97"/>
      <c r="N17" s="9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172" t="s">
        <v>204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62"/>
      <c r="M18" s="97"/>
      <c r="N18" s="97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174" t="s">
        <v>75</v>
      </c>
      <c r="B19" s="120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62"/>
      <c r="M19" s="97"/>
      <c r="N19" s="97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90" t="s">
        <v>9</v>
      </c>
      <c r="B20" s="105">
        <v>1881</v>
      </c>
      <c r="C20" s="105">
        <v>1681</v>
      </c>
      <c r="D20" s="105">
        <v>193</v>
      </c>
      <c r="E20" s="105">
        <v>7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62"/>
      <c r="M20" s="97"/>
      <c r="N20" s="97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14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97"/>
      <c r="N21" s="97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159" t="s">
        <v>145</v>
      </c>
      <c r="B22" s="62">
        <v>37</v>
      </c>
      <c r="C22" s="62">
        <v>33</v>
      </c>
      <c r="D22" s="62">
        <v>4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  <c r="K22" s="62">
        <v>0</v>
      </c>
      <c r="L22" s="62"/>
      <c r="M22" s="97"/>
      <c r="N22" s="97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159" t="s">
        <v>146</v>
      </c>
      <c r="B23" s="62">
        <v>144</v>
      </c>
      <c r="C23" s="62">
        <v>133</v>
      </c>
      <c r="D23" s="62">
        <v>11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/>
      <c r="M23" s="97"/>
      <c r="N23" s="97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s="4" customFormat="1" ht="12" customHeight="1">
      <c r="A24" s="159" t="s">
        <v>147</v>
      </c>
      <c r="B24" s="62">
        <v>81</v>
      </c>
      <c r="C24" s="62">
        <v>74</v>
      </c>
      <c r="D24" s="62">
        <v>7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/>
      <c r="M24" s="97"/>
      <c r="N24" s="97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</row>
    <row r="25" spans="1:141" s="4" customFormat="1" ht="12" customHeight="1">
      <c r="A25" s="159" t="s">
        <v>148</v>
      </c>
      <c r="B25" s="62">
        <v>120</v>
      </c>
      <c r="C25" s="62">
        <v>111</v>
      </c>
      <c r="D25" s="62">
        <v>8</v>
      </c>
      <c r="E25" s="62">
        <v>1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/>
      <c r="M25" s="97"/>
      <c r="N25" s="97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</row>
    <row r="26" spans="1:141" s="4" customFormat="1" ht="12" customHeight="1">
      <c r="A26" s="161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97"/>
      <c r="N26" s="97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</row>
    <row r="27" spans="1:141" s="4" customFormat="1" ht="12" customHeight="1">
      <c r="A27" s="159" t="s">
        <v>149</v>
      </c>
      <c r="B27" s="62">
        <v>98</v>
      </c>
      <c r="C27" s="62">
        <v>93</v>
      </c>
      <c r="D27" s="62">
        <v>5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/>
      <c r="M27" s="97"/>
      <c r="N27" s="9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</row>
    <row r="28" spans="1:141" s="4" customFormat="1" ht="12" customHeight="1">
      <c r="A28" s="159" t="s">
        <v>150</v>
      </c>
      <c r="B28" s="62">
        <v>114</v>
      </c>
      <c r="C28" s="62">
        <v>94</v>
      </c>
      <c r="D28" s="62">
        <v>20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/>
      <c r="M28" s="97"/>
      <c r="N28" s="97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</row>
    <row r="29" spans="1:141" s="4" customFormat="1" ht="12" customHeight="1">
      <c r="A29" s="159" t="s">
        <v>151</v>
      </c>
      <c r="B29" s="62">
        <v>68</v>
      </c>
      <c r="C29" s="62">
        <v>65</v>
      </c>
      <c r="D29" s="62">
        <v>2</v>
      </c>
      <c r="E29" s="62">
        <v>1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/>
      <c r="M29" s="97"/>
      <c r="N29" s="97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</row>
    <row r="30" spans="1:141" s="4" customFormat="1" ht="12" customHeight="1">
      <c r="A30" s="159" t="s">
        <v>152</v>
      </c>
      <c r="B30" s="62">
        <v>111</v>
      </c>
      <c r="C30" s="62">
        <v>98</v>
      </c>
      <c r="D30" s="62">
        <v>13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/>
      <c r="M30" s="97"/>
      <c r="N30" s="97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</row>
    <row r="31" spans="1:141" s="4" customFormat="1" ht="12" customHeight="1">
      <c r="A31" s="159" t="s">
        <v>153</v>
      </c>
      <c r="B31" s="62">
        <v>106</v>
      </c>
      <c r="C31" s="62">
        <v>97</v>
      </c>
      <c r="D31" s="62">
        <v>8</v>
      </c>
      <c r="E31" s="62">
        <v>1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2"/>
      <c r="M31" s="97"/>
      <c r="N31" s="97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</row>
    <row r="32" spans="1:141" ht="12" customHeight="1">
      <c r="A32" s="159" t="s">
        <v>154</v>
      </c>
      <c r="B32" s="62">
        <v>76</v>
      </c>
      <c r="C32" s="62">
        <v>69</v>
      </c>
      <c r="D32" s="62">
        <v>6</v>
      </c>
      <c r="E32" s="62">
        <v>1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/>
    </row>
    <row r="33" spans="1:11" ht="12" customHeight="1">
      <c r="A33" s="159" t="s">
        <v>155</v>
      </c>
      <c r="B33" s="62">
        <v>138</v>
      </c>
      <c r="C33" s="62">
        <v>130</v>
      </c>
      <c r="D33" s="62">
        <v>8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</row>
    <row r="34" spans="1:11" ht="12" customHeight="1">
      <c r="A34" s="159" t="s">
        <v>156</v>
      </c>
      <c r="B34" s="62">
        <v>121</v>
      </c>
      <c r="C34" s="62">
        <v>105</v>
      </c>
      <c r="D34" s="62">
        <v>16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</row>
    <row r="35" spans="1:11" ht="12" customHeight="1">
      <c r="A35" s="159" t="s">
        <v>157</v>
      </c>
      <c r="B35" s="62">
        <v>78</v>
      </c>
      <c r="C35" s="62">
        <v>68</v>
      </c>
      <c r="D35" s="62">
        <v>10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</row>
    <row r="36" spans="1:11" ht="12" customHeight="1">
      <c r="A36" s="159" t="s">
        <v>158</v>
      </c>
      <c r="B36" s="62">
        <v>65</v>
      </c>
      <c r="C36" s="62">
        <v>53</v>
      </c>
      <c r="D36" s="62">
        <v>10</v>
      </c>
      <c r="E36" s="62">
        <v>2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</row>
    <row r="37" spans="1:11" ht="12" customHeight="1">
      <c r="A37" s="159" t="s">
        <v>159</v>
      </c>
      <c r="B37" s="62">
        <v>61</v>
      </c>
      <c r="C37" s="62">
        <v>58</v>
      </c>
      <c r="D37" s="62">
        <v>3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</row>
    <row r="38" spans="1:11" ht="12" customHeight="1">
      <c r="A38" s="159" t="s">
        <v>160</v>
      </c>
      <c r="B38" s="62">
        <v>169</v>
      </c>
      <c r="C38" s="62">
        <v>148</v>
      </c>
      <c r="D38" s="62">
        <v>21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</row>
    <row r="39" spans="1:11" ht="12" customHeight="1">
      <c r="A39" s="159" t="s">
        <v>161</v>
      </c>
      <c r="B39" s="62">
        <v>129</v>
      </c>
      <c r="C39" s="62">
        <v>104</v>
      </c>
      <c r="D39" s="62">
        <v>24</v>
      </c>
      <c r="E39" s="62">
        <v>1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</row>
    <row r="40" spans="1:11" ht="12" customHeight="1">
      <c r="A40" s="159" t="s">
        <v>162</v>
      </c>
      <c r="B40" s="62">
        <v>165</v>
      </c>
      <c r="C40" s="62">
        <v>148</v>
      </c>
      <c r="D40" s="62">
        <v>17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</row>
    <row r="41" spans="1:11" ht="12" customHeight="1">
      <c r="A41" s="5"/>
    </row>
    <row r="42" spans="1:11" ht="12" customHeight="1">
      <c r="A42" s="91"/>
    </row>
    <row r="43" spans="1:11" ht="12" customHeight="1">
      <c r="A43" s="91"/>
    </row>
    <row r="44" spans="1:11" ht="12" customHeight="1">
      <c r="A44" s="91"/>
    </row>
    <row r="45" spans="1:11" ht="12" customHeight="1">
      <c r="A45" s="91"/>
    </row>
    <row r="46" spans="1:11" ht="12" customHeight="1">
      <c r="A46" s="91"/>
    </row>
    <row r="47" spans="1:11" ht="12" customHeight="1">
      <c r="A47" s="64"/>
    </row>
    <row r="48" spans="1:11" ht="12" customHeight="1">
      <c r="A48" s="92"/>
    </row>
    <row r="49" spans="1:11" ht="12" customHeight="1">
      <c r="A49" s="90"/>
    </row>
    <row r="50" spans="1:11" ht="12" customHeight="1">
      <c r="A50" s="90"/>
    </row>
    <row r="51" spans="1:11" ht="12" customHeight="1">
      <c r="B51" s="129"/>
      <c r="C51" s="129"/>
      <c r="D51" s="129"/>
      <c r="E51" s="129"/>
      <c r="F51" s="129"/>
      <c r="G51" s="129"/>
      <c r="H51" s="129"/>
      <c r="I51" s="129"/>
      <c r="J51" s="129"/>
      <c r="K51" s="129"/>
    </row>
    <row r="52" spans="1:11" ht="12" customHeight="1">
      <c r="A52" s="5"/>
    </row>
    <row r="53" spans="1:11" ht="12" customHeight="1">
      <c r="A53" s="91"/>
    </row>
    <row r="54" spans="1:11" ht="12" customHeight="1">
      <c r="A54" s="91"/>
    </row>
    <row r="55" spans="1:11" ht="12" customHeight="1">
      <c r="A55" s="91"/>
    </row>
    <row r="56" spans="1:11" ht="12" customHeight="1">
      <c r="A56" s="91"/>
    </row>
    <row r="57" spans="1:11" ht="12" customHeight="1">
      <c r="A57" s="91"/>
    </row>
    <row r="58" spans="1:11" ht="12" customHeight="1">
      <c r="A58" s="64"/>
    </row>
    <row r="59" spans="1:11" ht="12" customHeight="1">
      <c r="A59" s="92"/>
    </row>
    <row r="60" spans="1:11" ht="12" customHeight="1">
      <c r="A60" s="90"/>
    </row>
    <row r="61" spans="1:11" ht="12" customHeight="1">
      <c r="A61" s="90"/>
    </row>
    <row r="62" spans="1:11" ht="12" customHeight="1">
      <c r="B62" s="129"/>
      <c r="C62" s="129"/>
      <c r="D62" s="129"/>
      <c r="E62" s="129"/>
      <c r="F62" s="129"/>
      <c r="G62" s="129"/>
      <c r="H62" s="129"/>
      <c r="I62" s="129"/>
      <c r="J62" s="129"/>
      <c r="K62" s="129"/>
    </row>
    <row r="63" spans="1:11" ht="12" customHeight="1">
      <c r="A63" s="5"/>
    </row>
    <row r="64" spans="1:11">
      <c r="A64" s="91"/>
    </row>
    <row r="65" spans="1:1">
      <c r="A65" s="91"/>
    </row>
    <row r="66" spans="1:1">
      <c r="A66" s="91"/>
    </row>
    <row r="67" spans="1:1">
      <c r="A67" s="91"/>
    </row>
    <row r="68" spans="1:1">
      <c r="A68" s="91"/>
    </row>
    <row r="69" spans="1:1">
      <c r="A69" s="64"/>
    </row>
    <row r="70" spans="1:1">
      <c r="A70" s="92"/>
    </row>
    <row r="71" spans="1:1">
      <c r="A71" s="90"/>
    </row>
  </sheetData>
  <mergeCells count="14">
    <mergeCell ref="I4:I5"/>
    <mergeCell ref="J4:J5"/>
    <mergeCell ref="K4:K5"/>
    <mergeCell ref="B6:K6"/>
    <mergeCell ref="A1:K1"/>
    <mergeCell ref="A3:A6"/>
    <mergeCell ref="B3:B5"/>
    <mergeCell ref="C3:K3"/>
    <mergeCell ref="C4:C5"/>
    <mergeCell ref="D4:D5"/>
    <mergeCell ref="E4:E5"/>
    <mergeCell ref="F4:F5"/>
    <mergeCell ref="G4:G5"/>
    <mergeCell ref="H4:H5"/>
  </mergeCells>
  <hyperlinks>
    <hyperlink ref="A1:K1" location="Inhaltsverzeichnis!A51:C54" display="Inhaltsverzeichnis!A51:C54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85"/>
  <sheetViews>
    <sheetView workbookViewId="0">
      <pane ySplit="4" topLeftCell="A5" activePane="bottomLeft" state="frozen"/>
      <selection activeCell="M33" sqref="M33"/>
      <selection pane="bottomLeft" activeCell="A5" sqref="A5"/>
    </sheetView>
  </sheetViews>
  <sheetFormatPr baseColWidth="10" defaultRowHeight="13.2"/>
  <cols>
    <col min="1" max="1" width="20.21875" customWidth="1"/>
    <col min="2" max="2" width="8.33203125" customWidth="1"/>
    <col min="3" max="10" width="6.88671875" customWidth="1"/>
    <col min="11" max="11" width="8.44140625" bestFit="1" customWidth="1"/>
    <col min="12" max="12" width="6.88671875" customWidth="1"/>
  </cols>
  <sheetData>
    <row r="1" spans="1:141" ht="36" customHeight="1">
      <c r="A1" s="181" t="s">
        <v>180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23"/>
    </row>
    <row r="2" spans="1:141" ht="12" customHeight="1">
      <c r="A2" s="14"/>
      <c r="B2" s="11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183" t="s">
        <v>111</v>
      </c>
      <c r="B3" s="189" t="s">
        <v>16</v>
      </c>
      <c r="C3" s="210" t="s">
        <v>134</v>
      </c>
      <c r="D3" s="211"/>
      <c r="E3" s="211"/>
      <c r="F3" s="211"/>
      <c r="G3" s="211"/>
      <c r="H3" s="211"/>
      <c r="I3" s="211"/>
      <c r="J3" s="211"/>
      <c r="K3" s="212"/>
      <c r="L3" s="102"/>
    </row>
    <row r="4" spans="1:141" ht="12" customHeight="1">
      <c r="A4" s="184"/>
      <c r="B4" s="219"/>
      <c r="C4" s="153">
        <v>1</v>
      </c>
      <c r="D4" s="153">
        <v>2</v>
      </c>
      <c r="E4" s="153">
        <v>3</v>
      </c>
      <c r="F4" s="153">
        <v>4</v>
      </c>
      <c r="G4" s="153">
        <v>5</v>
      </c>
      <c r="H4" s="153">
        <v>6</v>
      </c>
      <c r="I4" s="153">
        <v>7</v>
      </c>
      <c r="J4" s="153">
        <v>8</v>
      </c>
      <c r="K4" s="154" t="s">
        <v>113</v>
      </c>
      <c r="L4" s="103"/>
    </row>
    <row r="5" spans="1:141" s="4" customFormat="1" ht="12" customHeight="1">
      <c r="A5" s="40"/>
      <c r="B5" s="15"/>
      <c r="C5" s="7"/>
      <c r="D5" s="7"/>
      <c r="E5" s="7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</row>
    <row r="6" spans="1:141" ht="12" customHeight="1">
      <c r="A6" s="40"/>
      <c r="B6" s="222" t="s">
        <v>114</v>
      </c>
      <c r="C6" s="222"/>
      <c r="D6" s="222"/>
      <c r="E6" s="222"/>
      <c r="F6" s="222"/>
      <c r="G6" s="222"/>
      <c r="H6" s="222"/>
      <c r="I6" s="222"/>
      <c r="J6" s="222"/>
      <c r="K6" s="222"/>
    </row>
    <row r="7" spans="1:141" ht="12" customHeight="1">
      <c r="A7" s="5" t="s">
        <v>1</v>
      </c>
    </row>
    <row r="8" spans="1:141" ht="12" customHeight="1">
      <c r="A8" s="91" t="s">
        <v>68</v>
      </c>
      <c r="B8" s="62">
        <v>507</v>
      </c>
      <c r="C8" s="62">
        <v>507</v>
      </c>
      <c r="D8" s="62" t="s">
        <v>119</v>
      </c>
      <c r="E8" s="62" t="s">
        <v>119</v>
      </c>
      <c r="F8" s="62" t="s">
        <v>119</v>
      </c>
      <c r="G8" s="62" t="s">
        <v>119</v>
      </c>
      <c r="H8" s="62" t="s">
        <v>119</v>
      </c>
      <c r="I8" s="62" t="s">
        <v>119</v>
      </c>
      <c r="J8" s="62" t="s">
        <v>119</v>
      </c>
      <c r="K8" s="62" t="s">
        <v>119</v>
      </c>
    </row>
    <row r="9" spans="1:141" ht="12" customHeight="1">
      <c r="A9" s="91" t="s">
        <v>69</v>
      </c>
      <c r="B9" s="62">
        <v>705</v>
      </c>
      <c r="C9" s="62">
        <v>700</v>
      </c>
      <c r="D9" s="62">
        <v>769</v>
      </c>
      <c r="E9" s="62" t="s">
        <v>119</v>
      </c>
      <c r="F9" s="62" t="s">
        <v>119</v>
      </c>
      <c r="G9" s="62" t="s">
        <v>119</v>
      </c>
      <c r="H9" s="62" t="s">
        <v>119</v>
      </c>
      <c r="I9" s="62" t="s">
        <v>119</v>
      </c>
      <c r="J9" s="62" t="s">
        <v>119</v>
      </c>
      <c r="K9" s="62" t="s">
        <v>119</v>
      </c>
    </row>
    <row r="10" spans="1:141" ht="12" customHeight="1">
      <c r="A10" s="91" t="s">
        <v>70</v>
      </c>
      <c r="B10" s="62">
        <v>982</v>
      </c>
      <c r="C10" s="62">
        <v>987</v>
      </c>
      <c r="D10" s="62">
        <v>958</v>
      </c>
      <c r="E10" s="62">
        <v>0</v>
      </c>
      <c r="F10" s="62" t="s">
        <v>119</v>
      </c>
      <c r="G10" s="62" t="s">
        <v>119</v>
      </c>
      <c r="H10" s="62" t="s">
        <v>119</v>
      </c>
      <c r="I10" s="62" t="s">
        <v>119</v>
      </c>
      <c r="J10" s="62" t="s">
        <v>119</v>
      </c>
      <c r="K10" s="62" t="s">
        <v>119</v>
      </c>
    </row>
    <row r="11" spans="1:141" ht="12" customHeight="1">
      <c r="A11" s="91" t="s">
        <v>71</v>
      </c>
      <c r="B11" s="62">
        <v>1259</v>
      </c>
      <c r="C11" s="62">
        <v>1275</v>
      </c>
      <c r="D11" s="62">
        <v>1197</v>
      </c>
      <c r="E11" s="62">
        <v>691</v>
      </c>
      <c r="F11" s="62">
        <v>0</v>
      </c>
      <c r="G11" s="62" t="s">
        <v>119</v>
      </c>
      <c r="H11" s="62" t="s">
        <v>119</v>
      </c>
      <c r="I11" s="62" t="s">
        <v>119</v>
      </c>
      <c r="J11" s="62" t="s">
        <v>119</v>
      </c>
      <c r="K11" s="62" t="s">
        <v>119</v>
      </c>
    </row>
    <row r="12" spans="1:141" ht="12" customHeight="1">
      <c r="A12" s="91" t="s">
        <v>72</v>
      </c>
      <c r="B12" s="62">
        <v>1409</v>
      </c>
      <c r="C12" s="62">
        <v>1416</v>
      </c>
      <c r="D12" s="62">
        <v>1377</v>
      </c>
      <c r="E12" s="62">
        <v>1455</v>
      </c>
      <c r="F12" s="62">
        <v>0</v>
      </c>
      <c r="G12" s="62">
        <v>0</v>
      </c>
      <c r="H12" s="62" t="s">
        <v>119</v>
      </c>
      <c r="I12" s="62" t="s">
        <v>119</v>
      </c>
      <c r="J12" s="62" t="s">
        <v>119</v>
      </c>
      <c r="K12" s="62" t="s">
        <v>119</v>
      </c>
    </row>
    <row r="13" spans="1:141" ht="12" customHeight="1">
      <c r="A13" s="91" t="s">
        <v>115</v>
      </c>
      <c r="B13" s="62">
        <v>1501</v>
      </c>
      <c r="C13" s="62">
        <v>1412</v>
      </c>
      <c r="D13" s="62">
        <v>1713</v>
      </c>
      <c r="E13" s="62">
        <v>1425</v>
      </c>
      <c r="F13" s="62">
        <v>0</v>
      </c>
      <c r="G13" s="62">
        <v>0</v>
      </c>
      <c r="H13" s="62">
        <v>0</v>
      </c>
      <c r="I13" s="62" t="s">
        <v>119</v>
      </c>
      <c r="J13" s="62" t="s">
        <v>119</v>
      </c>
      <c r="K13" s="62" t="s">
        <v>119</v>
      </c>
    </row>
    <row r="14" spans="1:141" ht="12" customHeight="1">
      <c r="A14" s="91" t="s">
        <v>116</v>
      </c>
      <c r="B14" s="62">
        <v>1605</v>
      </c>
      <c r="C14" s="62">
        <v>1477</v>
      </c>
      <c r="D14" s="62">
        <v>1970</v>
      </c>
      <c r="E14" s="62">
        <v>0</v>
      </c>
      <c r="F14" s="62">
        <v>0</v>
      </c>
      <c r="G14" s="62">
        <v>0</v>
      </c>
      <c r="H14" s="62">
        <v>0</v>
      </c>
      <c r="I14" s="62">
        <v>0</v>
      </c>
      <c r="J14" s="62" t="s">
        <v>119</v>
      </c>
      <c r="K14" s="62" t="s">
        <v>119</v>
      </c>
    </row>
    <row r="15" spans="1:141" ht="12" customHeight="1">
      <c r="A15" s="91" t="s">
        <v>117</v>
      </c>
      <c r="B15" s="62">
        <v>1661</v>
      </c>
      <c r="C15" s="62">
        <v>1400</v>
      </c>
      <c r="D15" s="62">
        <v>1948</v>
      </c>
      <c r="E15" s="62">
        <v>1480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 t="s">
        <v>119</v>
      </c>
    </row>
    <row r="16" spans="1:141" ht="12" customHeight="1">
      <c r="A16" s="91" t="s">
        <v>118</v>
      </c>
      <c r="B16" s="62">
        <v>1979</v>
      </c>
      <c r="C16" s="62">
        <v>1676</v>
      </c>
      <c r="D16" s="62">
        <v>2300</v>
      </c>
      <c r="E16" s="62">
        <v>1932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ht="12" customHeight="1">
      <c r="A17" s="172" t="s">
        <v>204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</row>
    <row r="18" spans="1:11" ht="12" customHeight="1">
      <c r="A18" s="174" t="s">
        <v>75</v>
      </c>
      <c r="B18" s="120">
        <v>0</v>
      </c>
      <c r="C18" s="120">
        <v>0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</v>
      </c>
      <c r="J18" s="120">
        <v>0</v>
      </c>
      <c r="K18" s="120">
        <v>0</v>
      </c>
    </row>
    <row r="19" spans="1:11" ht="12" customHeight="1">
      <c r="A19" s="90" t="s">
        <v>9</v>
      </c>
      <c r="B19" s="105">
        <v>853</v>
      </c>
      <c r="C19" s="105">
        <v>811</v>
      </c>
      <c r="D19" s="105">
        <v>1196</v>
      </c>
      <c r="E19" s="105">
        <v>1477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</row>
    <row r="20" spans="1:11" ht="12" customHeight="1">
      <c r="A20" s="91"/>
    </row>
    <row r="21" spans="1:11" ht="12" customHeight="1">
      <c r="A21" s="91"/>
      <c r="B21" s="222" t="s">
        <v>91</v>
      </c>
      <c r="C21" s="222"/>
      <c r="D21" s="222"/>
      <c r="E21" s="222"/>
      <c r="F21" s="222"/>
      <c r="G21" s="222"/>
      <c r="H21" s="222"/>
      <c r="I21" s="222"/>
      <c r="J21" s="222"/>
      <c r="K21" s="222"/>
    </row>
    <row r="22" spans="1:11" ht="12" customHeight="1">
      <c r="A22" s="5" t="s">
        <v>1</v>
      </c>
    </row>
    <row r="23" spans="1:11" ht="12" customHeight="1">
      <c r="A23" s="91" t="s">
        <v>68</v>
      </c>
      <c r="B23" s="62">
        <v>94</v>
      </c>
      <c r="C23" s="62">
        <v>94</v>
      </c>
      <c r="D23" s="62" t="s">
        <v>119</v>
      </c>
      <c r="E23" s="62" t="s">
        <v>119</v>
      </c>
      <c r="F23" s="62" t="s">
        <v>119</v>
      </c>
      <c r="G23" s="62" t="s">
        <v>119</v>
      </c>
      <c r="H23" s="62" t="s">
        <v>119</v>
      </c>
      <c r="I23" s="62" t="s">
        <v>119</v>
      </c>
      <c r="J23" s="62" t="s">
        <v>119</v>
      </c>
      <c r="K23" s="62" t="s">
        <v>119</v>
      </c>
    </row>
    <row r="24" spans="1:11" ht="12" customHeight="1">
      <c r="A24" s="91" t="s">
        <v>69</v>
      </c>
      <c r="B24" s="62">
        <v>139</v>
      </c>
      <c r="C24" s="62">
        <v>141</v>
      </c>
      <c r="D24" s="62">
        <v>108</v>
      </c>
      <c r="E24" s="62" t="s">
        <v>119</v>
      </c>
      <c r="F24" s="62" t="s">
        <v>119</v>
      </c>
      <c r="G24" s="62" t="s">
        <v>119</v>
      </c>
      <c r="H24" s="62" t="s">
        <v>119</v>
      </c>
      <c r="I24" s="62" t="s">
        <v>119</v>
      </c>
      <c r="J24" s="62" t="s">
        <v>119</v>
      </c>
      <c r="K24" s="62" t="s">
        <v>119</v>
      </c>
    </row>
    <row r="25" spans="1:11" ht="12" customHeight="1">
      <c r="A25" s="91" t="s">
        <v>70</v>
      </c>
      <c r="B25" s="62">
        <v>120</v>
      </c>
      <c r="C25" s="62">
        <v>120</v>
      </c>
      <c r="D25" s="62">
        <v>118</v>
      </c>
      <c r="E25" s="62">
        <v>0</v>
      </c>
      <c r="F25" s="62" t="s">
        <v>119</v>
      </c>
      <c r="G25" s="62" t="s">
        <v>119</v>
      </c>
      <c r="H25" s="62" t="s">
        <v>119</v>
      </c>
      <c r="I25" s="62" t="s">
        <v>119</v>
      </c>
      <c r="J25" s="62" t="s">
        <v>119</v>
      </c>
      <c r="K25" s="62" t="s">
        <v>119</v>
      </c>
    </row>
    <row r="26" spans="1:11" ht="12" customHeight="1">
      <c r="A26" s="91" t="s">
        <v>71</v>
      </c>
      <c r="B26" s="62">
        <v>143</v>
      </c>
      <c r="C26" s="62">
        <v>138</v>
      </c>
      <c r="D26" s="62">
        <v>163</v>
      </c>
      <c r="E26" s="62">
        <v>364</v>
      </c>
      <c r="F26" s="62">
        <v>0</v>
      </c>
      <c r="G26" s="62" t="s">
        <v>119</v>
      </c>
      <c r="H26" s="62" t="s">
        <v>119</v>
      </c>
      <c r="I26" s="62" t="s">
        <v>119</v>
      </c>
      <c r="J26" s="62" t="s">
        <v>119</v>
      </c>
      <c r="K26" s="62" t="s">
        <v>119</v>
      </c>
    </row>
    <row r="27" spans="1:11" ht="12" customHeight="1">
      <c r="A27" s="91" t="s">
        <v>72</v>
      </c>
      <c r="B27" s="62">
        <v>183</v>
      </c>
      <c r="C27" s="62">
        <v>181</v>
      </c>
      <c r="D27" s="62">
        <v>190</v>
      </c>
      <c r="E27" s="62">
        <v>250</v>
      </c>
      <c r="F27" s="62">
        <v>0</v>
      </c>
      <c r="G27" s="62">
        <v>0</v>
      </c>
      <c r="H27" s="62" t="s">
        <v>119</v>
      </c>
      <c r="I27" s="62" t="s">
        <v>119</v>
      </c>
      <c r="J27" s="62" t="s">
        <v>119</v>
      </c>
      <c r="K27" s="62" t="s">
        <v>119</v>
      </c>
    </row>
    <row r="28" spans="1:11" ht="12" customHeight="1">
      <c r="A28" s="91" t="s">
        <v>115</v>
      </c>
      <c r="B28" s="62">
        <v>199</v>
      </c>
      <c r="C28" s="62">
        <v>213</v>
      </c>
      <c r="D28" s="62">
        <v>154</v>
      </c>
      <c r="E28" s="62">
        <v>317</v>
      </c>
      <c r="F28" s="62">
        <v>0</v>
      </c>
      <c r="G28" s="62">
        <v>0</v>
      </c>
      <c r="H28" s="62">
        <v>0</v>
      </c>
      <c r="I28" s="62" t="s">
        <v>119</v>
      </c>
      <c r="J28" s="62" t="s">
        <v>119</v>
      </c>
      <c r="K28" s="62" t="s">
        <v>119</v>
      </c>
    </row>
    <row r="29" spans="1:11" ht="12" customHeight="1">
      <c r="A29" s="91" t="s">
        <v>116</v>
      </c>
      <c r="B29" s="62">
        <v>254</v>
      </c>
      <c r="C29" s="62">
        <v>273</v>
      </c>
      <c r="D29" s="62">
        <v>197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 t="s">
        <v>119</v>
      </c>
      <c r="K29" s="62" t="s">
        <v>119</v>
      </c>
    </row>
    <row r="30" spans="1:11" ht="12" customHeight="1">
      <c r="A30" s="91" t="s">
        <v>117</v>
      </c>
      <c r="B30" s="62">
        <v>320</v>
      </c>
      <c r="C30" s="62">
        <v>369</v>
      </c>
      <c r="D30" s="62">
        <v>243</v>
      </c>
      <c r="E30" s="62">
        <v>515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 t="s">
        <v>119</v>
      </c>
    </row>
    <row r="31" spans="1:11" ht="12" customHeight="1">
      <c r="A31" s="91" t="s">
        <v>118</v>
      </c>
      <c r="B31" s="62">
        <v>386</v>
      </c>
      <c r="C31" s="62">
        <v>543</v>
      </c>
      <c r="D31" s="62">
        <v>277</v>
      </c>
      <c r="E31" s="62">
        <v>264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</row>
    <row r="32" spans="1:11" ht="12" customHeight="1">
      <c r="A32" s="172" t="s">
        <v>204</v>
      </c>
      <c r="B32" s="173"/>
      <c r="C32" s="173"/>
      <c r="D32" s="173"/>
      <c r="E32" s="173"/>
      <c r="F32" s="173"/>
      <c r="G32" s="173"/>
      <c r="H32" s="173"/>
      <c r="I32" s="173"/>
      <c r="J32" s="173"/>
      <c r="K32" s="173"/>
    </row>
    <row r="33" spans="1:11" ht="12" customHeight="1">
      <c r="A33" s="174" t="s">
        <v>75</v>
      </c>
      <c r="B33" s="120">
        <v>0</v>
      </c>
      <c r="C33" s="120">
        <v>0</v>
      </c>
      <c r="D33" s="120">
        <v>0</v>
      </c>
      <c r="E33" s="120">
        <v>0</v>
      </c>
      <c r="F33" s="120">
        <v>0</v>
      </c>
      <c r="G33" s="120">
        <v>0</v>
      </c>
      <c r="H33" s="120">
        <v>0</v>
      </c>
      <c r="I33" s="120">
        <v>0</v>
      </c>
      <c r="J33" s="120">
        <v>0</v>
      </c>
      <c r="K33" s="120">
        <v>0</v>
      </c>
    </row>
    <row r="34" spans="1:11" ht="12" customHeight="1">
      <c r="A34" s="90" t="s">
        <v>9</v>
      </c>
      <c r="B34" s="105">
        <v>131</v>
      </c>
      <c r="C34" s="105">
        <v>128</v>
      </c>
      <c r="D34" s="105">
        <v>149</v>
      </c>
      <c r="E34" s="105">
        <v>327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</row>
    <row r="35" spans="1:11" ht="12" customHeight="1"/>
    <row r="36" spans="1:11" ht="12" customHeight="1">
      <c r="B36" s="215" t="s">
        <v>92</v>
      </c>
      <c r="C36" s="215"/>
      <c r="D36" s="215"/>
      <c r="E36" s="215"/>
      <c r="F36" s="215"/>
      <c r="G36" s="215"/>
      <c r="H36" s="215"/>
      <c r="I36" s="215"/>
      <c r="J36" s="215"/>
      <c r="K36" s="215"/>
    </row>
    <row r="37" spans="1:11" ht="12" customHeight="1">
      <c r="A37" s="5" t="s">
        <v>1</v>
      </c>
    </row>
    <row r="38" spans="1:11" ht="12" customHeight="1">
      <c r="A38" s="91" t="s">
        <v>68</v>
      </c>
      <c r="B38" s="62">
        <v>258</v>
      </c>
      <c r="C38" s="62">
        <v>258</v>
      </c>
      <c r="D38" s="62" t="s">
        <v>119</v>
      </c>
      <c r="E38" s="62" t="s">
        <v>119</v>
      </c>
      <c r="F38" s="62" t="s">
        <v>119</v>
      </c>
      <c r="G38" s="62" t="s">
        <v>119</v>
      </c>
      <c r="H38" s="62" t="s">
        <v>119</v>
      </c>
      <c r="I38" s="62" t="s">
        <v>119</v>
      </c>
      <c r="J38" s="62" t="s">
        <v>119</v>
      </c>
      <c r="K38" s="62" t="s">
        <v>119</v>
      </c>
    </row>
    <row r="39" spans="1:11" ht="12" customHeight="1">
      <c r="A39" s="91" t="s">
        <v>69</v>
      </c>
      <c r="B39" s="62">
        <v>367</v>
      </c>
      <c r="C39" s="62">
        <v>370</v>
      </c>
      <c r="D39" s="62">
        <v>338</v>
      </c>
      <c r="E39" s="62" t="s">
        <v>119</v>
      </c>
      <c r="F39" s="62" t="s">
        <v>119</v>
      </c>
      <c r="G39" s="62" t="s">
        <v>119</v>
      </c>
      <c r="H39" s="62" t="s">
        <v>119</v>
      </c>
      <c r="I39" s="62" t="s">
        <v>119</v>
      </c>
      <c r="J39" s="62" t="s">
        <v>119</v>
      </c>
      <c r="K39" s="62" t="s">
        <v>119</v>
      </c>
    </row>
    <row r="40" spans="1:11" ht="12" customHeight="1">
      <c r="A40" s="91" t="s">
        <v>70</v>
      </c>
      <c r="B40" s="62">
        <v>448</v>
      </c>
      <c r="C40" s="62">
        <v>456</v>
      </c>
      <c r="D40" s="62">
        <v>411</v>
      </c>
      <c r="E40" s="62">
        <v>0</v>
      </c>
      <c r="F40" s="62" t="s">
        <v>119</v>
      </c>
      <c r="G40" s="62" t="s">
        <v>119</v>
      </c>
      <c r="H40" s="62" t="s">
        <v>119</v>
      </c>
      <c r="I40" s="62" t="s">
        <v>119</v>
      </c>
      <c r="J40" s="62" t="s">
        <v>119</v>
      </c>
      <c r="K40" s="62" t="s">
        <v>119</v>
      </c>
    </row>
    <row r="41" spans="1:11" ht="12" customHeight="1">
      <c r="A41" s="91" t="s">
        <v>71</v>
      </c>
      <c r="B41" s="62">
        <v>522</v>
      </c>
      <c r="C41" s="62">
        <v>513</v>
      </c>
      <c r="D41" s="62">
        <v>553</v>
      </c>
      <c r="E41" s="62">
        <v>830</v>
      </c>
      <c r="F41" s="62">
        <v>0</v>
      </c>
      <c r="G41" s="62" t="s">
        <v>119</v>
      </c>
      <c r="H41" s="62" t="s">
        <v>119</v>
      </c>
      <c r="I41" s="62" t="s">
        <v>119</v>
      </c>
      <c r="J41" s="62" t="s">
        <v>119</v>
      </c>
      <c r="K41" s="62" t="s">
        <v>119</v>
      </c>
    </row>
    <row r="42" spans="1:11" ht="12" customHeight="1">
      <c r="A42" s="91" t="s">
        <v>72</v>
      </c>
      <c r="B42" s="62">
        <v>613</v>
      </c>
      <c r="C42" s="62">
        <v>596</v>
      </c>
      <c r="D42" s="62">
        <v>682</v>
      </c>
      <c r="E42" s="62">
        <v>693</v>
      </c>
      <c r="F42" s="62">
        <v>0</v>
      </c>
      <c r="G42" s="62">
        <v>0</v>
      </c>
      <c r="H42" s="62" t="s">
        <v>119</v>
      </c>
      <c r="I42" s="62" t="s">
        <v>119</v>
      </c>
      <c r="J42" s="62" t="s">
        <v>119</v>
      </c>
      <c r="K42" s="62" t="s">
        <v>119</v>
      </c>
    </row>
    <row r="43" spans="1:11" ht="12" customHeight="1">
      <c r="A43" s="91" t="s">
        <v>115</v>
      </c>
      <c r="B43" s="62">
        <v>605</v>
      </c>
      <c r="C43" s="62">
        <v>586</v>
      </c>
      <c r="D43" s="62">
        <v>602</v>
      </c>
      <c r="E43" s="62">
        <v>987</v>
      </c>
      <c r="F43" s="62">
        <v>0</v>
      </c>
      <c r="G43" s="62">
        <v>0</v>
      </c>
      <c r="H43" s="62">
        <v>0</v>
      </c>
      <c r="I43" s="62" t="s">
        <v>119</v>
      </c>
      <c r="J43" s="62" t="s">
        <v>119</v>
      </c>
      <c r="K43" s="62" t="s">
        <v>119</v>
      </c>
    </row>
    <row r="44" spans="1:11" ht="12" customHeight="1">
      <c r="A44" s="91" t="s">
        <v>116</v>
      </c>
      <c r="B44" s="62">
        <v>696</v>
      </c>
      <c r="C44" s="62">
        <v>661</v>
      </c>
      <c r="D44" s="62">
        <v>798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 t="s">
        <v>119</v>
      </c>
      <c r="K44" s="62" t="s">
        <v>119</v>
      </c>
    </row>
    <row r="45" spans="1:11" ht="12" customHeight="1">
      <c r="A45" s="91" t="s">
        <v>117</v>
      </c>
      <c r="B45" s="62">
        <v>763</v>
      </c>
      <c r="C45" s="62">
        <v>696</v>
      </c>
      <c r="D45" s="62">
        <v>774</v>
      </c>
      <c r="E45" s="62">
        <v>1158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 t="s">
        <v>119</v>
      </c>
    </row>
    <row r="46" spans="1:11" ht="12" customHeight="1">
      <c r="A46" s="91" t="s">
        <v>118</v>
      </c>
      <c r="B46" s="62">
        <v>838</v>
      </c>
      <c r="C46" s="62">
        <v>796</v>
      </c>
      <c r="D46" s="62">
        <v>901</v>
      </c>
      <c r="E46" s="62">
        <v>786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</row>
    <row r="47" spans="1:11" ht="12" customHeight="1">
      <c r="A47" s="172" t="s">
        <v>204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</row>
    <row r="48" spans="1:11" ht="12" customHeight="1">
      <c r="A48" s="174" t="s">
        <v>75</v>
      </c>
      <c r="B48" s="120">
        <v>0</v>
      </c>
      <c r="C48" s="120">
        <v>0</v>
      </c>
      <c r="D48" s="120">
        <v>0</v>
      </c>
      <c r="E48" s="120">
        <v>0</v>
      </c>
      <c r="F48" s="120">
        <v>0</v>
      </c>
      <c r="G48" s="120">
        <v>0</v>
      </c>
      <c r="H48" s="120">
        <v>0</v>
      </c>
      <c r="I48" s="120">
        <v>0</v>
      </c>
      <c r="J48" s="120">
        <v>0</v>
      </c>
      <c r="K48" s="120">
        <v>0</v>
      </c>
    </row>
    <row r="49" spans="1:11" ht="12" customHeight="1">
      <c r="A49" s="90" t="s">
        <v>9</v>
      </c>
      <c r="B49" s="105">
        <v>398</v>
      </c>
      <c r="C49" s="105">
        <v>382</v>
      </c>
      <c r="D49" s="105">
        <v>516</v>
      </c>
      <c r="E49" s="105">
        <v>889</v>
      </c>
      <c r="F49" s="105">
        <v>0</v>
      </c>
      <c r="G49" s="105">
        <v>0</v>
      </c>
      <c r="H49" s="105">
        <v>0</v>
      </c>
      <c r="I49" s="105">
        <v>0</v>
      </c>
      <c r="J49" s="105">
        <v>0</v>
      </c>
      <c r="K49" s="105">
        <v>0</v>
      </c>
    </row>
    <row r="50" spans="1:11" ht="12" customHeight="1">
      <c r="A50" s="90"/>
      <c r="B50" s="105"/>
      <c r="C50" s="105"/>
      <c r="D50" s="105"/>
      <c r="E50" s="105"/>
      <c r="F50" s="105"/>
      <c r="G50" s="105"/>
      <c r="H50" s="105"/>
      <c r="I50" s="105"/>
      <c r="J50" s="105"/>
      <c r="K50" s="105"/>
    </row>
    <row r="51" spans="1:11" ht="12" customHeight="1">
      <c r="A51" s="91"/>
      <c r="B51" s="221" t="s">
        <v>93</v>
      </c>
      <c r="C51" s="221"/>
      <c r="D51" s="221"/>
      <c r="E51" s="221"/>
      <c r="F51" s="221"/>
      <c r="G51" s="221"/>
      <c r="H51" s="221"/>
      <c r="I51" s="221"/>
      <c r="J51" s="221"/>
      <c r="K51" s="221"/>
    </row>
    <row r="52" spans="1:11" ht="12" customHeight="1">
      <c r="A52" s="5" t="s">
        <v>1</v>
      </c>
    </row>
    <row r="53" spans="1:11" ht="12" customHeight="1">
      <c r="A53" s="91" t="s">
        <v>68</v>
      </c>
      <c r="B53" s="62">
        <v>252</v>
      </c>
      <c r="C53" s="62">
        <v>252</v>
      </c>
      <c r="D53" s="62" t="s">
        <v>119</v>
      </c>
      <c r="E53" s="62" t="s">
        <v>119</v>
      </c>
      <c r="F53" s="62" t="s">
        <v>119</v>
      </c>
      <c r="G53" s="62" t="s">
        <v>119</v>
      </c>
      <c r="H53" s="62" t="s">
        <v>119</v>
      </c>
      <c r="I53" s="62" t="s">
        <v>119</v>
      </c>
      <c r="J53" s="62" t="s">
        <v>119</v>
      </c>
      <c r="K53" s="62" t="s">
        <v>119</v>
      </c>
    </row>
    <row r="54" spans="1:11" ht="12" customHeight="1">
      <c r="A54" s="91" t="s">
        <v>69</v>
      </c>
      <c r="B54" s="62">
        <v>347</v>
      </c>
      <c r="C54" s="62">
        <v>349</v>
      </c>
      <c r="D54" s="62">
        <v>333</v>
      </c>
      <c r="E54" s="62" t="s">
        <v>119</v>
      </c>
      <c r="F54" s="62" t="s">
        <v>119</v>
      </c>
      <c r="G54" s="62" t="s">
        <v>119</v>
      </c>
      <c r="H54" s="62" t="s">
        <v>119</v>
      </c>
      <c r="I54" s="62" t="s">
        <v>119</v>
      </c>
      <c r="J54" s="62" t="s">
        <v>119</v>
      </c>
      <c r="K54" s="62" t="s">
        <v>119</v>
      </c>
    </row>
    <row r="55" spans="1:11" ht="12" customHeight="1">
      <c r="A55" s="91" t="s">
        <v>70</v>
      </c>
      <c r="B55" s="62">
        <v>409</v>
      </c>
      <c r="C55" s="62">
        <v>413</v>
      </c>
      <c r="D55" s="62">
        <v>388</v>
      </c>
      <c r="E55" s="62">
        <v>0</v>
      </c>
      <c r="F55" s="62" t="s">
        <v>119</v>
      </c>
      <c r="G55" s="62" t="s">
        <v>119</v>
      </c>
      <c r="H55" s="62" t="s">
        <v>119</v>
      </c>
      <c r="I55" s="62" t="s">
        <v>119</v>
      </c>
      <c r="J55" s="62" t="s">
        <v>119</v>
      </c>
      <c r="K55" s="62" t="s">
        <v>119</v>
      </c>
    </row>
    <row r="56" spans="1:11" ht="12" customHeight="1">
      <c r="A56" s="91" t="s">
        <v>71</v>
      </c>
      <c r="B56" s="62">
        <v>464</v>
      </c>
      <c r="C56" s="62">
        <v>463</v>
      </c>
      <c r="D56" s="62">
        <v>469</v>
      </c>
      <c r="E56" s="62">
        <v>523</v>
      </c>
      <c r="F56" s="62">
        <v>0</v>
      </c>
      <c r="G56" s="62" t="s">
        <v>119</v>
      </c>
      <c r="H56" s="62" t="s">
        <v>119</v>
      </c>
      <c r="I56" s="62" t="s">
        <v>119</v>
      </c>
      <c r="J56" s="62" t="s">
        <v>119</v>
      </c>
      <c r="K56" s="62" t="s">
        <v>119</v>
      </c>
    </row>
    <row r="57" spans="1:11" ht="12" customHeight="1">
      <c r="A57" s="91" t="s">
        <v>72</v>
      </c>
      <c r="B57" s="62">
        <v>545</v>
      </c>
      <c r="C57" s="62">
        <v>542</v>
      </c>
      <c r="D57" s="62">
        <v>551</v>
      </c>
      <c r="E57" s="62">
        <v>688</v>
      </c>
      <c r="F57" s="62">
        <v>0</v>
      </c>
      <c r="G57" s="62">
        <v>0</v>
      </c>
      <c r="H57" s="62" t="s">
        <v>119</v>
      </c>
      <c r="I57" s="62" t="s">
        <v>119</v>
      </c>
      <c r="J57" s="62" t="s">
        <v>119</v>
      </c>
      <c r="K57" s="62" t="s">
        <v>119</v>
      </c>
    </row>
    <row r="58" spans="1:11" ht="12" customHeight="1">
      <c r="A58" s="91" t="s">
        <v>115</v>
      </c>
      <c r="B58" s="62">
        <v>557</v>
      </c>
      <c r="C58" s="62">
        <v>539</v>
      </c>
      <c r="D58" s="62">
        <v>579</v>
      </c>
      <c r="E58" s="62">
        <v>707</v>
      </c>
      <c r="F58" s="62">
        <v>0</v>
      </c>
      <c r="G58" s="62">
        <v>0</v>
      </c>
      <c r="H58" s="62">
        <v>0</v>
      </c>
      <c r="I58" s="62" t="s">
        <v>119</v>
      </c>
      <c r="J58" s="62" t="s">
        <v>119</v>
      </c>
      <c r="K58" s="62" t="s">
        <v>119</v>
      </c>
    </row>
    <row r="59" spans="1:11" ht="12" customHeight="1">
      <c r="A59" s="91" t="s">
        <v>116</v>
      </c>
      <c r="B59" s="62">
        <v>654</v>
      </c>
      <c r="C59" s="62">
        <v>621</v>
      </c>
      <c r="D59" s="62">
        <v>748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 t="s">
        <v>119</v>
      </c>
      <c r="K59" s="62" t="s">
        <v>119</v>
      </c>
    </row>
    <row r="60" spans="1:11" ht="12" customHeight="1">
      <c r="A60" s="91" t="s">
        <v>117</v>
      </c>
      <c r="B60" s="62">
        <v>710</v>
      </c>
      <c r="C60" s="62">
        <v>664</v>
      </c>
      <c r="D60" s="62">
        <v>723</v>
      </c>
      <c r="E60" s="62">
        <v>937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 t="s">
        <v>119</v>
      </c>
    </row>
    <row r="61" spans="1:11" ht="12" customHeight="1">
      <c r="A61" s="91" t="s">
        <v>118</v>
      </c>
      <c r="B61" s="62">
        <v>786</v>
      </c>
      <c r="C61" s="62">
        <v>760</v>
      </c>
      <c r="D61" s="62">
        <v>854</v>
      </c>
      <c r="E61" s="62">
        <v>682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</row>
    <row r="62" spans="1:11" ht="12" customHeight="1">
      <c r="A62" s="172" t="s">
        <v>204</v>
      </c>
      <c r="B62" s="173"/>
      <c r="C62" s="173"/>
      <c r="D62" s="173"/>
      <c r="E62" s="173"/>
      <c r="F62" s="173"/>
      <c r="G62" s="173"/>
      <c r="H62" s="173"/>
      <c r="I62" s="173"/>
      <c r="J62" s="173"/>
      <c r="K62" s="173"/>
    </row>
    <row r="63" spans="1:11" ht="12" customHeight="1">
      <c r="A63" s="174" t="s">
        <v>75</v>
      </c>
      <c r="B63" s="120">
        <v>0</v>
      </c>
      <c r="C63" s="120">
        <v>0</v>
      </c>
      <c r="D63" s="120">
        <v>0</v>
      </c>
      <c r="E63" s="120">
        <v>0</v>
      </c>
      <c r="F63" s="120">
        <v>0</v>
      </c>
      <c r="G63" s="120">
        <v>0</v>
      </c>
      <c r="H63" s="120">
        <v>0</v>
      </c>
      <c r="I63" s="120">
        <v>0</v>
      </c>
      <c r="J63" s="120">
        <v>0</v>
      </c>
      <c r="K63" s="120">
        <v>0</v>
      </c>
    </row>
    <row r="64" spans="1:11" ht="12" customHeight="1">
      <c r="A64" s="90" t="s">
        <v>9</v>
      </c>
      <c r="B64" s="105">
        <v>370</v>
      </c>
      <c r="C64" s="105">
        <v>357</v>
      </c>
      <c r="D64" s="105">
        <v>468</v>
      </c>
      <c r="E64" s="105">
        <v>704</v>
      </c>
      <c r="F64" s="105">
        <v>0</v>
      </c>
      <c r="G64" s="105">
        <v>0</v>
      </c>
      <c r="H64" s="105">
        <v>0</v>
      </c>
      <c r="I64" s="105">
        <v>0</v>
      </c>
      <c r="J64" s="105">
        <v>0</v>
      </c>
      <c r="K64" s="105">
        <v>0</v>
      </c>
    </row>
    <row r="65" spans="1:11" ht="12" customHeight="1">
      <c r="A65" s="5"/>
    </row>
    <row r="66" spans="1:11" ht="12" customHeight="1">
      <c r="A66" s="5"/>
      <c r="B66" s="221" t="s">
        <v>94</v>
      </c>
      <c r="C66" s="221"/>
      <c r="D66" s="221"/>
      <c r="E66" s="221"/>
      <c r="F66" s="221"/>
      <c r="G66" s="221"/>
      <c r="H66" s="221"/>
      <c r="I66" s="221"/>
      <c r="J66" s="221"/>
      <c r="K66" s="221"/>
    </row>
    <row r="67" spans="1:11" ht="12" customHeight="1">
      <c r="A67" s="5" t="s">
        <v>1</v>
      </c>
    </row>
    <row r="68" spans="1:11" ht="12" customHeight="1">
      <c r="A68" s="91" t="s">
        <v>68</v>
      </c>
      <c r="B68" s="62">
        <v>41</v>
      </c>
      <c r="C68" s="62">
        <v>41</v>
      </c>
      <c r="D68" s="62" t="s">
        <v>119</v>
      </c>
      <c r="E68" s="62" t="s">
        <v>119</v>
      </c>
      <c r="F68" s="62" t="s">
        <v>119</v>
      </c>
      <c r="G68" s="62" t="s">
        <v>119</v>
      </c>
      <c r="H68" s="62" t="s">
        <v>119</v>
      </c>
      <c r="I68" s="62" t="s">
        <v>119</v>
      </c>
      <c r="J68" s="62" t="s">
        <v>119</v>
      </c>
      <c r="K68" s="62" t="s">
        <v>119</v>
      </c>
    </row>
    <row r="69" spans="1:11" ht="12" customHeight="1">
      <c r="A69" s="91" t="s">
        <v>69</v>
      </c>
      <c r="B69" s="62">
        <v>65</v>
      </c>
      <c r="C69" s="62">
        <v>65</v>
      </c>
      <c r="D69" s="62">
        <v>56</v>
      </c>
      <c r="E69" s="62" t="s">
        <v>119</v>
      </c>
      <c r="F69" s="62" t="s">
        <v>119</v>
      </c>
      <c r="G69" s="62" t="s">
        <v>119</v>
      </c>
      <c r="H69" s="62" t="s">
        <v>119</v>
      </c>
      <c r="I69" s="62" t="s">
        <v>119</v>
      </c>
      <c r="J69" s="62" t="s">
        <v>119</v>
      </c>
      <c r="K69" s="62" t="s">
        <v>119</v>
      </c>
    </row>
    <row r="70" spans="1:11" ht="12" customHeight="1">
      <c r="A70" s="91" t="s">
        <v>70</v>
      </c>
      <c r="B70" s="62">
        <v>79</v>
      </c>
      <c r="C70" s="62">
        <v>80</v>
      </c>
      <c r="D70" s="62">
        <v>72</v>
      </c>
      <c r="E70" s="62">
        <v>0</v>
      </c>
      <c r="F70" s="62" t="s">
        <v>119</v>
      </c>
      <c r="G70" s="62" t="s">
        <v>119</v>
      </c>
      <c r="H70" s="62" t="s">
        <v>119</v>
      </c>
      <c r="I70" s="62" t="s">
        <v>119</v>
      </c>
      <c r="J70" s="62" t="s">
        <v>119</v>
      </c>
      <c r="K70" s="62" t="s">
        <v>119</v>
      </c>
    </row>
    <row r="71" spans="1:11" ht="12" customHeight="1">
      <c r="A71" s="91" t="s">
        <v>71</v>
      </c>
      <c r="B71" s="62">
        <v>94</v>
      </c>
      <c r="C71" s="62">
        <v>94</v>
      </c>
      <c r="D71" s="62">
        <v>96</v>
      </c>
      <c r="E71" s="62">
        <v>125</v>
      </c>
      <c r="F71" s="62">
        <v>0</v>
      </c>
      <c r="G71" s="62" t="s">
        <v>119</v>
      </c>
      <c r="H71" s="62" t="s">
        <v>119</v>
      </c>
      <c r="I71" s="62" t="s">
        <v>119</v>
      </c>
      <c r="J71" s="62" t="s">
        <v>119</v>
      </c>
      <c r="K71" s="62" t="s">
        <v>119</v>
      </c>
    </row>
    <row r="72" spans="1:11" ht="12" customHeight="1">
      <c r="A72" s="91" t="s">
        <v>72</v>
      </c>
      <c r="B72" s="62">
        <v>111</v>
      </c>
      <c r="C72" s="62">
        <v>107</v>
      </c>
      <c r="D72" s="62">
        <v>128</v>
      </c>
      <c r="E72" s="62">
        <v>93</v>
      </c>
      <c r="F72" s="62">
        <v>0</v>
      </c>
      <c r="G72" s="62">
        <v>0</v>
      </c>
      <c r="H72" s="62" t="s">
        <v>119</v>
      </c>
      <c r="I72" s="62" t="s">
        <v>119</v>
      </c>
      <c r="J72" s="62" t="s">
        <v>119</v>
      </c>
      <c r="K72" s="62" t="s">
        <v>119</v>
      </c>
    </row>
    <row r="73" spans="1:11" ht="12" customHeight="1">
      <c r="A73" s="91" t="s">
        <v>115</v>
      </c>
      <c r="B73" s="62">
        <v>121</v>
      </c>
      <c r="C73" s="62">
        <v>116</v>
      </c>
      <c r="D73" s="62">
        <v>132</v>
      </c>
      <c r="E73" s="62">
        <v>140</v>
      </c>
      <c r="F73" s="62">
        <v>0</v>
      </c>
      <c r="G73" s="62">
        <v>0</v>
      </c>
      <c r="H73" s="62">
        <v>0</v>
      </c>
      <c r="I73" s="62" t="s">
        <v>119</v>
      </c>
      <c r="J73" s="62" t="s">
        <v>119</v>
      </c>
      <c r="K73" s="62" t="s">
        <v>119</v>
      </c>
    </row>
    <row r="74" spans="1:11" ht="12" customHeight="1">
      <c r="A74" s="91" t="s">
        <v>116</v>
      </c>
      <c r="B74" s="62">
        <v>139</v>
      </c>
      <c r="C74" s="62">
        <v>141</v>
      </c>
      <c r="D74" s="62">
        <v>133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 t="s">
        <v>119</v>
      </c>
      <c r="K74" s="62" t="s">
        <v>119</v>
      </c>
    </row>
    <row r="75" spans="1:11" ht="12" customHeight="1">
      <c r="A75" s="91" t="s">
        <v>117</v>
      </c>
      <c r="B75" s="62">
        <v>122</v>
      </c>
      <c r="C75" s="62">
        <v>120</v>
      </c>
      <c r="D75" s="62">
        <v>126</v>
      </c>
      <c r="E75" s="62">
        <v>114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 t="s">
        <v>119</v>
      </c>
    </row>
    <row r="76" spans="1:11" ht="12" customHeight="1">
      <c r="A76" s="91" t="s">
        <v>118</v>
      </c>
      <c r="B76" s="62">
        <v>167</v>
      </c>
      <c r="C76" s="62">
        <v>208</v>
      </c>
      <c r="D76" s="62">
        <v>145</v>
      </c>
      <c r="E76" s="62">
        <v>117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</row>
    <row r="77" spans="1:11" ht="12" customHeight="1">
      <c r="A77" s="172" t="s">
        <v>204</v>
      </c>
      <c r="B77" s="173"/>
      <c r="C77" s="173"/>
      <c r="D77" s="173"/>
      <c r="E77" s="173"/>
      <c r="F77" s="173"/>
      <c r="G77" s="173"/>
      <c r="H77" s="173"/>
      <c r="I77" s="173"/>
      <c r="J77" s="173"/>
      <c r="K77" s="173"/>
    </row>
    <row r="78" spans="1:11" ht="12" customHeight="1">
      <c r="A78" s="174" t="s">
        <v>75</v>
      </c>
      <c r="B78" s="120">
        <v>0</v>
      </c>
      <c r="C78" s="120">
        <v>0</v>
      </c>
      <c r="D78" s="120">
        <v>0</v>
      </c>
      <c r="E78" s="120">
        <v>0</v>
      </c>
      <c r="F78" s="120">
        <v>0</v>
      </c>
      <c r="G78" s="120">
        <v>0</v>
      </c>
      <c r="H78" s="120">
        <v>0</v>
      </c>
      <c r="I78" s="120">
        <v>0</v>
      </c>
      <c r="J78" s="120">
        <v>0</v>
      </c>
      <c r="K78" s="120">
        <v>0</v>
      </c>
    </row>
    <row r="79" spans="1:11" ht="12" customHeight="1">
      <c r="A79" s="90" t="s">
        <v>9</v>
      </c>
      <c r="B79" s="105">
        <v>70</v>
      </c>
      <c r="C79" s="105">
        <v>67</v>
      </c>
      <c r="D79" s="105">
        <v>92</v>
      </c>
      <c r="E79" s="105">
        <v>121</v>
      </c>
      <c r="F79" s="105">
        <v>0</v>
      </c>
      <c r="G79" s="105">
        <v>0</v>
      </c>
      <c r="H79" s="105">
        <v>0</v>
      </c>
      <c r="I79" s="105">
        <v>0</v>
      </c>
      <c r="J79" s="105">
        <v>0</v>
      </c>
      <c r="K79" s="105">
        <v>0</v>
      </c>
    </row>
    <row r="80" spans="1:11" ht="12" customHeight="1">
      <c r="A80" s="78" t="s">
        <v>12</v>
      </c>
    </row>
    <row r="81" spans="1:11" ht="12" customHeight="1">
      <c r="A81" s="203" t="s">
        <v>183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</row>
    <row r="82" spans="1:11" ht="12" customHeight="1"/>
    <row r="83" spans="1:11" ht="12" customHeight="1"/>
    <row r="84" spans="1:11" ht="12" customHeight="1"/>
    <row r="85" spans="1:11" ht="12" customHeight="1"/>
  </sheetData>
  <mergeCells count="10">
    <mergeCell ref="A1:K1"/>
    <mergeCell ref="A3:A4"/>
    <mergeCell ref="B3:B4"/>
    <mergeCell ref="C3:K3"/>
    <mergeCell ref="B6:K6"/>
    <mergeCell ref="B21:K21"/>
    <mergeCell ref="B36:K36"/>
    <mergeCell ref="A81:K81"/>
    <mergeCell ref="B51:K51"/>
    <mergeCell ref="B66:K66"/>
  </mergeCells>
  <hyperlinks>
    <hyperlink ref="A1:K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rowBreaks count="1" manualBreakCount="1">
    <brk id="5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7" topLeftCell="A8" activePane="bottomLeft" state="frozen"/>
      <selection activeCell="M33" sqref="M33"/>
      <selection pane="bottomLeft" activeCell="A8" sqref="A8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226" t="s">
        <v>178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5" t="s">
        <v>139</v>
      </c>
      <c r="B3" s="231" t="s">
        <v>16</v>
      </c>
      <c r="C3" s="231" t="s">
        <v>58</v>
      </c>
      <c r="D3" s="231" t="s">
        <v>60</v>
      </c>
      <c r="E3" s="223" t="s">
        <v>59</v>
      </c>
      <c r="F3" s="224"/>
      <c r="G3" s="224"/>
      <c r="H3" s="224"/>
      <c r="I3" s="224"/>
      <c r="J3" s="225"/>
    </row>
    <row r="4" spans="1:12" ht="12" customHeight="1">
      <c r="A4" s="184"/>
      <c r="B4" s="219"/>
      <c r="C4" s="232"/>
      <c r="D4" s="232"/>
      <c r="E4" s="229" t="s">
        <v>5</v>
      </c>
      <c r="F4" s="46">
        <v>40</v>
      </c>
      <c r="G4" s="47">
        <v>60</v>
      </c>
      <c r="H4" s="46">
        <v>80</v>
      </c>
      <c r="I4" s="46">
        <v>100</v>
      </c>
      <c r="J4" s="227" t="s">
        <v>6</v>
      </c>
    </row>
    <row r="5" spans="1:12" ht="12" customHeight="1">
      <c r="A5" s="184"/>
      <c r="B5" s="219"/>
      <c r="C5" s="232"/>
      <c r="D5" s="232" t="s">
        <v>7</v>
      </c>
      <c r="E5" s="230"/>
      <c r="F5" s="233" t="s">
        <v>2</v>
      </c>
      <c r="G5" s="234"/>
      <c r="H5" s="234"/>
      <c r="I5" s="234"/>
      <c r="J5" s="228"/>
    </row>
    <row r="6" spans="1:12" ht="12" customHeight="1">
      <c r="A6" s="184"/>
      <c r="B6" s="219"/>
      <c r="C6" s="232"/>
      <c r="D6" s="232"/>
      <c r="E6" s="230"/>
      <c r="F6" s="48">
        <v>60</v>
      </c>
      <c r="G6" s="47">
        <v>80</v>
      </c>
      <c r="H6" s="48">
        <v>100</v>
      </c>
      <c r="I6" s="48">
        <v>120</v>
      </c>
      <c r="J6" s="228"/>
    </row>
    <row r="7" spans="1:12" ht="12" customHeight="1">
      <c r="A7" s="184"/>
      <c r="B7" s="224" t="s">
        <v>0</v>
      </c>
      <c r="C7" s="224"/>
      <c r="D7" s="224"/>
      <c r="E7" s="224"/>
      <c r="F7" s="224"/>
      <c r="G7" s="224"/>
      <c r="H7" s="224"/>
      <c r="I7" s="224"/>
      <c r="J7" s="225"/>
    </row>
    <row r="8" spans="1:12" ht="12" customHeight="1">
      <c r="A8" s="39"/>
      <c r="B8" s="22"/>
      <c r="C8" s="23"/>
      <c r="D8" s="23"/>
      <c r="E8" s="22"/>
      <c r="F8" s="24"/>
      <c r="G8" s="22"/>
      <c r="H8" s="25"/>
      <c r="I8" s="24"/>
      <c r="J8" s="25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91" t="s">
        <v>68</v>
      </c>
      <c r="B10" s="167">
        <v>18707</v>
      </c>
      <c r="C10" s="167">
        <v>18290</v>
      </c>
      <c r="D10" s="167">
        <v>417</v>
      </c>
      <c r="E10" s="167">
        <v>6481</v>
      </c>
      <c r="F10" s="167">
        <v>9293</v>
      </c>
      <c r="G10" s="167">
        <v>1937</v>
      </c>
      <c r="H10" s="167">
        <v>371</v>
      </c>
      <c r="I10" s="167">
        <v>281</v>
      </c>
      <c r="J10" s="167">
        <v>344</v>
      </c>
      <c r="K10" s="13"/>
    </row>
    <row r="11" spans="1:12" ht="12" customHeight="1">
      <c r="A11" s="91" t="s">
        <v>69</v>
      </c>
      <c r="B11" s="167">
        <v>3459</v>
      </c>
      <c r="C11" s="167">
        <v>3440</v>
      </c>
      <c r="D11" s="167">
        <v>19</v>
      </c>
      <c r="E11" s="167">
        <v>40</v>
      </c>
      <c r="F11" s="167">
        <v>1148</v>
      </c>
      <c r="G11" s="167">
        <v>1622</v>
      </c>
      <c r="H11" s="167">
        <v>326</v>
      </c>
      <c r="I11" s="167">
        <v>138</v>
      </c>
      <c r="J11" s="167">
        <v>185</v>
      </c>
      <c r="K11" s="13"/>
    </row>
    <row r="12" spans="1:12" ht="12" customHeight="1">
      <c r="A12" s="91" t="s">
        <v>70</v>
      </c>
      <c r="B12" s="167">
        <v>1862</v>
      </c>
      <c r="C12" s="167">
        <v>1850</v>
      </c>
      <c r="D12" s="167">
        <v>12</v>
      </c>
      <c r="E12" s="167">
        <v>3</v>
      </c>
      <c r="F12" s="167">
        <v>210</v>
      </c>
      <c r="G12" s="167">
        <v>966</v>
      </c>
      <c r="H12" s="167">
        <v>393</v>
      </c>
      <c r="I12" s="167">
        <v>151</v>
      </c>
      <c r="J12" s="167">
        <v>139</v>
      </c>
      <c r="K12" s="13"/>
    </row>
    <row r="13" spans="1:12" ht="12" customHeight="1">
      <c r="A13" s="91" t="s">
        <v>71</v>
      </c>
      <c r="B13" s="167">
        <v>1864</v>
      </c>
      <c r="C13" s="167">
        <v>1854</v>
      </c>
      <c r="D13" s="167">
        <v>10</v>
      </c>
      <c r="E13" s="168" t="s">
        <v>36</v>
      </c>
      <c r="F13" s="167">
        <v>77</v>
      </c>
      <c r="G13" s="167">
        <v>643</v>
      </c>
      <c r="H13" s="167">
        <v>532</v>
      </c>
      <c r="I13" s="167">
        <v>340</v>
      </c>
      <c r="J13" s="167">
        <v>272</v>
      </c>
      <c r="K13" s="13"/>
    </row>
    <row r="14" spans="1:12" ht="12" customHeight="1">
      <c r="A14" s="91" t="s">
        <v>72</v>
      </c>
      <c r="B14" s="167">
        <v>779</v>
      </c>
      <c r="C14" s="167">
        <v>774</v>
      </c>
      <c r="D14" s="167">
        <v>5</v>
      </c>
      <c r="E14" s="168" t="s">
        <v>36</v>
      </c>
      <c r="F14" s="167">
        <v>8</v>
      </c>
      <c r="G14" s="167">
        <v>168</v>
      </c>
      <c r="H14" s="167">
        <v>210</v>
      </c>
      <c r="I14" s="167">
        <v>193</v>
      </c>
      <c r="J14" s="167">
        <v>200</v>
      </c>
      <c r="K14" s="13"/>
    </row>
    <row r="15" spans="1:12" ht="12" customHeight="1">
      <c r="A15" s="64" t="s">
        <v>74</v>
      </c>
      <c r="B15" s="167"/>
      <c r="C15" s="167"/>
      <c r="D15" s="167"/>
      <c r="E15" s="168"/>
      <c r="F15" s="167"/>
      <c r="G15" s="167"/>
      <c r="H15" s="167"/>
      <c r="I15" s="167"/>
      <c r="J15" s="167"/>
      <c r="K15" s="13"/>
    </row>
    <row r="16" spans="1:12" ht="12" customHeight="1">
      <c r="A16" s="92" t="s">
        <v>75</v>
      </c>
      <c r="B16" s="167">
        <v>456</v>
      </c>
      <c r="C16" s="167">
        <v>447</v>
      </c>
      <c r="D16" s="167">
        <v>9</v>
      </c>
      <c r="E16" s="168" t="s">
        <v>36</v>
      </c>
      <c r="F16" s="167">
        <v>2</v>
      </c>
      <c r="G16" s="167">
        <v>39</v>
      </c>
      <c r="H16" s="167">
        <v>62</v>
      </c>
      <c r="I16" s="167">
        <v>129</v>
      </c>
      <c r="J16" s="167">
        <v>224</v>
      </c>
      <c r="K16" s="13"/>
      <c r="L16" s="100"/>
    </row>
    <row r="17" spans="1:12" ht="12" customHeight="1">
      <c r="A17" s="94" t="s">
        <v>9</v>
      </c>
      <c r="B17" s="43">
        <v>27127</v>
      </c>
      <c r="C17" s="43">
        <v>26655</v>
      </c>
      <c r="D17" s="43">
        <v>472</v>
      </c>
      <c r="E17" s="43">
        <v>6524</v>
      </c>
      <c r="F17" s="43">
        <v>10738</v>
      </c>
      <c r="G17" s="43">
        <v>5375</v>
      </c>
      <c r="H17" s="43">
        <v>1894</v>
      </c>
      <c r="I17" s="43">
        <v>1232</v>
      </c>
      <c r="J17" s="43">
        <v>1364</v>
      </c>
      <c r="K17" s="13"/>
      <c r="L17" s="142"/>
    </row>
    <row r="18" spans="1:12" ht="12" customHeight="1">
      <c r="A18" s="96" t="s">
        <v>80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3"/>
      <c r="L18" s="100"/>
    </row>
    <row r="19" spans="1:12" ht="12" customHeight="1">
      <c r="A19" s="159" t="s">
        <v>141</v>
      </c>
      <c r="B19" s="167">
        <v>1880</v>
      </c>
      <c r="C19" s="167">
        <v>1862</v>
      </c>
      <c r="D19" s="167">
        <v>18</v>
      </c>
      <c r="E19" s="167">
        <v>361</v>
      </c>
      <c r="F19" s="167">
        <v>591</v>
      </c>
      <c r="G19" s="167">
        <v>340</v>
      </c>
      <c r="H19" s="167">
        <v>195</v>
      </c>
      <c r="I19" s="167">
        <v>162</v>
      </c>
      <c r="J19" s="167">
        <v>231</v>
      </c>
      <c r="K19" s="13"/>
      <c r="L19" s="100"/>
    </row>
    <row r="20" spans="1:12" ht="12" customHeight="1">
      <c r="A20" s="159" t="s">
        <v>142</v>
      </c>
      <c r="B20" s="167">
        <v>10701</v>
      </c>
      <c r="C20" s="167">
        <v>10426</v>
      </c>
      <c r="D20" s="167">
        <v>275</v>
      </c>
      <c r="E20" s="167">
        <v>2521</v>
      </c>
      <c r="F20" s="167">
        <v>4021</v>
      </c>
      <c r="G20" s="167">
        <v>2055</v>
      </c>
      <c r="H20" s="167">
        <v>811</v>
      </c>
      <c r="I20" s="167">
        <v>593</v>
      </c>
      <c r="J20" s="167">
        <v>700</v>
      </c>
      <c r="K20" s="13"/>
      <c r="L20" s="100"/>
    </row>
    <row r="21" spans="1:12" ht="12" customHeight="1">
      <c r="A21" s="159" t="s">
        <v>143</v>
      </c>
      <c r="B21" s="167">
        <v>10934</v>
      </c>
      <c r="C21" s="167">
        <v>10804</v>
      </c>
      <c r="D21" s="167">
        <v>130</v>
      </c>
      <c r="E21" s="167">
        <v>2745</v>
      </c>
      <c r="F21" s="167">
        <v>4702</v>
      </c>
      <c r="G21" s="167">
        <v>2168</v>
      </c>
      <c r="H21" s="167">
        <v>629</v>
      </c>
      <c r="I21" s="167">
        <v>352</v>
      </c>
      <c r="J21" s="167">
        <v>338</v>
      </c>
      <c r="K21" s="13"/>
      <c r="L21" s="100"/>
    </row>
    <row r="22" spans="1:12" ht="12" customHeight="1">
      <c r="A22" s="159" t="s">
        <v>76</v>
      </c>
      <c r="B22" s="167">
        <v>3453</v>
      </c>
      <c r="C22" s="167">
        <v>3409</v>
      </c>
      <c r="D22" s="167">
        <v>44</v>
      </c>
      <c r="E22" s="167">
        <v>863</v>
      </c>
      <c r="F22" s="167">
        <v>1361</v>
      </c>
      <c r="G22" s="167">
        <v>783</v>
      </c>
      <c r="H22" s="167">
        <v>249</v>
      </c>
      <c r="I22" s="167">
        <v>108</v>
      </c>
      <c r="J22" s="167">
        <v>89</v>
      </c>
      <c r="K22" s="13"/>
      <c r="L22" s="100"/>
    </row>
    <row r="23" spans="1:12" ht="12" customHeight="1">
      <c r="A23" s="159" t="s">
        <v>144</v>
      </c>
      <c r="B23" s="167">
        <v>159</v>
      </c>
      <c r="C23" s="167">
        <v>154</v>
      </c>
      <c r="D23" s="167">
        <v>5</v>
      </c>
      <c r="E23" s="167">
        <v>34</v>
      </c>
      <c r="F23" s="167">
        <v>63</v>
      </c>
      <c r="G23" s="167">
        <v>29</v>
      </c>
      <c r="H23" s="167">
        <v>10</v>
      </c>
      <c r="I23" s="167">
        <v>17</v>
      </c>
      <c r="J23" s="167">
        <v>6</v>
      </c>
      <c r="K23" s="13"/>
      <c r="L23" s="100"/>
    </row>
    <row r="24" spans="1:12" ht="12" customHeight="1">
      <c r="A24" s="160"/>
      <c r="B24" s="98"/>
      <c r="C24" s="98"/>
      <c r="D24" s="98"/>
      <c r="E24" s="98"/>
      <c r="F24" s="98"/>
      <c r="G24" s="98"/>
      <c r="H24" s="98"/>
      <c r="I24" s="98"/>
      <c r="J24" s="98"/>
      <c r="K24" s="13"/>
      <c r="L24" s="100"/>
    </row>
    <row r="25" spans="1:12" ht="12" customHeight="1">
      <c r="A25" s="159" t="s">
        <v>145</v>
      </c>
      <c r="B25" s="167">
        <v>870</v>
      </c>
      <c r="C25" s="167">
        <v>870</v>
      </c>
      <c r="D25" s="168" t="s">
        <v>36</v>
      </c>
      <c r="E25" s="167">
        <v>187</v>
      </c>
      <c r="F25" s="167">
        <v>463</v>
      </c>
      <c r="G25" s="167">
        <v>151</v>
      </c>
      <c r="H25" s="167">
        <v>46</v>
      </c>
      <c r="I25" s="167">
        <v>15</v>
      </c>
      <c r="J25" s="167">
        <v>8</v>
      </c>
      <c r="K25" s="13"/>
      <c r="L25" s="100"/>
    </row>
    <row r="26" spans="1:12" ht="12" customHeight="1">
      <c r="A26" s="159" t="s">
        <v>146</v>
      </c>
      <c r="B26" s="167">
        <v>1387</v>
      </c>
      <c r="C26" s="167">
        <v>1379</v>
      </c>
      <c r="D26" s="167">
        <v>8</v>
      </c>
      <c r="E26" s="167">
        <v>409</v>
      </c>
      <c r="F26" s="167">
        <v>647</v>
      </c>
      <c r="G26" s="167">
        <v>212</v>
      </c>
      <c r="H26" s="167">
        <v>58</v>
      </c>
      <c r="I26" s="167">
        <v>31</v>
      </c>
      <c r="J26" s="167">
        <v>30</v>
      </c>
      <c r="K26" s="13"/>
    </row>
    <row r="27" spans="1:12" ht="12" customHeight="1">
      <c r="A27" s="159" t="s">
        <v>147</v>
      </c>
      <c r="B27" s="167">
        <v>1075</v>
      </c>
      <c r="C27" s="167">
        <v>1068</v>
      </c>
      <c r="D27" s="167">
        <v>7</v>
      </c>
      <c r="E27" s="167">
        <v>345</v>
      </c>
      <c r="F27" s="167">
        <v>495</v>
      </c>
      <c r="G27" s="167">
        <v>153</v>
      </c>
      <c r="H27" s="167">
        <v>44</v>
      </c>
      <c r="I27" s="167">
        <v>20</v>
      </c>
      <c r="J27" s="167">
        <v>18</v>
      </c>
      <c r="K27" s="13"/>
    </row>
    <row r="28" spans="1:12" ht="12" customHeight="1">
      <c r="A28" s="159" t="s">
        <v>148</v>
      </c>
      <c r="B28" s="167">
        <v>1915</v>
      </c>
      <c r="C28" s="167">
        <v>1911</v>
      </c>
      <c r="D28" s="167">
        <v>4</v>
      </c>
      <c r="E28" s="167">
        <v>567</v>
      </c>
      <c r="F28" s="167">
        <v>745</v>
      </c>
      <c r="G28" s="167">
        <v>468</v>
      </c>
      <c r="H28" s="167">
        <v>94</v>
      </c>
      <c r="I28" s="167">
        <v>29</v>
      </c>
      <c r="J28" s="167">
        <v>12</v>
      </c>
      <c r="K28" s="13"/>
    </row>
    <row r="29" spans="1:12" ht="12" customHeight="1">
      <c r="A29" s="161"/>
      <c r="B29" s="167"/>
      <c r="C29" s="167"/>
      <c r="D29" s="167"/>
      <c r="E29" s="167"/>
      <c r="F29" s="167"/>
      <c r="G29" s="167"/>
      <c r="H29" s="167"/>
      <c r="I29" s="167"/>
      <c r="J29" s="167"/>
      <c r="K29" s="13"/>
    </row>
    <row r="30" spans="1:12" ht="12" customHeight="1">
      <c r="A30" s="159" t="s">
        <v>149</v>
      </c>
      <c r="B30" s="167">
        <v>1859</v>
      </c>
      <c r="C30" s="167">
        <v>1805</v>
      </c>
      <c r="D30" s="167">
        <v>54</v>
      </c>
      <c r="E30" s="167">
        <v>571</v>
      </c>
      <c r="F30" s="167">
        <v>659</v>
      </c>
      <c r="G30" s="167">
        <v>361</v>
      </c>
      <c r="H30" s="167">
        <v>125</v>
      </c>
      <c r="I30" s="167">
        <v>71</v>
      </c>
      <c r="J30" s="167">
        <v>72</v>
      </c>
      <c r="K30" s="13"/>
    </row>
    <row r="31" spans="1:12" ht="12" customHeight="1">
      <c r="A31" s="159" t="s">
        <v>150</v>
      </c>
      <c r="B31" s="167">
        <v>1539</v>
      </c>
      <c r="C31" s="167">
        <v>1506</v>
      </c>
      <c r="D31" s="167">
        <v>33</v>
      </c>
      <c r="E31" s="167">
        <v>315</v>
      </c>
      <c r="F31" s="167">
        <v>519</v>
      </c>
      <c r="G31" s="167">
        <v>371</v>
      </c>
      <c r="H31" s="167">
        <v>120</v>
      </c>
      <c r="I31" s="167">
        <v>104</v>
      </c>
      <c r="J31" s="167">
        <v>110</v>
      </c>
      <c r="K31" s="13"/>
    </row>
    <row r="32" spans="1:12" ht="12" customHeight="1">
      <c r="A32" s="159" t="s">
        <v>151</v>
      </c>
      <c r="B32" s="167">
        <v>1176</v>
      </c>
      <c r="C32" s="167">
        <v>1146</v>
      </c>
      <c r="D32" s="167">
        <v>30</v>
      </c>
      <c r="E32" s="167">
        <v>179</v>
      </c>
      <c r="F32" s="167">
        <v>400</v>
      </c>
      <c r="G32" s="167">
        <v>247</v>
      </c>
      <c r="H32" s="167">
        <v>112</v>
      </c>
      <c r="I32" s="167">
        <v>94</v>
      </c>
      <c r="J32" s="167">
        <v>144</v>
      </c>
      <c r="K32" s="13"/>
    </row>
    <row r="33" spans="1:11" ht="12" customHeight="1">
      <c r="A33" s="159" t="s">
        <v>152</v>
      </c>
      <c r="B33" s="167">
        <v>1291</v>
      </c>
      <c r="C33" s="167">
        <v>1276</v>
      </c>
      <c r="D33" s="167">
        <v>15</v>
      </c>
      <c r="E33" s="167">
        <v>162</v>
      </c>
      <c r="F33" s="167">
        <v>564</v>
      </c>
      <c r="G33" s="167">
        <v>259</v>
      </c>
      <c r="H33" s="167">
        <v>139</v>
      </c>
      <c r="I33" s="167">
        <v>85</v>
      </c>
      <c r="J33" s="167">
        <v>82</v>
      </c>
      <c r="K33" s="13"/>
    </row>
    <row r="34" spans="1:11" ht="12" customHeight="1">
      <c r="A34" s="159" t="s">
        <v>153</v>
      </c>
      <c r="B34" s="167">
        <v>1932</v>
      </c>
      <c r="C34" s="167">
        <v>1834</v>
      </c>
      <c r="D34" s="167">
        <v>98</v>
      </c>
      <c r="E34" s="167">
        <v>445</v>
      </c>
      <c r="F34" s="167">
        <v>771</v>
      </c>
      <c r="G34" s="167">
        <v>376</v>
      </c>
      <c r="H34" s="167">
        <v>153</v>
      </c>
      <c r="I34" s="167">
        <v>94</v>
      </c>
      <c r="J34" s="167">
        <v>93</v>
      </c>
      <c r="K34" s="13"/>
    </row>
    <row r="35" spans="1:11" ht="12" customHeight="1">
      <c r="A35" s="159" t="s">
        <v>154</v>
      </c>
      <c r="B35" s="167">
        <v>1394</v>
      </c>
      <c r="C35" s="167">
        <v>1391</v>
      </c>
      <c r="D35" s="167">
        <v>3</v>
      </c>
      <c r="E35" s="167">
        <v>321</v>
      </c>
      <c r="F35" s="167">
        <v>511</v>
      </c>
      <c r="G35" s="167">
        <v>320</v>
      </c>
      <c r="H35" s="167">
        <v>118</v>
      </c>
      <c r="I35" s="167">
        <v>66</v>
      </c>
      <c r="J35" s="167">
        <v>58</v>
      </c>
    </row>
    <row r="36" spans="1:11" ht="12" customHeight="1">
      <c r="A36" s="159" t="s">
        <v>155</v>
      </c>
      <c r="B36" s="167">
        <v>1716</v>
      </c>
      <c r="C36" s="167">
        <v>1707</v>
      </c>
      <c r="D36" s="167">
        <v>9</v>
      </c>
      <c r="E36" s="167">
        <v>268</v>
      </c>
      <c r="F36" s="167">
        <v>753</v>
      </c>
      <c r="G36" s="167">
        <v>368</v>
      </c>
      <c r="H36" s="167">
        <v>121</v>
      </c>
      <c r="I36" s="167">
        <v>101</v>
      </c>
      <c r="J36" s="167">
        <v>105</v>
      </c>
    </row>
    <row r="37" spans="1:11" ht="12" customHeight="1">
      <c r="A37" s="159" t="s">
        <v>156</v>
      </c>
      <c r="B37" s="167">
        <v>1793</v>
      </c>
      <c r="C37" s="167">
        <v>1757</v>
      </c>
      <c r="D37" s="167">
        <v>36</v>
      </c>
      <c r="E37" s="167">
        <v>501</v>
      </c>
      <c r="F37" s="167">
        <v>718</v>
      </c>
      <c r="G37" s="167">
        <v>314</v>
      </c>
      <c r="H37" s="167">
        <v>103</v>
      </c>
      <c r="I37" s="167">
        <v>61</v>
      </c>
      <c r="J37" s="167">
        <v>96</v>
      </c>
    </row>
    <row r="38" spans="1:11" ht="12" customHeight="1">
      <c r="A38" s="159" t="s">
        <v>157</v>
      </c>
      <c r="B38" s="167">
        <v>1358</v>
      </c>
      <c r="C38" s="167">
        <v>1350</v>
      </c>
      <c r="D38" s="167">
        <v>8</v>
      </c>
      <c r="E38" s="167">
        <v>415</v>
      </c>
      <c r="F38" s="167">
        <v>495</v>
      </c>
      <c r="G38" s="167">
        <v>222</v>
      </c>
      <c r="H38" s="167">
        <v>100</v>
      </c>
      <c r="I38" s="167">
        <v>63</v>
      </c>
      <c r="J38" s="167">
        <v>63</v>
      </c>
    </row>
    <row r="39" spans="1:11" ht="12" customHeight="1">
      <c r="A39" s="159" t="s">
        <v>158</v>
      </c>
      <c r="B39" s="167">
        <v>1258</v>
      </c>
      <c r="C39" s="167">
        <v>1258</v>
      </c>
      <c r="D39" s="168" t="s">
        <v>36</v>
      </c>
      <c r="E39" s="167">
        <v>277</v>
      </c>
      <c r="F39" s="167">
        <v>508</v>
      </c>
      <c r="G39" s="167">
        <v>225</v>
      </c>
      <c r="H39" s="167">
        <v>100</v>
      </c>
      <c r="I39" s="167">
        <v>81</v>
      </c>
      <c r="J39" s="167">
        <v>67</v>
      </c>
    </row>
    <row r="40" spans="1:11" ht="12" customHeight="1">
      <c r="A40" s="159" t="s">
        <v>159</v>
      </c>
      <c r="B40" s="167">
        <v>841</v>
      </c>
      <c r="C40" s="167">
        <v>836</v>
      </c>
      <c r="D40" s="168">
        <v>5</v>
      </c>
      <c r="E40" s="167">
        <v>199</v>
      </c>
      <c r="F40" s="167">
        <v>355</v>
      </c>
      <c r="G40" s="167">
        <v>147</v>
      </c>
      <c r="H40" s="167">
        <v>60</v>
      </c>
      <c r="I40" s="167">
        <v>41</v>
      </c>
      <c r="J40" s="167">
        <v>39</v>
      </c>
    </row>
    <row r="41" spans="1:11" ht="12" customHeight="1">
      <c r="A41" s="159" t="s">
        <v>160</v>
      </c>
      <c r="B41" s="167">
        <v>1881</v>
      </c>
      <c r="C41" s="167">
        <v>1811</v>
      </c>
      <c r="D41" s="167">
        <v>70</v>
      </c>
      <c r="E41" s="167">
        <v>437</v>
      </c>
      <c r="F41" s="167">
        <v>663</v>
      </c>
      <c r="G41" s="167">
        <v>385</v>
      </c>
      <c r="H41" s="167">
        <v>152</v>
      </c>
      <c r="I41" s="167">
        <v>105</v>
      </c>
      <c r="J41" s="167">
        <v>139</v>
      </c>
    </row>
    <row r="42" spans="1:11" ht="12" customHeight="1">
      <c r="A42" s="159" t="s">
        <v>161</v>
      </c>
      <c r="B42" s="167">
        <v>1707</v>
      </c>
      <c r="C42" s="167">
        <v>1622</v>
      </c>
      <c r="D42" s="167">
        <v>85</v>
      </c>
      <c r="E42" s="167">
        <v>353</v>
      </c>
      <c r="F42" s="167">
        <v>633</v>
      </c>
      <c r="G42" s="167">
        <v>393</v>
      </c>
      <c r="H42" s="167">
        <v>138</v>
      </c>
      <c r="I42" s="167">
        <v>79</v>
      </c>
      <c r="J42" s="167">
        <v>111</v>
      </c>
    </row>
    <row r="43" spans="1:11" ht="12" customHeight="1">
      <c r="A43" s="159" t="s">
        <v>162</v>
      </c>
      <c r="B43" s="167">
        <v>2135</v>
      </c>
      <c r="C43" s="167">
        <v>2128</v>
      </c>
      <c r="D43" s="167">
        <v>7</v>
      </c>
      <c r="E43" s="167">
        <v>573</v>
      </c>
      <c r="F43" s="167">
        <v>839</v>
      </c>
      <c r="G43" s="167">
        <v>403</v>
      </c>
      <c r="H43" s="167">
        <v>111</v>
      </c>
      <c r="I43" s="167">
        <v>92</v>
      </c>
      <c r="J43" s="167">
        <v>117</v>
      </c>
    </row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10"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/>
    <hyperlink ref="A1:J1" location="Inhaltsverzeichnis!E10:G12" display="Inhaltsverzeichnis!E10:G1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M33" sqref="M33"/>
      <selection pane="bottomLeft" activeCell="A7" sqref="A7"/>
    </sheetView>
  </sheetViews>
  <sheetFormatPr baseColWidth="10" defaultRowHeight="13.2"/>
  <cols>
    <col min="1" max="1" width="20.88671875" customWidth="1"/>
    <col min="2" max="4" width="8.88671875" customWidth="1"/>
    <col min="5" max="10" width="7.109375" customWidth="1"/>
  </cols>
  <sheetData>
    <row r="1" spans="1:12" s="17" customFormat="1" ht="24" customHeight="1">
      <c r="A1" s="226" t="s">
        <v>198</v>
      </c>
      <c r="B1" s="226"/>
      <c r="C1" s="226"/>
      <c r="D1" s="226"/>
      <c r="E1" s="226"/>
      <c r="F1" s="226"/>
      <c r="G1" s="226"/>
      <c r="H1" s="226"/>
      <c r="I1" s="226"/>
      <c r="J1" s="226"/>
    </row>
    <row r="2" spans="1:12" ht="12" customHeight="1">
      <c r="A2" s="3"/>
      <c r="B2" s="2"/>
      <c r="C2" s="37"/>
      <c r="D2" s="37"/>
      <c r="E2" s="2"/>
      <c r="F2" s="37"/>
      <c r="G2" s="37"/>
      <c r="H2" s="38"/>
      <c r="I2" s="1"/>
      <c r="J2" s="1"/>
    </row>
    <row r="3" spans="1:12" ht="24" customHeight="1">
      <c r="A3" s="235" t="s">
        <v>111</v>
      </c>
      <c r="B3" s="231" t="s">
        <v>16</v>
      </c>
      <c r="C3" s="231" t="s">
        <v>58</v>
      </c>
      <c r="D3" s="231" t="s">
        <v>60</v>
      </c>
      <c r="E3" s="223" t="s">
        <v>59</v>
      </c>
      <c r="F3" s="224"/>
      <c r="G3" s="224"/>
      <c r="H3" s="224"/>
      <c r="I3" s="224"/>
      <c r="J3" s="225"/>
    </row>
    <row r="4" spans="1:12" ht="12" customHeight="1">
      <c r="A4" s="184"/>
      <c r="B4" s="219"/>
      <c r="C4" s="232"/>
      <c r="D4" s="232"/>
      <c r="E4" s="229" t="s">
        <v>5</v>
      </c>
      <c r="F4" s="46">
        <v>40</v>
      </c>
      <c r="G4" s="47">
        <v>60</v>
      </c>
      <c r="H4" s="46">
        <v>80</v>
      </c>
      <c r="I4" s="46">
        <v>100</v>
      </c>
      <c r="J4" s="227" t="s">
        <v>6</v>
      </c>
    </row>
    <row r="5" spans="1:12" ht="12" customHeight="1">
      <c r="A5" s="184"/>
      <c r="B5" s="219"/>
      <c r="C5" s="232"/>
      <c r="D5" s="232" t="s">
        <v>7</v>
      </c>
      <c r="E5" s="230"/>
      <c r="F5" s="233" t="s">
        <v>2</v>
      </c>
      <c r="G5" s="234"/>
      <c r="H5" s="234"/>
      <c r="I5" s="234"/>
      <c r="J5" s="228"/>
    </row>
    <row r="6" spans="1:12" ht="12" customHeight="1">
      <c r="A6" s="184"/>
      <c r="B6" s="219"/>
      <c r="C6" s="232"/>
      <c r="D6" s="232"/>
      <c r="E6" s="230"/>
      <c r="F6" s="48">
        <v>60</v>
      </c>
      <c r="G6" s="47">
        <v>80</v>
      </c>
      <c r="H6" s="48">
        <v>100</v>
      </c>
      <c r="I6" s="48">
        <v>120</v>
      </c>
      <c r="J6" s="228"/>
    </row>
    <row r="7" spans="1:12" ht="12" customHeight="1">
      <c r="A7" s="39"/>
      <c r="B7" s="22"/>
      <c r="C7" s="23"/>
      <c r="D7" s="23"/>
      <c r="E7" s="22"/>
      <c r="F7" s="24"/>
      <c r="G7" s="22"/>
      <c r="H7" s="25"/>
      <c r="I7" s="24"/>
      <c r="J7" s="25"/>
    </row>
    <row r="8" spans="1:12" ht="12" customHeight="1">
      <c r="A8" s="128"/>
      <c r="B8" s="221" t="s">
        <v>98</v>
      </c>
      <c r="C8" s="221"/>
      <c r="D8" s="221"/>
      <c r="E8" s="221"/>
      <c r="F8" s="221"/>
      <c r="G8" s="221"/>
      <c r="H8" s="221"/>
      <c r="I8" s="221"/>
      <c r="J8" s="221"/>
    </row>
    <row r="9" spans="1:12" ht="12" customHeight="1">
      <c r="A9" s="37" t="s">
        <v>1</v>
      </c>
      <c r="B9" s="28"/>
      <c r="C9" s="28"/>
      <c r="D9" s="28"/>
      <c r="E9" s="28"/>
      <c r="F9" s="28"/>
      <c r="G9" s="28"/>
      <c r="H9" s="28"/>
      <c r="I9" s="28"/>
      <c r="J9" s="28"/>
    </row>
    <row r="10" spans="1:12" ht="12" customHeight="1">
      <c r="A10" s="91" t="s">
        <v>68</v>
      </c>
      <c r="B10" s="42">
        <v>73</v>
      </c>
      <c r="C10" s="42">
        <v>73</v>
      </c>
      <c r="D10" s="42">
        <v>74</v>
      </c>
      <c r="E10" s="42">
        <v>80</v>
      </c>
      <c r="F10" s="42">
        <v>67</v>
      </c>
      <c r="G10" s="42">
        <v>72</v>
      </c>
      <c r="H10" s="42">
        <v>71</v>
      </c>
      <c r="I10" s="42">
        <v>71</v>
      </c>
      <c r="J10" s="42">
        <v>92</v>
      </c>
      <c r="K10" s="13"/>
    </row>
    <row r="11" spans="1:12" ht="12" customHeight="1">
      <c r="A11" s="91" t="s">
        <v>69</v>
      </c>
      <c r="B11" s="42">
        <v>114</v>
      </c>
      <c r="C11" s="42">
        <v>114</v>
      </c>
      <c r="D11" s="42">
        <v>109</v>
      </c>
      <c r="E11" s="42">
        <v>107</v>
      </c>
      <c r="F11" s="42">
        <v>118</v>
      </c>
      <c r="G11" s="42">
        <v>115</v>
      </c>
      <c r="H11" s="42">
        <v>105</v>
      </c>
      <c r="I11" s="42">
        <v>103</v>
      </c>
      <c r="J11" s="42">
        <v>94</v>
      </c>
      <c r="K11" s="13"/>
    </row>
    <row r="12" spans="1:12" ht="12" customHeight="1">
      <c r="A12" s="91" t="s">
        <v>70</v>
      </c>
      <c r="B12" s="42">
        <v>127</v>
      </c>
      <c r="C12" s="42">
        <v>127</v>
      </c>
      <c r="D12" s="42">
        <v>104</v>
      </c>
      <c r="E12" s="42">
        <v>130</v>
      </c>
      <c r="F12" s="42">
        <v>115</v>
      </c>
      <c r="G12" s="42">
        <v>127</v>
      </c>
      <c r="H12" s="42">
        <v>130</v>
      </c>
      <c r="I12" s="42">
        <v>131</v>
      </c>
      <c r="J12" s="42">
        <v>135</v>
      </c>
      <c r="K12" s="13"/>
    </row>
    <row r="13" spans="1:12" ht="12" customHeight="1">
      <c r="A13" s="91" t="s">
        <v>71</v>
      </c>
      <c r="B13" s="42">
        <v>140</v>
      </c>
      <c r="C13" s="42">
        <v>140</v>
      </c>
      <c r="D13" s="42">
        <v>191</v>
      </c>
      <c r="E13" s="42">
        <v>0</v>
      </c>
      <c r="F13" s="42">
        <v>110</v>
      </c>
      <c r="G13" s="42">
        <v>132</v>
      </c>
      <c r="H13" s="42">
        <v>145</v>
      </c>
      <c r="I13" s="42">
        <v>142</v>
      </c>
      <c r="J13" s="42">
        <v>154</v>
      </c>
      <c r="K13" s="13"/>
    </row>
    <row r="14" spans="1:12" ht="12" customHeight="1">
      <c r="A14" s="91" t="s">
        <v>72</v>
      </c>
      <c r="B14" s="42">
        <v>174</v>
      </c>
      <c r="C14" s="42">
        <v>174</v>
      </c>
      <c r="D14" s="42">
        <v>164</v>
      </c>
      <c r="E14" s="122">
        <v>0</v>
      </c>
      <c r="F14" s="42">
        <v>142</v>
      </c>
      <c r="G14" s="42">
        <v>157</v>
      </c>
      <c r="H14" s="42">
        <v>164</v>
      </c>
      <c r="I14" s="42">
        <v>191</v>
      </c>
      <c r="J14" s="42">
        <v>185</v>
      </c>
      <c r="K14" s="13"/>
    </row>
    <row r="15" spans="1:12" ht="12" customHeight="1">
      <c r="A15" s="64" t="s">
        <v>74</v>
      </c>
      <c r="K15" s="13"/>
    </row>
    <row r="16" spans="1:12" ht="12" customHeight="1">
      <c r="A16" s="92" t="s">
        <v>75</v>
      </c>
      <c r="B16" s="42">
        <v>268</v>
      </c>
      <c r="C16" s="42">
        <v>267</v>
      </c>
      <c r="D16" s="42">
        <v>345</v>
      </c>
      <c r="E16" s="42">
        <v>0</v>
      </c>
      <c r="F16" s="42">
        <v>235</v>
      </c>
      <c r="G16" s="42">
        <v>224</v>
      </c>
      <c r="H16" s="42">
        <v>248</v>
      </c>
      <c r="I16" s="42">
        <v>254</v>
      </c>
      <c r="J16" s="42">
        <v>290</v>
      </c>
      <c r="K16" s="13"/>
      <c r="L16" s="100"/>
    </row>
    <row r="17" spans="1:12" ht="12" customHeight="1">
      <c r="A17" s="94" t="s">
        <v>9</v>
      </c>
      <c r="B17" s="121">
        <v>92</v>
      </c>
      <c r="C17" s="121">
        <v>92</v>
      </c>
      <c r="D17" s="121">
        <v>85</v>
      </c>
      <c r="E17" s="121">
        <v>80</v>
      </c>
      <c r="F17" s="121">
        <v>74</v>
      </c>
      <c r="G17" s="121">
        <v>106</v>
      </c>
      <c r="H17" s="121">
        <v>126</v>
      </c>
      <c r="I17" s="121">
        <v>139</v>
      </c>
      <c r="J17" s="121">
        <v>155</v>
      </c>
      <c r="K17" s="13"/>
      <c r="L17" s="100"/>
    </row>
    <row r="18" spans="1:12" ht="12" customHeight="1">
      <c r="A18" s="96"/>
      <c r="B18" s="42"/>
      <c r="C18" s="42"/>
      <c r="D18" s="42"/>
      <c r="E18" s="42"/>
      <c r="F18" s="42"/>
      <c r="G18" s="42"/>
      <c r="H18" s="42"/>
      <c r="I18" s="42"/>
      <c r="J18" s="42"/>
      <c r="K18" s="13"/>
      <c r="L18" s="100"/>
    </row>
    <row r="19" spans="1:12" ht="12" customHeight="1">
      <c r="A19" s="128"/>
      <c r="B19" s="221" t="s">
        <v>97</v>
      </c>
      <c r="C19" s="221"/>
      <c r="D19" s="221"/>
      <c r="E19" s="221"/>
      <c r="F19" s="221"/>
      <c r="G19" s="221"/>
      <c r="H19" s="221"/>
      <c r="I19" s="221"/>
      <c r="J19" s="221"/>
      <c r="K19" s="13"/>
      <c r="L19" s="100"/>
    </row>
    <row r="20" spans="1:12" ht="12" customHeight="1">
      <c r="A20" s="37" t="s">
        <v>1</v>
      </c>
      <c r="B20" s="28"/>
      <c r="C20" s="28"/>
      <c r="D20" s="28"/>
      <c r="E20" s="28"/>
      <c r="F20" s="28"/>
      <c r="G20" s="28"/>
      <c r="H20" s="28"/>
      <c r="I20" s="28"/>
      <c r="J20" s="28"/>
      <c r="K20" s="13"/>
      <c r="L20" s="100"/>
    </row>
    <row r="21" spans="1:12" ht="12" customHeight="1">
      <c r="A21" s="91" t="s">
        <v>68</v>
      </c>
      <c r="B21" s="135">
        <v>6.31</v>
      </c>
      <c r="C21" s="135">
        <v>6.28</v>
      </c>
      <c r="D21" s="135">
        <v>8.18</v>
      </c>
      <c r="E21" s="135">
        <v>10.34</v>
      </c>
      <c r="F21" s="135">
        <v>6.04</v>
      </c>
      <c r="G21" s="135">
        <v>5.12</v>
      </c>
      <c r="H21" s="135">
        <v>3.19</v>
      </c>
      <c r="I21" s="135">
        <v>2.4500000000000002</v>
      </c>
      <c r="J21" s="135">
        <v>2.2000000000000002</v>
      </c>
      <c r="K21" s="13"/>
      <c r="L21" s="100"/>
    </row>
    <row r="22" spans="1:12" ht="12" customHeight="1">
      <c r="A22" s="91" t="s">
        <v>69</v>
      </c>
      <c r="B22" s="135">
        <v>5.38</v>
      </c>
      <c r="C22" s="135">
        <v>5.38</v>
      </c>
      <c r="D22" s="135">
        <v>5.8</v>
      </c>
      <c r="E22" s="135">
        <v>8.24</v>
      </c>
      <c r="F22" s="135">
        <v>6.3</v>
      </c>
      <c r="G22" s="135">
        <v>5.91</v>
      </c>
      <c r="H22" s="135">
        <v>4.8</v>
      </c>
      <c r="I22" s="135">
        <v>3.73</v>
      </c>
      <c r="J22" s="135">
        <v>2.59</v>
      </c>
      <c r="K22" s="13"/>
      <c r="L22" s="100"/>
    </row>
    <row r="23" spans="1:12" ht="12" customHeight="1">
      <c r="A23" s="91" t="s">
        <v>70</v>
      </c>
      <c r="B23" s="135">
        <v>5.69</v>
      </c>
      <c r="C23" s="135">
        <v>5.68</v>
      </c>
      <c r="D23" s="135">
        <v>6.37</v>
      </c>
      <c r="E23" s="135">
        <v>8.24</v>
      </c>
      <c r="F23" s="135">
        <v>6.4</v>
      </c>
      <c r="G23" s="135">
        <v>6.18</v>
      </c>
      <c r="H23" s="135">
        <v>5.7</v>
      </c>
      <c r="I23" s="135">
        <v>5.07</v>
      </c>
      <c r="J23" s="135">
        <v>4.0599999999999996</v>
      </c>
      <c r="K23" s="13"/>
      <c r="L23" s="100"/>
    </row>
    <row r="24" spans="1:12" ht="12" customHeight="1">
      <c r="A24" s="91" t="s">
        <v>71</v>
      </c>
      <c r="B24" s="135">
        <v>5.59</v>
      </c>
      <c r="C24" s="135">
        <v>5.59</v>
      </c>
      <c r="D24" s="135">
        <v>5.6</v>
      </c>
      <c r="E24" s="135">
        <v>0</v>
      </c>
      <c r="F24" s="135">
        <v>6.58</v>
      </c>
      <c r="G24" s="135">
        <v>6.16</v>
      </c>
      <c r="H24" s="135">
        <v>5.97</v>
      </c>
      <c r="I24" s="135">
        <v>5.51</v>
      </c>
      <c r="J24" s="135">
        <v>4.4400000000000004</v>
      </c>
      <c r="K24" s="13"/>
      <c r="L24" s="100"/>
    </row>
    <row r="25" spans="1:12" ht="12" customHeight="1">
      <c r="A25" s="91" t="s">
        <v>72</v>
      </c>
      <c r="B25" s="135">
        <v>5.44</v>
      </c>
      <c r="C25" s="135">
        <v>5.43</v>
      </c>
      <c r="D25" s="135">
        <v>5.85</v>
      </c>
      <c r="E25" s="135">
        <v>0</v>
      </c>
      <c r="F25" s="135">
        <v>6.29</v>
      </c>
      <c r="G25" s="135">
        <v>6.03</v>
      </c>
      <c r="H25" s="135">
        <v>6.01</v>
      </c>
      <c r="I25" s="135">
        <v>5.81</v>
      </c>
      <c r="J25" s="135">
        <v>4.54</v>
      </c>
      <c r="K25" s="13"/>
      <c r="L25" s="100"/>
    </row>
    <row r="26" spans="1:12" ht="12" customHeight="1">
      <c r="A26" s="64" t="s">
        <v>74</v>
      </c>
      <c r="K26" s="13"/>
    </row>
    <row r="27" spans="1:12" ht="12" customHeight="1">
      <c r="A27" s="92" t="s">
        <v>75</v>
      </c>
      <c r="B27" s="135">
        <v>5.47</v>
      </c>
      <c r="C27" s="135">
        <v>5.49</v>
      </c>
      <c r="D27" s="135">
        <v>5.05</v>
      </c>
      <c r="E27" s="135">
        <v>0</v>
      </c>
      <c r="F27" s="135">
        <v>9.81</v>
      </c>
      <c r="G27" s="135">
        <v>6.25</v>
      </c>
      <c r="H27" s="135">
        <v>6.33</v>
      </c>
      <c r="I27" s="135">
        <v>6.04</v>
      </c>
      <c r="J27" s="135">
        <v>5.01</v>
      </c>
      <c r="K27" s="13"/>
    </row>
    <row r="28" spans="1:12" ht="12" customHeight="1">
      <c r="A28" s="94" t="s">
        <v>9</v>
      </c>
      <c r="B28" s="136">
        <v>5.95</v>
      </c>
      <c r="C28" s="136">
        <v>5.93</v>
      </c>
      <c r="D28" s="136">
        <v>7.56</v>
      </c>
      <c r="E28" s="136">
        <v>10.32</v>
      </c>
      <c r="F28" s="136">
        <v>6.08</v>
      </c>
      <c r="G28" s="136">
        <v>5.72</v>
      </c>
      <c r="H28" s="136">
        <v>5.18</v>
      </c>
      <c r="I28" s="136">
        <v>4.66</v>
      </c>
      <c r="J28" s="136">
        <v>3.69</v>
      </c>
      <c r="K28" s="13"/>
    </row>
    <row r="29" spans="1:12" ht="12" customHeight="1">
      <c r="A29" s="91"/>
      <c r="B29" s="42"/>
      <c r="C29" s="42"/>
      <c r="D29" s="42"/>
      <c r="E29" s="42"/>
      <c r="F29" s="42"/>
      <c r="G29" s="42"/>
      <c r="H29" s="42"/>
      <c r="I29" s="42"/>
      <c r="J29" s="42"/>
      <c r="K29" s="13"/>
    </row>
    <row r="30" spans="1:12" ht="12" customHeight="1">
      <c r="A30" s="128"/>
      <c r="B30" s="221" t="s">
        <v>95</v>
      </c>
      <c r="C30" s="221"/>
      <c r="D30" s="221"/>
      <c r="E30" s="221"/>
      <c r="F30" s="221"/>
      <c r="G30" s="221"/>
      <c r="H30" s="221"/>
      <c r="I30" s="221"/>
      <c r="J30" s="221"/>
    </row>
    <row r="31" spans="1:12" ht="12" customHeight="1">
      <c r="A31" s="37" t="s">
        <v>1</v>
      </c>
      <c r="B31" s="28"/>
      <c r="C31" s="28"/>
      <c r="D31" s="28"/>
      <c r="E31" s="28"/>
      <c r="F31" s="28"/>
      <c r="G31" s="28"/>
      <c r="H31" s="28"/>
      <c r="I31" s="28"/>
      <c r="J31" s="28"/>
      <c r="K31" s="13"/>
    </row>
    <row r="32" spans="1:12" ht="12" customHeight="1">
      <c r="A32" s="91" t="s">
        <v>68</v>
      </c>
      <c r="B32" s="42">
        <v>295</v>
      </c>
      <c r="C32" s="42">
        <v>294</v>
      </c>
      <c r="D32" s="42">
        <v>306</v>
      </c>
      <c r="E32" s="42">
        <v>277</v>
      </c>
      <c r="F32" s="42">
        <v>299</v>
      </c>
      <c r="G32" s="42">
        <v>333</v>
      </c>
      <c r="H32" s="42">
        <v>283</v>
      </c>
      <c r="I32" s="42">
        <v>267</v>
      </c>
      <c r="J32" s="42">
        <v>319</v>
      </c>
    </row>
    <row r="33" spans="1:11" ht="12" customHeight="1">
      <c r="A33" s="91" t="s">
        <v>69</v>
      </c>
      <c r="B33" s="42">
        <v>376</v>
      </c>
      <c r="C33" s="42">
        <v>376</v>
      </c>
      <c r="D33" s="42">
        <v>388</v>
      </c>
      <c r="E33" s="42">
        <v>261</v>
      </c>
      <c r="F33" s="42">
        <v>345</v>
      </c>
      <c r="G33" s="42">
        <v>389</v>
      </c>
      <c r="H33" s="42">
        <v>417</v>
      </c>
      <c r="I33" s="42">
        <v>405</v>
      </c>
      <c r="J33" s="42">
        <v>382</v>
      </c>
      <c r="K33" s="13"/>
    </row>
    <row r="34" spans="1:11" ht="12" customHeight="1">
      <c r="A34" s="91" t="s">
        <v>70</v>
      </c>
      <c r="B34" s="42">
        <v>456</v>
      </c>
      <c r="C34" s="42">
        <v>455</v>
      </c>
      <c r="D34" s="42">
        <v>523</v>
      </c>
      <c r="E34" s="42">
        <v>302</v>
      </c>
      <c r="F34" s="42">
        <v>360</v>
      </c>
      <c r="G34" s="42">
        <v>430</v>
      </c>
      <c r="H34" s="42">
        <v>493</v>
      </c>
      <c r="I34" s="42">
        <v>545</v>
      </c>
      <c r="J34" s="42">
        <v>582</v>
      </c>
      <c r="K34" s="13"/>
    </row>
    <row r="35" spans="1:11" ht="12" customHeight="1">
      <c r="A35" s="91" t="s">
        <v>71</v>
      </c>
      <c r="B35" s="42">
        <v>520</v>
      </c>
      <c r="C35" s="42">
        <v>519</v>
      </c>
      <c r="D35" s="42">
        <v>578</v>
      </c>
      <c r="E35" s="42">
        <v>0</v>
      </c>
      <c r="F35" s="42">
        <v>371</v>
      </c>
      <c r="G35" s="42">
        <v>439</v>
      </c>
      <c r="H35" s="42">
        <v>528</v>
      </c>
      <c r="I35" s="42">
        <v>594</v>
      </c>
      <c r="J35" s="42">
        <v>643</v>
      </c>
    </row>
    <row r="36" spans="1:11" ht="12" customHeight="1">
      <c r="A36" s="91" t="s">
        <v>72</v>
      </c>
      <c r="B36" s="42">
        <v>568</v>
      </c>
      <c r="C36" s="42">
        <v>568</v>
      </c>
      <c r="D36" s="42">
        <v>603</v>
      </c>
      <c r="E36" s="122">
        <v>0</v>
      </c>
      <c r="F36" s="42">
        <v>359</v>
      </c>
      <c r="G36" s="42">
        <v>437</v>
      </c>
      <c r="H36" s="42">
        <v>540</v>
      </c>
      <c r="I36" s="42">
        <v>628</v>
      </c>
      <c r="J36" s="42">
        <v>658</v>
      </c>
    </row>
    <row r="37" spans="1:11" ht="12" customHeight="1">
      <c r="A37" s="64" t="s">
        <v>74</v>
      </c>
    </row>
    <row r="38" spans="1:11" ht="12" customHeight="1">
      <c r="A38" s="92" t="s">
        <v>75</v>
      </c>
      <c r="B38" s="42">
        <v>670</v>
      </c>
      <c r="C38" s="42">
        <v>668</v>
      </c>
      <c r="D38" s="42">
        <v>750</v>
      </c>
      <c r="E38" s="42">
        <v>0</v>
      </c>
      <c r="F38" s="42">
        <v>510</v>
      </c>
      <c r="G38" s="42">
        <v>453</v>
      </c>
      <c r="H38" s="42">
        <v>572</v>
      </c>
      <c r="I38" s="42">
        <v>659</v>
      </c>
      <c r="J38" s="42">
        <v>743</v>
      </c>
    </row>
    <row r="39" spans="1:11" ht="12" customHeight="1">
      <c r="A39" s="94" t="s">
        <v>9</v>
      </c>
      <c r="B39" s="121">
        <v>346</v>
      </c>
      <c r="C39" s="121">
        <v>346</v>
      </c>
      <c r="D39" s="121">
        <v>332</v>
      </c>
      <c r="E39" s="121">
        <v>277</v>
      </c>
      <c r="F39" s="121">
        <v>306</v>
      </c>
      <c r="G39" s="121">
        <v>384</v>
      </c>
      <c r="H39" s="121">
        <v>456</v>
      </c>
      <c r="I39" s="121">
        <v>504</v>
      </c>
      <c r="J39" s="121">
        <v>539</v>
      </c>
    </row>
    <row r="40" spans="1:11" ht="12" customHeight="1">
      <c r="A40" s="12"/>
    </row>
    <row r="41" spans="1:11" ht="12" customHeight="1">
      <c r="A41" s="128"/>
      <c r="B41" s="221" t="s">
        <v>96</v>
      </c>
      <c r="C41" s="221"/>
      <c r="D41" s="221"/>
      <c r="E41" s="221"/>
      <c r="F41" s="221"/>
      <c r="G41" s="221"/>
      <c r="H41" s="221"/>
      <c r="I41" s="221"/>
      <c r="J41" s="221"/>
    </row>
    <row r="42" spans="1:11" ht="12" customHeight="1">
      <c r="A42" s="37" t="s">
        <v>1</v>
      </c>
      <c r="B42" s="28"/>
      <c r="C42" s="28"/>
      <c r="D42" s="28"/>
      <c r="E42" s="28"/>
      <c r="F42" s="28"/>
      <c r="G42" s="28"/>
      <c r="H42" s="28"/>
      <c r="I42" s="28"/>
      <c r="J42" s="28"/>
    </row>
    <row r="43" spans="1:11" ht="12" customHeight="1">
      <c r="A43" s="91" t="s">
        <v>68</v>
      </c>
      <c r="B43" s="42">
        <v>283</v>
      </c>
      <c r="C43" s="42">
        <v>283</v>
      </c>
      <c r="D43" s="42">
        <v>296</v>
      </c>
      <c r="E43" s="42">
        <v>276</v>
      </c>
      <c r="F43" s="42">
        <v>289</v>
      </c>
      <c r="G43" s="42">
        <v>297</v>
      </c>
      <c r="H43" s="42">
        <v>240</v>
      </c>
      <c r="I43" s="42">
        <v>235</v>
      </c>
      <c r="J43" s="42">
        <v>267</v>
      </c>
    </row>
    <row r="44" spans="1:11" ht="12" customHeight="1">
      <c r="A44" s="91" t="s">
        <v>69</v>
      </c>
      <c r="B44" s="42">
        <v>351</v>
      </c>
      <c r="C44" s="42">
        <v>350</v>
      </c>
      <c r="D44" s="42">
        <v>358</v>
      </c>
      <c r="E44" s="42">
        <v>256</v>
      </c>
      <c r="F44" s="42">
        <v>341</v>
      </c>
      <c r="G44" s="42">
        <v>367</v>
      </c>
      <c r="H44" s="42">
        <v>348</v>
      </c>
      <c r="I44" s="42">
        <v>319</v>
      </c>
      <c r="J44" s="42">
        <v>318</v>
      </c>
    </row>
    <row r="45" spans="1:11" ht="12" customHeight="1">
      <c r="A45" s="91" t="s">
        <v>70</v>
      </c>
      <c r="B45" s="42">
        <v>415</v>
      </c>
      <c r="C45" s="42">
        <v>415</v>
      </c>
      <c r="D45" s="42">
        <v>448</v>
      </c>
      <c r="E45" s="42">
        <v>300</v>
      </c>
      <c r="F45" s="42">
        <v>357</v>
      </c>
      <c r="G45" s="42">
        <v>417</v>
      </c>
      <c r="H45" s="42">
        <v>439</v>
      </c>
      <c r="I45" s="42">
        <v>426</v>
      </c>
      <c r="J45" s="42">
        <v>415</v>
      </c>
    </row>
    <row r="46" spans="1:11" ht="12" customHeight="1">
      <c r="A46" s="91" t="s">
        <v>71</v>
      </c>
      <c r="B46" s="42">
        <v>467</v>
      </c>
      <c r="C46" s="42">
        <v>467</v>
      </c>
      <c r="D46" s="42">
        <v>533</v>
      </c>
      <c r="E46" s="42">
        <v>0</v>
      </c>
      <c r="F46" s="42">
        <v>367</v>
      </c>
      <c r="G46" s="42">
        <v>435</v>
      </c>
      <c r="H46" s="42">
        <v>490</v>
      </c>
      <c r="I46" s="42">
        <v>500</v>
      </c>
      <c r="J46" s="42">
        <v>488</v>
      </c>
    </row>
    <row r="47" spans="1:11" ht="12" customHeight="1">
      <c r="A47" s="91" t="s">
        <v>72</v>
      </c>
      <c r="B47" s="42">
        <v>519</v>
      </c>
      <c r="C47" s="42">
        <v>519</v>
      </c>
      <c r="D47" s="42">
        <v>513</v>
      </c>
      <c r="E47" s="122">
        <v>0</v>
      </c>
      <c r="F47" s="42">
        <v>359</v>
      </c>
      <c r="G47" s="42">
        <v>437</v>
      </c>
      <c r="H47" s="42">
        <v>519</v>
      </c>
      <c r="I47" s="42">
        <v>561</v>
      </c>
      <c r="J47" s="42">
        <v>553</v>
      </c>
    </row>
    <row r="48" spans="1:11" ht="12" customHeight="1">
      <c r="A48" s="64" t="s">
        <v>74</v>
      </c>
    </row>
    <row r="49" spans="1:10" ht="12" customHeight="1">
      <c r="A49" s="92" t="s">
        <v>75</v>
      </c>
      <c r="B49" s="42">
        <v>616</v>
      </c>
      <c r="C49" s="42">
        <v>614</v>
      </c>
      <c r="D49" s="42">
        <v>694</v>
      </c>
      <c r="E49" s="42">
        <v>0</v>
      </c>
      <c r="F49" s="42">
        <v>510</v>
      </c>
      <c r="G49" s="42">
        <v>452</v>
      </c>
      <c r="H49" s="42">
        <v>558</v>
      </c>
      <c r="I49" s="42">
        <v>617</v>
      </c>
      <c r="J49" s="42">
        <v>661</v>
      </c>
    </row>
    <row r="50" spans="1:10" ht="12" customHeight="1">
      <c r="A50" s="94" t="s">
        <v>9</v>
      </c>
      <c r="B50" s="121">
        <v>326</v>
      </c>
      <c r="C50" s="121">
        <v>326</v>
      </c>
      <c r="D50" s="121">
        <v>317</v>
      </c>
      <c r="E50" s="121">
        <v>276</v>
      </c>
      <c r="F50" s="121">
        <v>297</v>
      </c>
      <c r="G50" s="121">
        <v>362</v>
      </c>
      <c r="H50" s="121">
        <v>411</v>
      </c>
      <c r="I50" s="121">
        <v>432</v>
      </c>
      <c r="J50" s="121">
        <v>440</v>
      </c>
    </row>
    <row r="51" spans="1:10" ht="12" customHeight="1"/>
    <row r="52" spans="1:10" ht="12" customHeight="1">
      <c r="A52" s="128"/>
      <c r="B52" s="221" t="s">
        <v>94</v>
      </c>
      <c r="C52" s="221"/>
      <c r="D52" s="221"/>
      <c r="E52" s="221"/>
      <c r="F52" s="221"/>
      <c r="G52" s="221"/>
      <c r="H52" s="221"/>
      <c r="I52" s="221"/>
      <c r="J52" s="221"/>
    </row>
    <row r="53" spans="1:10" ht="12" customHeight="1">
      <c r="A53" s="37" t="s">
        <v>1</v>
      </c>
      <c r="B53" s="28"/>
      <c r="C53" s="28"/>
      <c r="D53" s="28"/>
      <c r="E53" s="28"/>
      <c r="F53" s="28"/>
      <c r="G53" s="28"/>
      <c r="H53" s="28"/>
      <c r="I53" s="28"/>
      <c r="J53" s="28"/>
    </row>
    <row r="54" spans="1:10" ht="12" customHeight="1">
      <c r="A54" s="91" t="s">
        <v>68</v>
      </c>
      <c r="B54" s="42">
        <v>47</v>
      </c>
      <c r="C54" s="42">
        <v>47</v>
      </c>
      <c r="D54" s="42">
        <v>37</v>
      </c>
      <c r="E54" s="42">
        <v>27</v>
      </c>
      <c r="F54" s="42">
        <v>49</v>
      </c>
      <c r="G54" s="42">
        <v>65</v>
      </c>
      <c r="H54" s="42">
        <v>89</v>
      </c>
      <c r="I54" s="42">
        <v>109</v>
      </c>
      <c r="J54" s="42">
        <v>145</v>
      </c>
    </row>
    <row r="55" spans="1:10" ht="12" customHeight="1">
      <c r="A55" s="91" t="s">
        <v>69</v>
      </c>
      <c r="B55" s="42">
        <v>70</v>
      </c>
      <c r="C55" s="42">
        <v>70</v>
      </c>
      <c r="D55" s="42">
        <v>67</v>
      </c>
      <c r="E55" s="42">
        <v>32</v>
      </c>
      <c r="F55" s="42">
        <v>55</v>
      </c>
      <c r="G55" s="42">
        <v>66</v>
      </c>
      <c r="H55" s="42">
        <v>87</v>
      </c>
      <c r="I55" s="42">
        <v>109</v>
      </c>
      <c r="J55" s="42">
        <v>148</v>
      </c>
    </row>
    <row r="56" spans="1:10" ht="12" customHeight="1">
      <c r="A56" s="91" t="s">
        <v>70</v>
      </c>
      <c r="B56" s="42">
        <v>80</v>
      </c>
      <c r="C56" s="42">
        <v>80</v>
      </c>
      <c r="D56" s="42">
        <v>82</v>
      </c>
      <c r="E56" s="42">
        <v>37</v>
      </c>
      <c r="F56" s="42">
        <v>56</v>
      </c>
      <c r="G56" s="42">
        <v>69</v>
      </c>
      <c r="H56" s="42">
        <v>86</v>
      </c>
      <c r="I56" s="42">
        <v>107</v>
      </c>
      <c r="J56" s="42">
        <v>144</v>
      </c>
    </row>
    <row r="57" spans="1:10" ht="12" customHeight="1">
      <c r="A57" s="91" t="s">
        <v>71</v>
      </c>
      <c r="B57" s="42">
        <v>93</v>
      </c>
      <c r="C57" s="42">
        <v>93</v>
      </c>
      <c r="D57" s="42">
        <v>103</v>
      </c>
      <c r="E57" s="42">
        <v>0</v>
      </c>
      <c r="F57" s="42">
        <v>56</v>
      </c>
      <c r="G57" s="42">
        <v>71</v>
      </c>
      <c r="H57" s="42">
        <v>89</v>
      </c>
      <c r="I57" s="42">
        <v>108</v>
      </c>
      <c r="J57" s="42">
        <v>145</v>
      </c>
    </row>
    <row r="58" spans="1:10" ht="12" customHeight="1">
      <c r="A58" s="91" t="s">
        <v>72</v>
      </c>
      <c r="B58" s="42">
        <v>104</v>
      </c>
      <c r="C58" s="42">
        <v>104</v>
      </c>
      <c r="D58" s="42">
        <v>103</v>
      </c>
      <c r="E58" s="122">
        <v>0</v>
      </c>
      <c r="F58" s="42">
        <v>57</v>
      </c>
      <c r="G58" s="42">
        <v>72</v>
      </c>
      <c r="H58" s="42">
        <v>90</v>
      </c>
      <c r="I58" s="42">
        <v>108</v>
      </c>
      <c r="J58" s="42">
        <v>145</v>
      </c>
    </row>
    <row r="59" spans="1:10" ht="12" customHeight="1">
      <c r="A59" s="64" t="s">
        <v>74</v>
      </c>
    </row>
    <row r="60" spans="1:10" ht="12" customHeight="1">
      <c r="A60" s="92" t="s">
        <v>75</v>
      </c>
      <c r="B60" s="42">
        <v>122</v>
      </c>
      <c r="C60" s="42">
        <v>122</v>
      </c>
      <c r="D60" s="42">
        <v>149</v>
      </c>
      <c r="E60" s="42">
        <v>0</v>
      </c>
      <c r="F60" s="42">
        <v>52</v>
      </c>
      <c r="G60" s="42">
        <v>73</v>
      </c>
      <c r="H60" s="42">
        <v>90</v>
      </c>
      <c r="I60" s="42">
        <v>109</v>
      </c>
      <c r="J60" s="42">
        <v>148</v>
      </c>
    </row>
    <row r="61" spans="1:10" ht="12" customHeight="1">
      <c r="A61" s="94" t="s">
        <v>9</v>
      </c>
      <c r="B61" s="121">
        <v>58</v>
      </c>
      <c r="C61" s="121">
        <v>58</v>
      </c>
      <c r="D61" s="121">
        <v>44</v>
      </c>
      <c r="E61" s="121">
        <v>27</v>
      </c>
      <c r="F61" s="121">
        <v>50</v>
      </c>
      <c r="G61" s="121">
        <v>67</v>
      </c>
      <c r="H61" s="121">
        <v>88</v>
      </c>
      <c r="I61" s="121">
        <v>108</v>
      </c>
      <c r="J61" s="121">
        <v>146</v>
      </c>
    </row>
    <row r="62" spans="1:10" ht="12" customHeight="1"/>
    <row r="63" spans="1:10" ht="12" customHeight="1"/>
  </sheetData>
  <mergeCells count="14"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30:J30"/>
    <mergeCell ref="B41:J41"/>
    <mergeCell ref="B19:J19"/>
    <mergeCell ref="B8:J8"/>
    <mergeCell ref="B52:J52"/>
  </mergeCells>
  <hyperlinks>
    <hyperlink ref="A1:D1" location="Inhaltsverzeichnis!A26:C29" display="Inhaltsverzeichnis!A26:C29"/>
    <hyperlink ref="A1:J1" location="Inhaltsverzeichnis!E14:G17" display="Inhaltsverzeichnis!E14:G17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2" width="11.109375" customWidth="1"/>
    <col min="3" max="13" width="9.77734375" customWidth="1"/>
    <col min="14" max="14" width="11.109375" customWidth="1"/>
    <col min="15" max="15" width="22.44140625" customWidth="1"/>
  </cols>
  <sheetData>
    <row r="1" spans="1:16" s="17" customFormat="1" ht="24" customHeight="1">
      <c r="A1" s="226" t="s">
        <v>211</v>
      </c>
      <c r="B1" s="226"/>
      <c r="C1" s="226"/>
      <c r="D1" s="226"/>
      <c r="E1" s="226"/>
      <c r="F1" s="226"/>
      <c r="G1" s="226"/>
      <c r="H1" s="140"/>
      <c r="I1" s="140"/>
      <c r="J1" s="140"/>
      <c r="K1" s="140"/>
      <c r="L1" s="140"/>
      <c r="M1" s="140"/>
      <c r="N1" s="140"/>
    </row>
    <row r="2" spans="1:16" ht="12" customHeight="1">
      <c r="A2" s="3"/>
      <c r="B2" s="2"/>
      <c r="C2" s="37"/>
      <c r="D2" s="37"/>
      <c r="E2" s="2"/>
      <c r="F2" s="37"/>
      <c r="G2" s="37"/>
      <c r="H2" s="38"/>
      <c r="I2" s="1"/>
      <c r="J2" s="1"/>
      <c r="K2" s="1"/>
      <c r="L2" s="1"/>
      <c r="M2" s="1"/>
      <c r="N2" s="1"/>
    </row>
    <row r="3" spans="1:16" ht="12" customHeight="1">
      <c r="A3" s="235" t="s">
        <v>140</v>
      </c>
      <c r="B3" s="231" t="s">
        <v>16</v>
      </c>
      <c r="C3" s="231" t="s">
        <v>129</v>
      </c>
      <c r="D3" s="231"/>
      <c r="E3" s="231"/>
      <c r="F3" s="231"/>
      <c r="G3" s="236"/>
      <c r="H3" s="235" t="s">
        <v>129</v>
      </c>
      <c r="I3" s="231"/>
      <c r="J3" s="231"/>
      <c r="K3" s="231"/>
      <c r="L3" s="231"/>
      <c r="M3" s="231"/>
      <c r="N3" s="231" t="s">
        <v>110</v>
      </c>
      <c r="O3" s="236" t="s">
        <v>140</v>
      </c>
    </row>
    <row r="4" spans="1:16" ht="60" customHeight="1">
      <c r="A4" s="238"/>
      <c r="B4" s="219"/>
      <c r="C4" s="130" t="s">
        <v>108</v>
      </c>
      <c r="D4" s="130" t="s">
        <v>99</v>
      </c>
      <c r="E4" s="124" t="s">
        <v>100</v>
      </c>
      <c r="F4" s="124" t="s">
        <v>101</v>
      </c>
      <c r="G4" s="131" t="s">
        <v>102</v>
      </c>
      <c r="H4" s="125" t="s">
        <v>103</v>
      </c>
      <c r="I4" s="124" t="s">
        <v>104</v>
      </c>
      <c r="J4" s="124" t="s">
        <v>105</v>
      </c>
      <c r="K4" s="124" t="s">
        <v>106</v>
      </c>
      <c r="L4" s="124" t="s">
        <v>107</v>
      </c>
      <c r="M4" s="124" t="s">
        <v>109</v>
      </c>
      <c r="N4" s="231"/>
      <c r="O4" s="237"/>
    </row>
    <row r="5" spans="1:16" ht="12" customHeight="1">
      <c r="A5" s="238"/>
      <c r="B5" s="206" t="s">
        <v>0</v>
      </c>
      <c r="C5" s="206"/>
      <c r="D5" s="206"/>
      <c r="E5" s="206"/>
      <c r="F5" s="206"/>
      <c r="G5" s="187"/>
      <c r="H5" s="239" t="s">
        <v>0</v>
      </c>
      <c r="I5" s="206"/>
      <c r="J5" s="206"/>
      <c r="K5" s="206"/>
      <c r="L5" s="206"/>
      <c r="M5" s="206"/>
      <c r="N5" s="137" t="s">
        <v>8</v>
      </c>
      <c r="O5" s="237"/>
    </row>
    <row r="6" spans="1:16" ht="12" customHeight="1">
      <c r="A6" s="128"/>
      <c r="B6" s="22"/>
      <c r="C6" s="23"/>
      <c r="D6" s="23"/>
      <c r="E6" s="22"/>
      <c r="F6" s="24"/>
      <c r="G6" s="22"/>
      <c r="H6" s="25"/>
      <c r="I6" s="24"/>
      <c r="J6" s="25"/>
      <c r="K6" s="25"/>
      <c r="L6" s="25"/>
      <c r="M6" s="25"/>
      <c r="N6" s="25"/>
      <c r="O6" s="128"/>
    </row>
    <row r="7" spans="1:16" ht="12" customHeight="1">
      <c r="A7" s="3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155" t="s">
        <v>1</v>
      </c>
    </row>
    <row r="8" spans="1:16" ht="12" customHeight="1">
      <c r="A8" s="91" t="s">
        <v>68</v>
      </c>
      <c r="B8" s="42">
        <v>18707</v>
      </c>
      <c r="C8" s="42">
        <v>2793</v>
      </c>
      <c r="D8" s="42">
        <v>4568</v>
      </c>
      <c r="E8" s="42">
        <v>3820</v>
      </c>
      <c r="F8" s="42">
        <v>2961</v>
      </c>
      <c r="G8" s="42">
        <v>1942</v>
      </c>
      <c r="H8" s="42">
        <v>1140</v>
      </c>
      <c r="I8" s="42">
        <v>1055</v>
      </c>
      <c r="J8" s="42">
        <v>306</v>
      </c>
      <c r="K8" s="42">
        <v>109</v>
      </c>
      <c r="L8" s="42">
        <v>13</v>
      </c>
      <c r="M8" s="42">
        <v>0</v>
      </c>
      <c r="N8" s="42">
        <v>615</v>
      </c>
      <c r="O8" s="155" t="s">
        <v>68</v>
      </c>
    </row>
    <row r="9" spans="1:16" ht="12" customHeight="1">
      <c r="A9" s="91" t="s">
        <v>69</v>
      </c>
      <c r="B9" s="42">
        <v>3459</v>
      </c>
      <c r="C9" s="42">
        <v>275</v>
      </c>
      <c r="D9" s="42">
        <v>517</v>
      </c>
      <c r="E9" s="42">
        <v>514</v>
      </c>
      <c r="F9" s="42">
        <v>476</v>
      </c>
      <c r="G9" s="42">
        <v>395</v>
      </c>
      <c r="H9" s="42">
        <v>347</v>
      </c>
      <c r="I9" s="42">
        <v>424</v>
      </c>
      <c r="J9" s="42">
        <v>265</v>
      </c>
      <c r="K9" s="42">
        <v>155</v>
      </c>
      <c r="L9" s="42">
        <v>91</v>
      </c>
      <c r="M9" s="42">
        <v>0</v>
      </c>
      <c r="N9" s="42">
        <v>778</v>
      </c>
      <c r="O9" s="155" t="s">
        <v>69</v>
      </c>
    </row>
    <row r="10" spans="1:16" ht="12" customHeight="1">
      <c r="A10" s="91" t="s">
        <v>70</v>
      </c>
      <c r="B10" s="42">
        <v>1862</v>
      </c>
      <c r="C10" s="42">
        <v>118</v>
      </c>
      <c r="D10" s="42">
        <v>229</v>
      </c>
      <c r="E10" s="42">
        <v>267</v>
      </c>
      <c r="F10" s="42">
        <v>240</v>
      </c>
      <c r="G10" s="42">
        <v>179</v>
      </c>
      <c r="H10" s="42">
        <v>190</v>
      </c>
      <c r="I10" s="42">
        <v>297</v>
      </c>
      <c r="J10" s="42">
        <v>159</v>
      </c>
      <c r="K10" s="42">
        <v>100</v>
      </c>
      <c r="L10" s="42">
        <v>70</v>
      </c>
      <c r="M10" s="42">
        <v>13</v>
      </c>
      <c r="N10" s="42">
        <v>973</v>
      </c>
      <c r="O10" s="155" t="s">
        <v>70</v>
      </c>
    </row>
    <row r="11" spans="1:16" ht="12" customHeight="1">
      <c r="A11" s="91" t="s">
        <v>71</v>
      </c>
      <c r="B11" s="42">
        <v>1864</v>
      </c>
      <c r="C11" s="42">
        <v>109</v>
      </c>
      <c r="D11" s="42">
        <v>189</v>
      </c>
      <c r="E11" s="42">
        <v>218</v>
      </c>
      <c r="F11" s="42">
        <v>179</v>
      </c>
      <c r="G11" s="42">
        <v>213</v>
      </c>
      <c r="H11" s="42">
        <v>240</v>
      </c>
      <c r="I11" s="42">
        <v>288</v>
      </c>
      <c r="J11" s="42">
        <v>206</v>
      </c>
      <c r="K11" s="42">
        <v>112</v>
      </c>
      <c r="L11" s="42">
        <v>91</v>
      </c>
      <c r="M11" s="42">
        <v>19</v>
      </c>
      <c r="N11" s="42">
        <v>1275</v>
      </c>
      <c r="O11" s="155" t="s">
        <v>71</v>
      </c>
    </row>
    <row r="12" spans="1:16" ht="12" customHeight="1">
      <c r="A12" s="91" t="s">
        <v>72</v>
      </c>
      <c r="B12" s="42">
        <v>779</v>
      </c>
      <c r="C12" s="42">
        <v>23</v>
      </c>
      <c r="D12" s="42">
        <v>43</v>
      </c>
      <c r="E12" s="122">
        <v>54</v>
      </c>
      <c r="F12" s="42">
        <v>74</v>
      </c>
      <c r="G12" s="42">
        <v>77</v>
      </c>
      <c r="H12" s="42">
        <v>72</v>
      </c>
      <c r="I12" s="42">
        <v>152</v>
      </c>
      <c r="J12" s="42">
        <v>124</v>
      </c>
      <c r="K12" s="42">
        <v>81</v>
      </c>
      <c r="L12" s="42">
        <v>63</v>
      </c>
      <c r="M12" s="42">
        <v>16</v>
      </c>
      <c r="N12" s="42">
        <v>1385</v>
      </c>
      <c r="O12" s="155" t="s">
        <v>72</v>
      </c>
    </row>
    <row r="13" spans="1:16" ht="12" customHeight="1">
      <c r="A13" s="64" t="s">
        <v>74</v>
      </c>
      <c r="O13" s="155" t="s">
        <v>74</v>
      </c>
    </row>
    <row r="14" spans="1:16" ht="12" customHeight="1">
      <c r="A14" s="92" t="s">
        <v>75</v>
      </c>
      <c r="B14" s="42">
        <v>456</v>
      </c>
      <c r="C14" s="42">
        <v>7</v>
      </c>
      <c r="D14" s="42">
        <v>13</v>
      </c>
      <c r="E14" s="42">
        <v>18</v>
      </c>
      <c r="F14" s="42">
        <v>16</v>
      </c>
      <c r="G14" s="42">
        <v>24</v>
      </c>
      <c r="H14" s="42">
        <v>27</v>
      </c>
      <c r="I14" s="42">
        <v>58</v>
      </c>
      <c r="J14" s="42">
        <v>64</v>
      </c>
      <c r="K14" s="42">
        <v>61</v>
      </c>
      <c r="L14" s="42">
        <v>85</v>
      </c>
      <c r="M14" s="42">
        <v>83</v>
      </c>
      <c r="N14" s="42">
        <v>1462</v>
      </c>
      <c r="O14" s="156" t="s">
        <v>75</v>
      </c>
      <c r="P14" s="100"/>
    </row>
    <row r="15" spans="1:16" ht="12" customHeight="1">
      <c r="A15" s="94" t="s">
        <v>9</v>
      </c>
      <c r="B15" s="121">
        <v>27127</v>
      </c>
      <c r="C15" s="121">
        <v>3325</v>
      </c>
      <c r="D15" s="121">
        <v>5559</v>
      </c>
      <c r="E15" s="121">
        <v>4891</v>
      </c>
      <c r="F15" s="121">
        <v>3946</v>
      </c>
      <c r="G15" s="121">
        <v>2830</v>
      </c>
      <c r="H15" s="121">
        <v>2016</v>
      </c>
      <c r="I15" s="121">
        <v>2274</v>
      </c>
      <c r="J15" s="121">
        <v>1124</v>
      </c>
      <c r="K15" s="121">
        <v>618</v>
      </c>
      <c r="L15" s="121">
        <v>413</v>
      </c>
      <c r="M15" s="121">
        <v>131</v>
      </c>
      <c r="N15" s="121">
        <v>742</v>
      </c>
      <c r="O15" s="157" t="s">
        <v>9</v>
      </c>
      <c r="P15" s="100"/>
    </row>
    <row r="16" spans="1:16" ht="12" customHeight="1">
      <c r="A16" s="96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158"/>
      <c r="P16" s="100"/>
    </row>
    <row r="17" spans="1:16" ht="12" customHeight="1">
      <c r="A17" s="159" t="s">
        <v>145</v>
      </c>
      <c r="B17" s="42">
        <v>870</v>
      </c>
      <c r="C17" s="42">
        <v>129</v>
      </c>
      <c r="D17" s="42">
        <v>229</v>
      </c>
      <c r="E17" s="42">
        <v>181</v>
      </c>
      <c r="F17" s="42">
        <v>117</v>
      </c>
      <c r="G17" s="42">
        <v>76</v>
      </c>
      <c r="H17" s="42">
        <v>59</v>
      </c>
      <c r="I17" s="42">
        <v>46</v>
      </c>
      <c r="J17" s="42">
        <v>19</v>
      </c>
      <c r="K17" s="42">
        <v>8</v>
      </c>
      <c r="L17" s="42">
        <v>3</v>
      </c>
      <c r="M17" s="42">
        <v>3</v>
      </c>
      <c r="N17" s="42">
        <v>727</v>
      </c>
      <c r="O17" s="169" t="s">
        <v>145</v>
      </c>
      <c r="P17" s="100"/>
    </row>
    <row r="18" spans="1:16" ht="12" customHeight="1">
      <c r="A18" s="159" t="s">
        <v>146</v>
      </c>
      <c r="B18" s="42">
        <v>1387</v>
      </c>
      <c r="C18" s="42">
        <v>189</v>
      </c>
      <c r="D18" s="42">
        <v>280</v>
      </c>
      <c r="E18" s="42">
        <v>235</v>
      </c>
      <c r="F18" s="42">
        <v>211</v>
      </c>
      <c r="G18" s="42">
        <v>139</v>
      </c>
      <c r="H18" s="42">
        <v>107</v>
      </c>
      <c r="I18" s="42">
        <v>103</v>
      </c>
      <c r="J18" s="42">
        <v>65</v>
      </c>
      <c r="K18" s="42">
        <v>25</v>
      </c>
      <c r="L18" s="42">
        <v>27</v>
      </c>
      <c r="M18" s="42">
        <v>6</v>
      </c>
      <c r="N18" s="42">
        <v>698</v>
      </c>
      <c r="O18" s="169" t="s">
        <v>146</v>
      </c>
      <c r="P18" s="100"/>
    </row>
    <row r="19" spans="1:16" ht="12" customHeight="1">
      <c r="A19" s="159" t="s">
        <v>147</v>
      </c>
      <c r="B19" s="42">
        <v>1075</v>
      </c>
      <c r="C19" s="42">
        <v>113</v>
      </c>
      <c r="D19" s="42">
        <v>237</v>
      </c>
      <c r="E19" s="42">
        <v>221</v>
      </c>
      <c r="F19" s="42">
        <v>168</v>
      </c>
      <c r="G19" s="42">
        <v>128</v>
      </c>
      <c r="H19" s="42">
        <v>69</v>
      </c>
      <c r="I19" s="42">
        <v>71</v>
      </c>
      <c r="J19" s="42">
        <v>34</v>
      </c>
      <c r="K19" s="42">
        <v>25</v>
      </c>
      <c r="L19" s="42">
        <v>9</v>
      </c>
      <c r="M19" s="42">
        <v>0</v>
      </c>
      <c r="N19" s="42">
        <v>717</v>
      </c>
      <c r="O19" s="169" t="s">
        <v>147</v>
      </c>
      <c r="P19" s="100"/>
    </row>
    <row r="20" spans="1:16" ht="12" customHeight="1">
      <c r="A20" s="159" t="s">
        <v>148</v>
      </c>
      <c r="B20" s="42">
        <v>1915</v>
      </c>
      <c r="C20" s="42">
        <v>205</v>
      </c>
      <c r="D20" s="42">
        <v>363</v>
      </c>
      <c r="E20" s="42">
        <v>351</v>
      </c>
      <c r="F20" s="42">
        <v>274</v>
      </c>
      <c r="G20" s="42">
        <v>211</v>
      </c>
      <c r="H20" s="42">
        <v>137</v>
      </c>
      <c r="I20" s="42">
        <v>169</v>
      </c>
      <c r="J20" s="42">
        <v>87</v>
      </c>
      <c r="K20" s="42">
        <v>56</v>
      </c>
      <c r="L20" s="42">
        <v>49</v>
      </c>
      <c r="M20" s="42">
        <v>13</v>
      </c>
      <c r="N20" s="42">
        <v>740</v>
      </c>
      <c r="O20" s="169" t="s">
        <v>148</v>
      </c>
      <c r="P20" s="100"/>
    </row>
    <row r="21" spans="1:16" ht="12" customHeight="1">
      <c r="A21" s="16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169"/>
      <c r="P21" s="100"/>
    </row>
    <row r="22" spans="1:16" ht="12" customHeight="1">
      <c r="A22" s="159" t="s">
        <v>149</v>
      </c>
      <c r="B22" s="42">
        <v>1859</v>
      </c>
      <c r="C22" s="42">
        <v>204</v>
      </c>
      <c r="D22" s="42">
        <v>348</v>
      </c>
      <c r="E22" s="42">
        <v>307</v>
      </c>
      <c r="F22" s="42">
        <v>302</v>
      </c>
      <c r="G22" s="42">
        <v>229</v>
      </c>
      <c r="H22" s="42">
        <v>159</v>
      </c>
      <c r="I22" s="42">
        <v>173</v>
      </c>
      <c r="J22" s="42">
        <v>62</v>
      </c>
      <c r="K22" s="42">
        <v>36</v>
      </c>
      <c r="L22" s="42">
        <v>22</v>
      </c>
      <c r="M22" s="42">
        <v>17</v>
      </c>
      <c r="N22" s="42">
        <v>725</v>
      </c>
      <c r="O22" s="169" t="s">
        <v>149</v>
      </c>
      <c r="P22" s="100"/>
    </row>
    <row r="23" spans="1:16" ht="12" customHeight="1">
      <c r="A23" s="159" t="s">
        <v>150</v>
      </c>
      <c r="B23" s="42">
        <v>1539</v>
      </c>
      <c r="C23" s="42">
        <v>163</v>
      </c>
      <c r="D23" s="42">
        <v>320</v>
      </c>
      <c r="E23" s="42">
        <v>262</v>
      </c>
      <c r="F23" s="42">
        <v>216</v>
      </c>
      <c r="G23" s="42">
        <v>143</v>
      </c>
      <c r="H23" s="42">
        <v>125</v>
      </c>
      <c r="I23" s="42">
        <v>159</v>
      </c>
      <c r="J23" s="42">
        <v>71</v>
      </c>
      <c r="K23" s="42">
        <v>44</v>
      </c>
      <c r="L23" s="42">
        <v>29</v>
      </c>
      <c r="M23" s="42">
        <v>7</v>
      </c>
      <c r="N23" s="42">
        <v>793</v>
      </c>
      <c r="O23" s="169" t="s">
        <v>150</v>
      </c>
      <c r="P23" s="100"/>
    </row>
    <row r="24" spans="1:16" ht="12" customHeight="1">
      <c r="A24" s="159" t="s">
        <v>151</v>
      </c>
      <c r="B24" s="42">
        <v>1176</v>
      </c>
      <c r="C24" s="42">
        <v>159</v>
      </c>
      <c r="D24" s="42">
        <v>275</v>
      </c>
      <c r="E24" s="42">
        <v>206</v>
      </c>
      <c r="F24" s="42">
        <v>174</v>
      </c>
      <c r="G24" s="42">
        <v>114</v>
      </c>
      <c r="H24" s="42">
        <v>81</v>
      </c>
      <c r="I24" s="42">
        <v>82</v>
      </c>
      <c r="J24" s="42">
        <v>58</v>
      </c>
      <c r="K24" s="42">
        <v>15</v>
      </c>
      <c r="L24" s="42">
        <v>9</v>
      </c>
      <c r="M24" s="42">
        <v>3</v>
      </c>
      <c r="N24" s="42">
        <v>759</v>
      </c>
      <c r="O24" s="169" t="s">
        <v>151</v>
      </c>
    </row>
    <row r="25" spans="1:16" ht="12" customHeight="1">
      <c r="A25" s="159" t="s">
        <v>152</v>
      </c>
      <c r="B25" s="42">
        <v>1291</v>
      </c>
      <c r="C25" s="42">
        <v>161</v>
      </c>
      <c r="D25" s="42">
        <v>290</v>
      </c>
      <c r="E25" s="42">
        <v>229</v>
      </c>
      <c r="F25" s="42">
        <v>173</v>
      </c>
      <c r="G25" s="42">
        <v>120</v>
      </c>
      <c r="H25" s="42">
        <v>64</v>
      </c>
      <c r="I25" s="42">
        <v>126</v>
      </c>
      <c r="J25" s="42">
        <v>55</v>
      </c>
      <c r="K25" s="42">
        <v>41</v>
      </c>
      <c r="L25" s="42">
        <v>23</v>
      </c>
      <c r="M25" s="42">
        <v>9</v>
      </c>
      <c r="N25" s="42">
        <v>805</v>
      </c>
      <c r="O25" s="169" t="s">
        <v>152</v>
      </c>
    </row>
    <row r="26" spans="1:16" ht="12" customHeight="1">
      <c r="A26" s="159" t="s">
        <v>153</v>
      </c>
      <c r="B26" s="42">
        <v>1932</v>
      </c>
      <c r="C26" s="42">
        <v>228</v>
      </c>
      <c r="D26" s="42">
        <v>386</v>
      </c>
      <c r="E26" s="42">
        <v>397</v>
      </c>
      <c r="F26" s="42">
        <v>293</v>
      </c>
      <c r="G26" s="42">
        <v>205</v>
      </c>
      <c r="H26" s="42">
        <v>148</v>
      </c>
      <c r="I26" s="42">
        <v>156</v>
      </c>
      <c r="J26" s="42">
        <v>69</v>
      </c>
      <c r="K26" s="42">
        <v>19</v>
      </c>
      <c r="L26" s="42">
        <v>21</v>
      </c>
      <c r="M26" s="42">
        <v>10</v>
      </c>
      <c r="N26" s="42">
        <v>742</v>
      </c>
      <c r="O26" s="169" t="s">
        <v>153</v>
      </c>
    </row>
    <row r="27" spans="1:16" ht="12" customHeight="1">
      <c r="A27" s="159" t="s">
        <v>154</v>
      </c>
      <c r="B27" s="42">
        <v>1394</v>
      </c>
      <c r="C27" s="42">
        <v>173</v>
      </c>
      <c r="D27" s="42">
        <v>291</v>
      </c>
      <c r="E27" s="42">
        <v>254</v>
      </c>
      <c r="F27" s="42">
        <v>195</v>
      </c>
      <c r="G27" s="42">
        <v>171</v>
      </c>
      <c r="H27" s="42">
        <v>92</v>
      </c>
      <c r="I27" s="42">
        <v>88</v>
      </c>
      <c r="J27" s="42">
        <v>47</v>
      </c>
      <c r="K27" s="42">
        <v>46</v>
      </c>
      <c r="L27" s="42">
        <v>31</v>
      </c>
      <c r="M27" s="42">
        <v>6</v>
      </c>
      <c r="N27" s="42">
        <v>771</v>
      </c>
      <c r="O27" s="169" t="s">
        <v>154</v>
      </c>
    </row>
    <row r="28" spans="1:16" ht="12" customHeight="1">
      <c r="A28" s="159" t="s">
        <v>155</v>
      </c>
      <c r="B28" s="42">
        <v>1716</v>
      </c>
      <c r="C28" s="42">
        <v>213</v>
      </c>
      <c r="D28" s="42">
        <v>349</v>
      </c>
      <c r="E28" s="42">
        <v>307</v>
      </c>
      <c r="F28" s="42">
        <v>228</v>
      </c>
      <c r="G28" s="42">
        <v>177</v>
      </c>
      <c r="H28" s="42">
        <v>126</v>
      </c>
      <c r="I28" s="42">
        <v>159</v>
      </c>
      <c r="J28" s="42">
        <v>84</v>
      </c>
      <c r="K28" s="42">
        <v>40</v>
      </c>
      <c r="L28" s="42">
        <v>27</v>
      </c>
      <c r="M28" s="42">
        <v>6</v>
      </c>
      <c r="N28" s="42">
        <v>747</v>
      </c>
      <c r="O28" s="169" t="s">
        <v>155</v>
      </c>
    </row>
    <row r="29" spans="1:16" ht="12" customHeight="1">
      <c r="A29" s="159" t="s">
        <v>156</v>
      </c>
      <c r="B29" s="42">
        <v>1793</v>
      </c>
      <c r="C29" s="42">
        <v>245</v>
      </c>
      <c r="D29" s="42">
        <v>384</v>
      </c>
      <c r="E29" s="42">
        <v>290</v>
      </c>
      <c r="F29" s="42">
        <v>250</v>
      </c>
      <c r="G29" s="42">
        <v>192</v>
      </c>
      <c r="H29" s="42">
        <v>135</v>
      </c>
      <c r="I29" s="42">
        <v>170</v>
      </c>
      <c r="J29" s="42">
        <v>59</v>
      </c>
      <c r="K29" s="42">
        <v>36</v>
      </c>
      <c r="L29" s="42">
        <v>26</v>
      </c>
      <c r="M29" s="42">
        <v>6</v>
      </c>
      <c r="N29" s="42">
        <v>723</v>
      </c>
      <c r="O29" s="169" t="s">
        <v>156</v>
      </c>
    </row>
    <row r="30" spans="1:16" ht="12" customHeight="1">
      <c r="A30" s="159" t="s">
        <v>157</v>
      </c>
      <c r="B30" s="42">
        <v>1358</v>
      </c>
      <c r="C30" s="42">
        <v>162</v>
      </c>
      <c r="D30" s="42">
        <v>298</v>
      </c>
      <c r="E30" s="42">
        <v>252</v>
      </c>
      <c r="F30" s="42">
        <v>222</v>
      </c>
      <c r="G30" s="42">
        <v>134</v>
      </c>
      <c r="H30" s="42">
        <v>104</v>
      </c>
      <c r="I30" s="42">
        <v>118</v>
      </c>
      <c r="J30" s="42">
        <v>45</v>
      </c>
      <c r="K30" s="42">
        <v>14</v>
      </c>
      <c r="L30" s="42">
        <v>6</v>
      </c>
      <c r="M30" s="42">
        <v>3</v>
      </c>
      <c r="N30" s="42">
        <v>742</v>
      </c>
      <c r="O30" s="169" t="s">
        <v>157</v>
      </c>
    </row>
    <row r="31" spans="1:16" ht="12" customHeight="1">
      <c r="A31" s="159" t="s">
        <v>158</v>
      </c>
      <c r="B31" s="42">
        <v>1258</v>
      </c>
      <c r="C31" s="42">
        <v>139</v>
      </c>
      <c r="D31" s="42">
        <v>236</v>
      </c>
      <c r="E31" s="42">
        <v>221</v>
      </c>
      <c r="F31" s="42">
        <v>185</v>
      </c>
      <c r="G31" s="42">
        <v>141</v>
      </c>
      <c r="H31" s="42">
        <v>107</v>
      </c>
      <c r="I31" s="42">
        <v>116</v>
      </c>
      <c r="J31" s="42">
        <v>43</v>
      </c>
      <c r="K31" s="42">
        <v>40</v>
      </c>
      <c r="L31" s="42">
        <v>20</v>
      </c>
      <c r="M31" s="42">
        <v>10</v>
      </c>
      <c r="N31" s="42">
        <v>777</v>
      </c>
      <c r="O31" s="169" t="s">
        <v>158</v>
      </c>
    </row>
    <row r="32" spans="1:16" ht="12" customHeight="1">
      <c r="A32" s="159" t="s">
        <v>159</v>
      </c>
      <c r="B32" s="42">
        <v>841</v>
      </c>
      <c r="C32" s="42">
        <v>142</v>
      </c>
      <c r="D32" s="42">
        <v>222</v>
      </c>
      <c r="E32" s="42">
        <v>146</v>
      </c>
      <c r="F32" s="42">
        <v>120</v>
      </c>
      <c r="G32" s="42">
        <v>80</v>
      </c>
      <c r="H32" s="42">
        <v>49</v>
      </c>
      <c r="I32" s="42">
        <v>39</v>
      </c>
      <c r="J32" s="42">
        <v>25</v>
      </c>
      <c r="K32" s="42">
        <v>8</v>
      </c>
      <c r="L32" s="42">
        <v>9</v>
      </c>
      <c r="M32" s="42">
        <v>1</v>
      </c>
      <c r="N32" s="42">
        <v>706</v>
      </c>
      <c r="O32" s="169" t="s">
        <v>159</v>
      </c>
    </row>
    <row r="33" spans="1:15" ht="12" customHeight="1">
      <c r="A33" s="159" t="s">
        <v>160</v>
      </c>
      <c r="B33" s="42">
        <v>1881</v>
      </c>
      <c r="C33" s="42">
        <v>228</v>
      </c>
      <c r="D33" s="42">
        <v>321</v>
      </c>
      <c r="E33" s="42">
        <v>325</v>
      </c>
      <c r="F33" s="42">
        <v>260</v>
      </c>
      <c r="G33" s="42">
        <v>176</v>
      </c>
      <c r="H33" s="42">
        <v>149</v>
      </c>
      <c r="I33" s="42">
        <v>190</v>
      </c>
      <c r="J33" s="42">
        <v>122</v>
      </c>
      <c r="K33" s="42">
        <v>62</v>
      </c>
      <c r="L33" s="42">
        <v>41</v>
      </c>
      <c r="M33" s="42">
        <v>7</v>
      </c>
      <c r="N33" s="42">
        <v>719</v>
      </c>
      <c r="O33" s="169" t="s">
        <v>160</v>
      </c>
    </row>
    <row r="34" spans="1:15" ht="12" customHeight="1">
      <c r="A34" s="159" t="s">
        <v>161</v>
      </c>
      <c r="B34" s="42">
        <v>1707</v>
      </c>
      <c r="C34" s="42">
        <v>202</v>
      </c>
      <c r="D34" s="42">
        <v>339</v>
      </c>
      <c r="E34" s="42">
        <v>310</v>
      </c>
      <c r="F34" s="42">
        <v>240</v>
      </c>
      <c r="G34" s="42">
        <v>162</v>
      </c>
      <c r="H34" s="42">
        <v>135</v>
      </c>
      <c r="I34" s="42">
        <v>138</v>
      </c>
      <c r="J34" s="42">
        <v>84</v>
      </c>
      <c r="K34" s="42">
        <v>52</v>
      </c>
      <c r="L34" s="42">
        <v>32</v>
      </c>
      <c r="M34" s="42">
        <v>13</v>
      </c>
      <c r="N34" s="42">
        <v>764</v>
      </c>
      <c r="O34" s="169" t="s">
        <v>161</v>
      </c>
    </row>
    <row r="35" spans="1:15" ht="12" customHeight="1">
      <c r="A35" s="159" t="s">
        <v>162</v>
      </c>
      <c r="B35" s="42">
        <v>2135</v>
      </c>
      <c r="C35" s="42">
        <v>270</v>
      </c>
      <c r="D35" s="42">
        <v>391</v>
      </c>
      <c r="E35" s="42">
        <v>397</v>
      </c>
      <c r="F35" s="42">
        <v>318</v>
      </c>
      <c r="G35" s="42">
        <v>232</v>
      </c>
      <c r="H35" s="42">
        <v>170</v>
      </c>
      <c r="I35" s="42">
        <v>171</v>
      </c>
      <c r="J35" s="42">
        <v>95</v>
      </c>
      <c r="K35" s="42">
        <v>51</v>
      </c>
      <c r="L35" s="42">
        <v>29</v>
      </c>
      <c r="M35" s="42">
        <v>11</v>
      </c>
      <c r="N35" s="170">
        <v>712</v>
      </c>
      <c r="O35" s="169" t="s">
        <v>162</v>
      </c>
    </row>
    <row r="36" spans="1:15" ht="12" customHeight="1">
      <c r="A36" s="78" t="s">
        <v>12</v>
      </c>
      <c r="B36" s="42"/>
      <c r="C36" s="42"/>
      <c r="D36" s="42"/>
      <c r="E36" s="42"/>
      <c r="F36" s="42"/>
      <c r="G36" s="42"/>
      <c r="H36" s="28"/>
      <c r="I36" s="28"/>
      <c r="J36" s="28"/>
      <c r="K36" s="28"/>
      <c r="L36" s="28"/>
      <c r="M36" s="28"/>
      <c r="N36" s="28"/>
    </row>
    <row r="37" spans="1:15" ht="19.95" customHeight="1">
      <c r="A37" s="203" t="s">
        <v>184</v>
      </c>
      <c r="B37" s="203"/>
      <c r="C37" s="203"/>
      <c r="D37" s="203"/>
      <c r="E37" s="203"/>
      <c r="F37" s="203"/>
      <c r="G37" s="203"/>
      <c r="H37" s="42"/>
      <c r="I37" s="42"/>
      <c r="J37" s="42"/>
      <c r="K37" s="42"/>
      <c r="L37" s="42"/>
      <c r="M37" s="42"/>
      <c r="N37" s="42"/>
    </row>
    <row r="38" spans="1:15" ht="12" customHeight="1">
      <c r="A38" s="91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1:15" ht="12" customHeight="1">
      <c r="A39" s="91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15" ht="12" customHeight="1">
      <c r="A40" s="91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1:15" ht="12" customHeight="1">
      <c r="A41" s="91"/>
      <c r="B41" s="42"/>
      <c r="C41" s="42"/>
      <c r="D41" s="42"/>
      <c r="E41" s="122"/>
      <c r="F41" s="42"/>
      <c r="G41" s="42"/>
      <c r="H41" s="42"/>
      <c r="I41" s="42"/>
      <c r="J41" s="42"/>
      <c r="K41" s="42"/>
      <c r="L41" s="42"/>
      <c r="M41" s="42"/>
      <c r="N41" s="42"/>
    </row>
    <row r="42" spans="1:15" ht="12" customHeight="1">
      <c r="A42" s="64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ht="12" customHeight="1">
      <c r="A43" s="92"/>
      <c r="B43" s="42"/>
      <c r="C43" s="42"/>
      <c r="D43" s="42"/>
      <c r="E43" s="122"/>
      <c r="F43" s="42"/>
      <c r="G43" s="42"/>
      <c r="H43" s="42"/>
      <c r="I43" s="42"/>
      <c r="J43" s="42"/>
      <c r="K43" s="42"/>
      <c r="L43" s="42"/>
      <c r="M43" s="42"/>
      <c r="N43" s="42"/>
    </row>
    <row r="44" spans="1:15" ht="12" customHeight="1">
      <c r="A44" s="94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5" ht="12" customHeight="1"/>
    <row r="46" spans="1:15" ht="12" customHeight="1"/>
    <row r="47" spans="1:15" ht="12" customHeight="1"/>
  </sheetData>
  <mergeCells count="10">
    <mergeCell ref="A37:G37"/>
    <mergeCell ref="A1:G1"/>
    <mergeCell ref="O3:O5"/>
    <mergeCell ref="C3:G3"/>
    <mergeCell ref="A3:A5"/>
    <mergeCell ref="H3:M3"/>
    <mergeCell ref="B3:B4"/>
    <mergeCell ref="N3:N4"/>
    <mergeCell ref="B5:G5"/>
    <mergeCell ref="H5:M5"/>
  </mergeCells>
  <hyperlinks>
    <hyperlink ref="A1:D1" location="Inhaltsverzeichnis!A26:C29" display="Inhaltsverzeichnis!A26:C29"/>
    <hyperlink ref="A1:G1" location="Inhaltsverzeichnis!E19:G22" display="Inhaltsverzeichnis!E19:G22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8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18" customWidth="1"/>
    <col min="3" max="3" width="15.6640625" style="18" customWidth="1"/>
    <col min="4" max="4" width="1.6640625" style="18" customWidth="1"/>
    <col min="5" max="5" width="25.6640625" style="18" customWidth="1"/>
    <col min="6" max="16384" width="11.44140625" style="18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18"/>
      <c r="B16" s="80"/>
    </row>
    <row r="17" spans="1:2">
      <c r="A17" s="18"/>
      <c r="B17" s="80"/>
    </row>
    <row r="18" spans="1:2">
      <c r="A18" s="18"/>
      <c r="B18" s="80"/>
    </row>
    <row r="19" spans="1:2">
      <c r="B19" s="113"/>
    </row>
    <row r="20" spans="1:2">
      <c r="B20" s="80"/>
    </row>
    <row r="21" spans="1:2">
      <c r="A21" s="81" t="s">
        <v>21</v>
      </c>
      <c r="B21" s="80"/>
    </row>
    <row r="23" spans="1:2" ht="11.1" customHeight="1">
      <c r="A23" s="18"/>
      <c r="B23" s="81" t="s">
        <v>25</v>
      </c>
    </row>
    <row r="24" spans="1:2" ht="11.1" customHeight="1">
      <c r="A24" s="18"/>
      <c r="B24" s="114" t="s">
        <v>81</v>
      </c>
    </row>
    <row r="25" spans="1:2" ht="11.1" customHeight="1">
      <c r="A25" s="18"/>
    </row>
    <row r="26" spans="1:2" ht="11.1" customHeight="1">
      <c r="A26" s="18"/>
      <c r="B26" s="114" t="s">
        <v>61</v>
      </c>
    </row>
    <row r="27" spans="1:2" ht="11.1" customHeight="1">
      <c r="A27" s="18"/>
      <c r="B27" s="144" t="s">
        <v>120</v>
      </c>
    </row>
    <row r="28" spans="1:2" ht="11.1" customHeight="1">
      <c r="A28" s="18"/>
      <c r="B28" s="115"/>
    </row>
    <row r="29" spans="1:2" ht="11.1" customHeight="1">
      <c r="A29" s="18"/>
      <c r="B29" s="81"/>
    </row>
    <row r="30" spans="1:2" ht="11.1" customHeight="1">
      <c r="A30" s="18"/>
      <c r="B30" s="115"/>
    </row>
    <row r="31" spans="1:2" ht="11.1" customHeight="1">
      <c r="A31" s="18"/>
      <c r="B31" s="115"/>
    </row>
    <row r="32" spans="1:2" ht="11.1" customHeight="1">
      <c r="A32" s="18"/>
      <c r="B32" s="114"/>
    </row>
    <row r="33" spans="1:5" ht="80.400000000000006" customHeight="1">
      <c r="A33" s="18"/>
    </row>
    <row r="34" spans="1:5" ht="10.95" customHeight="1">
      <c r="A34" s="82" t="s">
        <v>62</v>
      </c>
      <c r="B34" s="86"/>
      <c r="C34" s="86"/>
      <c r="D34" s="83" t="s">
        <v>26</v>
      </c>
      <c r="E34" s="84"/>
    </row>
    <row r="35" spans="1:5" ht="10.95" customHeight="1">
      <c r="A35" s="86"/>
      <c r="B35" s="86"/>
      <c r="C35" s="86"/>
      <c r="D35" s="84"/>
      <c r="E35" s="84"/>
    </row>
    <row r="36" spans="1:5" ht="10.95" customHeight="1">
      <c r="A36" s="86"/>
      <c r="B36" s="85" t="s">
        <v>82</v>
      </c>
      <c r="C36" s="86"/>
      <c r="D36" s="84">
        <v>0</v>
      </c>
      <c r="E36" s="84" t="s">
        <v>63</v>
      </c>
    </row>
    <row r="37" spans="1:5" ht="10.95" customHeight="1">
      <c r="A37" s="86"/>
      <c r="B37" s="86" t="s">
        <v>77</v>
      </c>
      <c r="C37" s="86"/>
      <c r="D37" s="86"/>
      <c r="E37" s="84" t="s">
        <v>64</v>
      </c>
    </row>
    <row r="38" spans="1:5" ht="10.95" customHeight="1">
      <c r="A38" s="86"/>
      <c r="B38" s="86" t="s">
        <v>22</v>
      </c>
      <c r="C38" s="86"/>
      <c r="D38" s="86"/>
      <c r="E38" s="84" t="s">
        <v>35</v>
      </c>
    </row>
    <row r="39" spans="1:5" ht="10.95" customHeight="1">
      <c r="A39" s="86"/>
      <c r="B39" s="86" t="s">
        <v>23</v>
      </c>
      <c r="C39" s="86"/>
      <c r="D39" s="84" t="s">
        <v>36</v>
      </c>
      <c r="E39" s="84" t="s">
        <v>27</v>
      </c>
    </row>
    <row r="40" spans="1:5" ht="10.95" customHeight="1">
      <c r="A40" s="86"/>
      <c r="B40" s="86" t="s">
        <v>24</v>
      </c>
      <c r="C40" s="86"/>
      <c r="D40" s="84" t="s">
        <v>37</v>
      </c>
      <c r="E40" s="84" t="s">
        <v>31</v>
      </c>
    </row>
    <row r="41" spans="1:5" ht="10.95" customHeight="1">
      <c r="A41" s="86"/>
      <c r="B41" s="85"/>
      <c r="C41" s="87"/>
      <c r="D41" s="84" t="s">
        <v>38</v>
      </c>
      <c r="E41" s="84" t="s">
        <v>28</v>
      </c>
    </row>
    <row r="42" spans="1:5" ht="10.95" customHeight="1">
      <c r="A42" s="86"/>
      <c r="B42" s="86" t="s">
        <v>78</v>
      </c>
      <c r="C42" s="87"/>
      <c r="D42" s="84" t="s">
        <v>39</v>
      </c>
      <c r="E42" s="84" t="s">
        <v>29</v>
      </c>
    </row>
    <row r="43" spans="1:5" ht="10.95" customHeight="1">
      <c r="A43" s="86"/>
      <c r="B43" s="86" t="s">
        <v>79</v>
      </c>
      <c r="C43" s="87"/>
      <c r="D43" s="84" t="s">
        <v>40</v>
      </c>
      <c r="E43" s="84" t="s">
        <v>41</v>
      </c>
    </row>
    <row r="44" spans="1:5" ht="10.95" customHeight="1">
      <c r="A44" s="87"/>
      <c r="B44" s="88"/>
      <c r="C44" s="87"/>
      <c r="D44" s="86"/>
      <c r="E44" s="84" t="s">
        <v>65</v>
      </c>
    </row>
    <row r="45" spans="1:5" ht="10.95" customHeight="1">
      <c r="A45" s="87"/>
      <c r="B45" s="88"/>
      <c r="C45" s="87"/>
      <c r="D45" s="84" t="s">
        <v>42</v>
      </c>
      <c r="E45" s="84" t="s">
        <v>43</v>
      </c>
    </row>
    <row r="46" spans="1:5" ht="10.95" customHeight="1">
      <c r="A46" s="87"/>
      <c r="B46" s="88"/>
      <c r="C46" s="87"/>
      <c r="D46" s="84" t="s">
        <v>44</v>
      </c>
      <c r="E46" s="84" t="s">
        <v>30</v>
      </c>
    </row>
    <row r="47" spans="1:5" ht="10.95" customHeight="1">
      <c r="A47" s="87"/>
      <c r="B47" s="88"/>
      <c r="C47" s="87"/>
      <c r="D47" s="84" t="s">
        <v>45</v>
      </c>
      <c r="E47" s="84" t="s">
        <v>32</v>
      </c>
    </row>
    <row r="48" spans="1:5" ht="10.95" customHeight="1">
      <c r="A48" s="87"/>
      <c r="B48" s="88"/>
      <c r="C48" s="87"/>
      <c r="D48" s="84" t="s">
        <v>46</v>
      </c>
      <c r="E48" s="84" t="s">
        <v>33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7"/>
      <c r="B50" s="88"/>
      <c r="C50" s="87"/>
      <c r="D50" s="86"/>
      <c r="E50" s="84"/>
    </row>
    <row r="51" spans="1:5" ht="10.95" customHeight="1">
      <c r="A51" s="86"/>
      <c r="B51" s="85" t="s">
        <v>83</v>
      </c>
      <c r="C51" s="87"/>
    </row>
    <row r="52" spans="1:5" ht="10.95" customHeight="1">
      <c r="A52" s="86"/>
      <c r="B52" s="116" t="s">
        <v>86</v>
      </c>
      <c r="C52" s="87"/>
    </row>
    <row r="53" spans="1:5" ht="10.95" customHeight="1">
      <c r="A53" s="86"/>
      <c r="B53" s="116"/>
      <c r="C53" s="87"/>
    </row>
    <row r="54" spans="1:5" ht="30" customHeight="1">
      <c r="A54" s="86"/>
      <c r="B54" s="116"/>
      <c r="C54" s="87"/>
    </row>
    <row r="55" spans="1:5" ht="18" customHeight="1">
      <c r="A55" s="18"/>
      <c r="B55" s="177" t="s">
        <v>84</v>
      </c>
      <c r="C55" s="177"/>
      <c r="D55" s="177"/>
    </row>
    <row r="56" spans="1:5" ht="18" customHeight="1">
      <c r="A56" s="87"/>
      <c r="B56" s="177"/>
      <c r="C56" s="177"/>
      <c r="D56" s="177"/>
    </row>
    <row r="57" spans="1:5" ht="10.95" customHeight="1">
      <c r="A57" s="87"/>
      <c r="B57" s="117" t="s">
        <v>85</v>
      </c>
      <c r="C57" s="87"/>
    </row>
    <row r="58" spans="1:5" ht="10.95" customHeight="1">
      <c r="A58" s="87"/>
      <c r="C58" s="8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4"/>
  <sheetViews>
    <sheetView workbookViewId="0">
      <selection sqref="A1:B1"/>
    </sheetView>
  </sheetViews>
  <sheetFormatPr baseColWidth="10" defaultRowHeight="12"/>
  <cols>
    <col min="1" max="1" width="2.6640625" style="52" customWidth="1"/>
    <col min="2" max="2" width="36.6640625" style="49" customWidth="1"/>
    <col min="3" max="3" width="2.6640625" style="54" customWidth="1"/>
    <col min="4" max="4" width="2.44140625" style="49" customWidth="1"/>
    <col min="5" max="5" width="2.6640625" style="50" customWidth="1"/>
    <col min="6" max="6" width="36.6640625" style="49" customWidth="1"/>
    <col min="7" max="7" width="2.6640625" style="54" customWidth="1"/>
    <col min="8" max="8" width="9.5546875" style="49" customWidth="1"/>
    <col min="9" max="16384" width="11.5546875" style="49"/>
  </cols>
  <sheetData>
    <row r="1" spans="1:8" ht="100.2" customHeight="1">
      <c r="A1" s="179" t="s">
        <v>10</v>
      </c>
      <c r="B1" s="179"/>
      <c r="C1" s="145"/>
      <c r="G1" s="51"/>
      <c r="H1" s="178" t="s">
        <v>67</v>
      </c>
    </row>
    <row r="2" spans="1:8" ht="20.399999999999999" customHeight="1">
      <c r="C2" s="146" t="s">
        <v>11</v>
      </c>
      <c r="G2" s="53"/>
      <c r="H2" s="178"/>
    </row>
    <row r="3" spans="1:8">
      <c r="E3" s="52"/>
      <c r="F3" s="66"/>
      <c r="G3" s="56"/>
      <c r="H3" s="178"/>
    </row>
    <row r="4" spans="1:8" ht="12" customHeight="1">
      <c r="A4"/>
      <c r="B4" s="65" t="s">
        <v>47</v>
      </c>
      <c r="C4" s="141">
        <v>4</v>
      </c>
      <c r="E4" s="68">
        <v>9</v>
      </c>
      <c r="F4" s="65" t="s">
        <v>193</v>
      </c>
      <c r="G4" s="65"/>
      <c r="H4" s="178"/>
    </row>
    <row r="5" spans="1:8" ht="12" customHeight="1">
      <c r="B5" s="61"/>
      <c r="C5" s="147"/>
      <c r="E5" s="68"/>
      <c r="F5" s="65" t="s">
        <v>194</v>
      </c>
      <c r="G5" s="65"/>
      <c r="H5" s="178"/>
    </row>
    <row r="6" spans="1:8" ht="12" customHeight="1">
      <c r="B6" s="69" t="s">
        <v>49</v>
      </c>
      <c r="C6" s="147"/>
      <c r="E6" s="68"/>
      <c r="F6" s="65" t="s">
        <v>124</v>
      </c>
      <c r="G6" s="65"/>
      <c r="H6" s="178"/>
    </row>
    <row r="7" spans="1:8" ht="12" customHeight="1">
      <c r="B7" s="61"/>
      <c r="C7" s="147"/>
      <c r="E7" s="68"/>
      <c r="F7" s="65" t="s">
        <v>125</v>
      </c>
      <c r="G7" s="65"/>
      <c r="H7" s="178"/>
    </row>
    <row r="8" spans="1:8" ht="12" customHeight="1">
      <c r="A8" s="65">
        <v>1</v>
      </c>
      <c r="B8" s="65" t="s">
        <v>187</v>
      </c>
      <c r="C8" s="65"/>
      <c r="E8" s="68"/>
      <c r="F8" s="67" t="s">
        <v>195</v>
      </c>
      <c r="G8" s="141">
        <v>14</v>
      </c>
      <c r="H8" s="178"/>
    </row>
    <row r="9" spans="1:8" ht="12" customHeight="1">
      <c r="A9" s="65"/>
      <c r="B9" s="65" t="s">
        <v>50</v>
      </c>
      <c r="C9" s="65"/>
      <c r="E9" s="58"/>
      <c r="F9" s="60"/>
      <c r="G9" s="59"/>
      <c r="H9" s="178"/>
    </row>
    <row r="10" spans="1:8" ht="12" customHeight="1">
      <c r="A10" s="65"/>
      <c r="B10" s="67" t="s">
        <v>135</v>
      </c>
      <c r="C10" s="143">
        <v>7</v>
      </c>
      <c r="E10" s="68">
        <v>10</v>
      </c>
      <c r="F10" s="65" t="s">
        <v>196</v>
      </c>
      <c r="G10" s="65"/>
      <c r="H10" s="178"/>
    </row>
    <row r="11" spans="1:8" ht="12" customHeight="1">
      <c r="A11" s="65"/>
      <c r="B11" s="67"/>
      <c r="C11" s="141"/>
      <c r="E11" s="68"/>
      <c r="F11" s="65" t="s">
        <v>126</v>
      </c>
      <c r="G11" s="65"/>
      <c r="H11" s="178"/>
    </row>
    <row r="12" spans="1:8" ht="12" customHeight="1">
      <c r="A12" s="65">
        <v>2</v>
      </c>
      <c r="B12" s="65" t="s">
        <v>187</v>
      </c>
      <c r="C12" s="65"/>
      <c r="E12" s="68"/>
      <c r="F12" s="67" t="s">
        <v>136</v>
      </c>
      <c r="G12" s="141">
        <v>16</v>
      </c>
      <c r="H12" s="178"/>
    </row>
    <row r="13" spans="1:8" ht="12" customHeight="1">
      <c r="A13" s="65"/>
      <c r="B13" s="67" t="s">
        <v>190</v>
      </c>
      <c r="C13" s="143">
        <v>8</v>
      </c>
      <c r="H13" s="178"/>
    </row>
    <row r="14" spans="1:8">
      <c r="C14" s="57"/>
      <c r="E14" s="68">
        <v>11</v>
      </c>
      <c r="F14" s="65" t="s">
        <v>196</v>
      </c>
      <c r="G14" s="65"/>
      <c r="H14" s="178"/>
    </row>
    <row r="15" spans="1:8">
      <c r="B15" s="55" t="s">
        <v>34</v>
      </c>
      <c r="E15" s="68"/>
      <c r="F15" s="65" t="s">
        <v>206</v>
      </c>
      <c r="G15" s="65"/>
      <c r="H15" s="178"/>
    </row>
    <row r="16" spans="1:8">
      <c r="E16" s="68"/>
      <c r="F16" s="65" t="s">
        <v>207</v>
      </c>
      <c r="G16" s="65"/>
    </row>
    <row r="17" spans="1:7">
      <c r="A17" s="65">
        <v>1</v>
      </c>
      <c r="B17" s="65" t="s">
        <v>185</v>
      </c>
      <c r="C17" s="65"/>
      <c r="E17" s="68"/>
      <c r="F17" s="67" t="s">
        <v>197</v>
      </c>
      <c r="G17" s="141">
        <v>17</v>
      </c>
    </row>
    <row r="18" spans="1:7">
      <c r="A18" s="65"/>
      <c r="B18" s="65" t="s">
        <v>186</v>
      </c>
      <c r="C18" s="65"/>
    </row>
    <row r="19" spans="1:7">
      <c r="A19" s="65"/>
      <c r="B19" s="67" t="s">
        <v>135</v>
      </c>
      <c r="C19" s="143">
        <v>5</v>
      </c>
      <c r="E19" s="68">
        <v>12</v>
      </c>
      <c r="F19" s="65" t="s">
        <v>193</v>
      </c>
      <c r="G19" s="65"/>
    </row>
    <row r="20" spans="1:7">
      <c r="A20" s="49"/>
      <c r="E20" s="68"/>
      <c r="F20" s="65" t="s">
        <v>130</v>
      </c>
      <c r="G20" s="65"/>
    </row>
    <row r="21" spans="1:7" ht="11.4">
      <c r="A21" s="65">
        <v>2</v>
      </c>
      <c r="B21" s="65" t="s">
        <v>201</v>
      </c>
      <c r="C21" s="65"/>
      <c r="E21" s="68"/>
      <c r="F21" s="65" t="s">
        <v>208</v>
      </c>
      <c r="G21" s="65"/>
    </row>
    <row r="22" spans="1:7">
      <c r="A22" s="65"/>
      <c r="B22" s="65" t="s">
        <v>202</v>
      </c>
      <c r="C22" s="65"/>
      <c r="E22" s="68"/>
      <c r="F22" s="67" t="s">
        <v>199</v>
      </c>
      <c r="G22" s="141">
        <v>18</v>
      </c>
    </row>
    <row r="23" spans="1:7">
      <c r="A23" s="65"/>
      <c r="B23" s="67" t="s">
        <v>203</v>
      </c>
      <c r="C23" s="171">
        <v>6</v>
      </c>
      <c r="E23" s="49"/>
      <c r="G23" s="49"/>
    </row>
    <row r="24" spans="1:7">
      <c r="A24" s="65"/>
      <c r="B24" s="67"/>
    </row>
    <row r="25" spans="1:7">
      <c r="A25" s="65">
        <v>3</v>
      </c>
      <c r="B25" s="65" t="s">
        <v>187</v>
      </c>
      <c r="C25" s="143"/>
    </row>
    <row r="26" spans="1:7">
      <c r="A26" s="65"/>
      <c r="B26" s="65" t="s">
        <v>188</v>
      </c>
      <c r="C26" s="143"/>
    </row>
    <row r="27" spans="1:7">
      <c r="A27" s="65"/>
      <c r="B27" s="67" t="s">
        <v>189</v>
      </c>
      <c r="C27" s="143">
        <v>7</v>
      </c>
    </row>
    <row r="29" spans="1:7">
      <c r="A29" s="65">
        <v>4</v>
      </c>
      <c r="B29" s="65" t="s">
        <v>187</v>
      </c>
      <c r="C29" s="143"/>
    </row>
    <row r="30" spans="1:7">
      <c r="A30" s="65"/>
      <c r="B30" s="65" t="s">
        <v>131</v>
      </c>
      <c r="C30" s="143"/>
    </row>
    <row r="31" spans="1:7">
      <c r="A31" s="65"/>
      <c r="B31" s="65" t="s">
        <v>137</v>
      </c>
      <c r="C31" s="143"/>
    </row>
    <row r="32" spans="1:7">
      <c r="A32" s="65"/>
      <c r="B32" s="67" t="s">
        <v>135</v>
      </c>
      <c r="C32" s="143">
        <v>8</v>
      </c>
    </row>
    <row r="33" spans="1:3">
      <c r="A33" s="49"/>
    </row>
    <row r="34" spans="1:3">
      <c r="A34" s="65">
        <v>5</v>
      </c>
      <c r="B34" s="65" t="s">
        <v>187</v>
      </c>
      <c r="C34" s="143"/>
    </row>
    <row r="35" spans="1:3">
      <c r="A35" s="65"/>
      <c r="B35" s="65" t="s">
        <v>131</v>
      </c>
      <c r="C35" s="143"/>
    </row>
    <row r="36" spans="1:3">
      <c r="A36" s="65"/>
      <c r="B36" s="65" t="s">
        <v>128</v>
      </c>
      <c r="C36" s="143"/>
    </row>
    <row r="37" spans="1:3">
      <c r="A37" s="65"/>
      <c r="B37" s="65" t="s">
        <v>191</v>
      </c>
      <c r="C37" s="143"/>
    </row>
    <row r="38" spans="1:3">
      <c r="A38" s="65"/>
      <c r="B38" s="67" t="s">
        <v>192</v>
      </c>
      <c r="C38" s="143">
        <v>9</v>
      </c>
    </row>
    <row r="40" spans="1:3">
      <c r="A40" s="65">
        <v>6</v>
      </c>
      <c r="B40" s="65" t="s">
        <v>193</v>
      </c>
      <c r="C40" s="143"/>
    </row>
    <row r="41" spans="1:3">
      <c r="A41" s="65"/>
      <c r="B41" s="65" t="s">
        <v>194</v>
      </c>
      <c r="C41" s="143"/>
    </row>
    <row r="42" spans="1:3">
      <c r="A42" s="65"/>
      <c r="B42" s="65" t="s">
        <v>138</v>
      </c>
      <c r="C42" s="143"/>
    </row>
    <row r="43" spans="1:3">
      <c r="A43" s="65"/>
      <c r="B43" s="67" t="s">
        <v>135</v>
      </c>
      <c r="C43" s="143">
        <v>10</v>
      </c>
    </row>
    <row r="44" spans="1:3">
      <c r="A44" s="49"/>
    </row>
    <row r="45" spans="1:3">
      <c r="A45" s="65">
        <v>7</v>
      </c>
      <c r="B45" s="65" t="s">
        <v>187</v>
      </c>
      <c r="C45" s="143"/>
    </row>
    <row r="46" spans="1:3">
      <c r="A46" s="65"/>
      <c r="B46" s="65" t="s">
        <v>205</v>
      </c>
      <c r="C46" s="143"/>
    </row>
    <row r="47" spans="1:3">
      <c r="A47" s="65"/>
      <c r="B47" s="65" t="s">
        <v>121</v>
      </c>
      <c r="C47" s="143"/>
    </row>
    <row r="48" spans="1:3">
      <c r="A48" s="65"/>
      <c r="B48" s="65" t="s">
        <v>122</v>
      </c>
      <c r="C48" s="143"/>
    </row>
    <row r="49" spans="1:3">
      <c r="A49" s="65"/>
      <c r="B49" s="67" t="s">
        <v>195</v>
      </c>
      <c r="C49" s="143">
        <v>11</v>
      </c>
    </row>
    <row r="51" spans="1:3">
      <c r="A51" s="68">
        <v>8</v>
      </c>
      <c r="B51" s="65" t="s">
        <v>196</v>
      </c>
      <c r="C51" s="143"/>
    </row>
    <row r="52" spans="1:3">
      <c r="A52" s="68"/>
      <c r="B52" s="65" t="s">
        <v>194</v>
      </c>
      <c r="C52" s="143"/>
    </row>
    <row r="53" spans="1:3">
      <c r="A53" s="68"/>
      <c r="B53" s="65" t="s">
        <v>123</v>
      </c>
      <c r="C53" s="143"/>
    </row>
    <row r="54" spans="1:3">
      <c r="A54" s="68"/>
      <c r="B54" s="67" t="s">
        <v>135</v>
      </c>
      <c r="C54" s="143">
        <v>13</v>
      </c>
    </row>
  </sheetData>
  <mergeCells count="2">
    <mergeCell ref="H1:H15"/>
    <mergeCell ref="A1:B1"/>
  </mergeCells>
  <phoneticPr fontId="5" type="noConversion"/>
  <hyperlinks>
    <hyperlink ref="B4:C4" location="Vorbemerkungen!A1" display="Vorbemerkungen"/>
    <hyperlink ref="A25:C27" location="'Tabelle 3'!A1" display="'Tabelle 3'!A1"/>
    <hyperlink ref="A8:C10" location="'Tabelle 3'!A38" display="'Tabelle 3'!A38"/>
    <hyperlink ref="A12:C13" location="'Tabelle 4'!A42" display="'Tabelle 4'!A42"/>
    <hyperlink ref="A34:C38" location="'Tabelle 5'!A1" display="'Tabelle 5'!A1"/>
    <hyperlink ref="A45:C49" location="'Tabelle 7'!A1" display="'Tabelle 7'!A1"/>
    <hyperlink ref="A51:C54" location="'Tabelle 8'!A1" display="'Tabelle 8'!A1"/>
    <hyperlink ref="E4:G8" location="'Tabelle 9'!A1" display="'Tabelle 9'!A1"/>
    <hyperlink ref="E10:G12" location="'Tabelle 10'!A1" display="'Tabelle 10'!A1"/>
    <hyperlink ref="E14:G17" location="'Tabelle 11'!A1" display="'Tabelle 11'!A1"/>
    <hyperlink ref="E19:G22" location="'Tabelle 12'!A1" display="'Tabelle 12'!A1"/>
    <hyperlink ref="B19:C19" location="'Tabelle 1'!A1" display="'Tabelle 1'!A1"/>
    <hyperlink ref="B32:C32" location="'Tabelle 4'!A1" display="'Tabelle 4'!A1"/>
    <hyperlink ref="B43:C43" location="'Tabelle 6'!A1" display="'Tabelle 6'!A1"/>
    <hyperlink ref="A17:C19" location="'Tabelle 1'!A1" display="'Tabelle 1'!A1"/>
    <hyperlink ref="A29:C32" location="'Tabelle 4'!A1" display="'Tabelle 4'!A1"/>
    <hyperlink ref="A40:C43" location="'Tabelle 6'!A1" display="'Tabelle 6'!A1"/>
    <hyperlink ref="A21:C23" location="'Tabelle 2'!A1" display="'Tabelle 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F1"/>
  <sheetViews>
    <sheetView zoomScaleNormal="100" zoomScaleSheetLayoutView="100" workbookViewId="0">
      <pane ySplit="2" topLeftCell="A3" activePane="bottomLeft" state="frozen"/>
      <selection activeCell="M33" sqref="M33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80" t="s">
        <v>47</v>
      </c>
      <c r="B1" s="180"/>
      <c r="C1" s="180"/>
      <c r="D1" s="180"/>
      <c r="E1" s="180"/>
      <c r="F1" s="180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1" r:id="rId5">
          <objectPr defaultSize="0" r:id="rId6">
            <anchor moveWithCells="1">
              <from>
                <xdr:col>0</xdr:col>
                <xdr:colOff>7620</xdr:colOff>
                <xdr:row>2</xdr:row>
                <xdr:rowOff>0</xdr:rowOff>
              </from>
              <to>
                <xdr:col>6</xdr:col>
                <xdr:colOff>1729740</xdr:colOff>
                <xdr:row>56</xdr:row>
                <xdr:rowOff>0</xdr:rowOff>
              </to>
            </anchor>
          </objectPr>
        </oleObject>
      </mc:Choice>
      <mc:Fallback>
        <oleObject progId="Word.Document.8" shapeId="4608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workbookViewId="0">
      <pane ySplit="5" topLeftCell="A6" activePane="bottomLeft" state="frozen"/>
      <selection activeCell="M33" sqref="M33"/>
      <selection pane="bottomLeft" activeCell="A6" sqref="A6"/>
    </sheetView>
  </sheetViews>
  <sheetFormatPr baseColWidth="10" defaultRowHeight="13.2"/>
  <cols>
    <col min="1" max="1" width="26.6640625" style="6" customWidth="1"/>
    <col min="2" max="3" width="7.33203125" style="6" customWidth="1"/>
    <col min="4" max="4" width="7.33203125" customWidth="1"/>
    <col min="5" max="9" width="7.33203125" style="6" customWidth="1"/>
    <col min="10" max="11" width="9.109375" style="6" customWidth="1"/>
    <col min="12" max="16384" width="11.5546875" style="6"/>
  </cols>
  <sheetData>
    <row r="1" spans="1:17" ht="12" customHeight="1">
      <c r="A1" s="181" t="s">
        <v>163</v>
      </c>
      <c r="B1" s="181"/>
      <c r="C1" s="181"/>
      <c r="D1" s="182"/>
      <c r="E1" s="182"/>
      <c r="F1" s="182"/>
      <c r="G1" s="182"/>
      <c r="H1" s="182"/>
      <c r="I1" s="182"/>
      <c r="J1"/>
      <c r="K1"/>
      <c r="L1"/>
      <c r="M1"/>
    </row>
    <row r="2" spans="1:17" ht="12" customHeight="1">
      <c r="A2" s="35"/>
      <c r="B2" s="35"/>
      <c r="C2" s="35"/>
      <c r="D2" s="35"/>
      <c r="E2" s="35"/>
      <c r="F2" s="35"/>
      <c r="G2" s="35"/>
      <c r="H2" s="35"/>
      <c r="I2" s="1"/>
      <c r="J2"/>
      <c r="K2"/>
      <c r="L2"/>
      <c r="M2"/>
    </row>
    <row r="3" spans="1:17" ht="21.6" customHeight="1">
      <c r="A3" s="183" t="s">
        <v>139</v>
      </c>
      <c r="B3" s="185" t="s">
        <v>164</v>
      </c>
      <c r="C3" s="186"/>
      <c r="D3" s="186"/>
      <c r="E3" s="186"/>
      <c r="F3" s="186"/>
      <c r="G3" s="186"/>
      <c r="H3" s="186"/>
      <c r="I3" s="186"/>
      <c r="J3"/>
      <c r="K3"/>
      <c r="L3"/>
      <c r="M3"/>
    </row>
    <row r="4" spans="1:17" ht="21.6" customHeight="1">
      <c r="A4" s="184"/>
      <c r="B4" s="138">
        <v>2006</v>
      </c>
      <c r="C4" s="138">
        <v>2007</v>
      </c>
      <c r="D4" s="138">
        <v>2008</v>
      </c>
      <c r="E4" s="138">
        <v>2009</v>
      </c>
      <c r="F4" s="106">
        <v>2010</v>
      </c>
      <c r="G4" s="138">
        <v>2011</v>
      </c>
      <c r="H4" s="106">
        <v>2012</v>
      </c>
      <c r="I4" s="107">
        <v>2013</v>
      </c>
      <c r="J4"/>
      <c r="K4"/>
      <c r="L4"/>
      <c r="M4"/>
    </row>
    <row r="5" spans="1:17" ht="21.6" customHeight="1">
      <c r="A5" s="184"/>
      <c r="B5" s="187" t="s">
        <v>0</v>
      </c>
      <c r="C5" s="188"/>
      <c r="D5" s="188"/>
      <c r="E5" s="188"/>
      <c r="F5" s="188"/>
      <c r="G5" s="188"/>
      <c r="H5" s="188"/>
      <c r="I5" s="188"/>
      <c r="J5"/>
      <c r="K5"/>
      <c r="L5"/>
      <c r="M5"/>
    </row>
    <row r="6" spans="1:17" ht="12" customHeight="1">
      <c r="A6" s="95"/>
      <c r="B6" s="95"/>
      <c r="C6" s="95"/>
      <c r="D6" s="108"/>
      <c r="E6" s="108"/>
      <c r="F6" s="108"/>
      <c r="G6" s="108"/>
      <c r="H6" s="108"/>
      <c r="I6" s="109"/>
      <c r="J6"/>
      <c r="K6"/>
      <c r="L6"/>
      <c r="M6"/>
      <c r="N6"/>
      <c r="Q6" s="33"/>
    </row>
    <row r="7" spans="1:17" ht="12" customHeight="1">
      <c r="A7" s="5" t="s">
        <v>1</v>
      </c>
      <c r="B7" s="5"/>
      <c r="C7" s="5"/>
      <c r="D7" s="111"/>
      <c r="E7" s="112"/>
      <c r="F7" s="112"/>
      <c r="G7" s="112"/>
      <c r="H7" s="112"/>
      <c r="I7" s="112"/>
      <c r="J7"/>
    </row>
    <row r="8" spans="1:17" ht="12" customHeight="1">
      <c r="A8" s="91" t="s">
        <v>68</v>
      </c>
      <c r="B8" s="162">
        <v>19035</v>
      </c>
      <c r="C8" s="162">
        <v>17345</v>
      </c>
      <c r="D8" s="162">
        <v>17976</v>
      </c>
      <c r="E8" s="162">
        <v>25049</v>
      </c>
      <c r="F8" s="162">
        <v>24739</v>
      </c>
      <c r="G8" s="162">
        <v>22573</v>
      </c>
      <c r="H8" s="162">
        <v>20713</v>
      </c>
      <c r="I8" s="162">
        <v>18707</v>
      </c>
      <c r="J8" s="45"/>
      <c r="K8" s="45"/>
      <c r="L8" s="45"/>
      <c r="M8" s="45"/>
    </row>
    <row r="9" spans="1:17" ht="12" customHeight="1">
      <c r="A9" s="91" t="s">
        <v>69</v>
      </c>
      <c r="B9" s="162">
        <v>4556</v>
      </c>
      <c r="C9" s="162">
        <v>3620</v>
      </c>
      <c r="D9" s="162">
        <v>3760</v>
      </c>
      <c r="E9" s="162">
        <v>5127</v>
      </c>
      <c r="F9" s="162">
        <v>5057</v>
      </c>
      <c r="G9" s="162">
        <v>4316</v>
      </c>
      <c r="H9" s="162">
        <v>3792</v>
      </c>
      <c r="I9" s="162">
        <v>3459</v>
      </c>
      <c r="J9" s="45"/>
      <c r="K9" s="45"/>
      <c r="L9" s="45"/>
      <c r="M9" s="45"/>
    </row>
    <row r="10" spans="1:17" ht="12" customHeight="1">
      <c r="A10" s="91" t="s">
        <v>70</v>
      </c>
      <c r="B10" s="162">
        <v>2360</v>
      </c>
      <c r="C10" s="162">
        <v>1756</v>
      </c>
      <c r="D10" s="162">
        <v>2000</v>
      </c>
      <c r="E10" s="162">
        <v>2582</v>
      </c>
      <c r="F10" s="162">
        <v>2501</v>
      </c>
      <c r="G10" s="162">
        <v>2238</v>
      </c>
      <c r="H10" s="162">
        <v>2010</v>
      </c>
      <c r="I10" s="162">
        <v>1862</v>
      </c>
      <c r="J10" s="45"/>
      <c r="K10" s="45"/>
      <c r="L10" s="45"/>
      <c r="M10" s="45"/>
    </row>
    <row r="11" spans="1:17" ht="12" customHeight="1">
      <c r="A11" s="91" t="s">
        <v>71</v>
      </c>
      <c r="B11" s="162">
        <v>1764</v>
      </c>
      <c r="C11" s="162">
        <v>1454</v>
      </c>
      <c r="D11" s="162">
        <v>1697</v>
      </c>
      <c r="E11" s="162">
        <v>2668</v>
      </c>
      <c r="F11" s="162">
        <v>2597</v>
      </c>
      <c r="G11" s="162">
        <v>2302</v>
      </c>
      <c r="H11" s="162">
        <v>2085</v>
      </c>
      <c r="I11" s="162">
        <v>1864</v>
      </c>
      <c r="J11" s="45"/>
      <c r="K11" s="45"/>
      <c r="L11" s="45"/>
      <c r="M11" s="45"/>
    </row>
    <row r="12" spans="1:17" ht="12" customHeight="1">
      <c r="A12" s="91" t="s">
        <v>72</v>
      </c>
      <c r="B12" s="162">
        <v>598</v>
      </c>
      <c r="C12" s="162">
        <v>497</v>
      </c>
      <c r="D12" s="162">
        <v>593</v>
      </c>
      <c r="E12" s="162">
        <v>883</v>
      </c>
      <c r="F12" s="162">
        <v>874</v>
      </c>
      <c r="G12" s="162">
        <v>877</v>
      </c>
      <c r="H12" s="162">
        <v>849</v>
      </c>
      <c r="I12" s="162">
        <v>779</v>
      </c>
      <c r="J12" s="45"/>
      <c r="K12" s="45"/>
      <c r="L12" s="45"/>
      <c r="M12" s="45"/>
    </row>
    <row r="13" spans="1:17" ht="12" customHeight="1">
      <c r="A13" s="91" t="s">
        <v>73</v>
      </c>
      <c r="B13" s="162">
        <v>297</v>
      </c>
      <c r="C13" s="162">
        <v>287</v>
      </c>
      <c r="D13" s="162">
        <v>295</v>
      </c>
      <c r="E13" s="162">
        <v>393</v>
      </c>
      <c r="F13" s="162">
        <v>403</v>
      </c>
      <c r="G13" s="162">
        <v>424</v>
      </c>
      <c r="H13" s="162">
        <v>442</v>
      </c>
      <c r="I13" s="162">
        <v>456</v>
      </c>
      <c r="J13" s="45"/>
      <c r="K13" s="45"/>
      <c r="L13" s="45"/>
      <c r="M13" s="45"/>
    </row>
    <row r="14" spans="1:17" ht="12" customHeight="1">
      <c r="A14" s="94" t="s">
        <v>9</v>
      </c>
      <c r="B14" s="163">
        <v>28610</v>
      </c>
      <c r="C14" s="163">
        <v>24959</v>
      </c>
      <c r="D14" s="163">
        <v>26321</v>
      </c>
      <c r="E14" s="163">
        <v>36702</v>
      </c>
      <c r="F14" s="163">
        <v>36171</v>
      </c>
      <c r="G14" s="163">
        <v>32730</v>
      </c>
      <c r="H14" s="163">
        <v>29891</v>
      </c>
      <c r="I14" s="163">
        <v>27127</v>
      </c>
      <c r="J14" s="45"/>
      <c r="K14" s="45"/>
      <c r="L14" s="45"/>
      <c r="M14" s="45"/>
    </row>
    <row r="15" spans="1:17" ht="12" customHeight="1">
      <c r="A15" s="96" t="s">
        <v>80</v>
      </c>
      <c r="B15" s="164"/>
      <c r="C15" s="164"/>
      <c r="D15" s="164"/>
      <c r="E15" s="164"/>
      <c r="F15" s="164"/>
      <c r="G15" s="164"/>
      <c r="H15" s="164"/>
      <c r="I15" s="164"/>
      <c r="J15"/>
    </row>
    <row r="16" spans="1:17" ht="12" customHeight="1">
      <c r="A16" s="159" t="s">
        <v>141</v>
      </c>
      <c r="B16" s="162">
        <v>2771</v>
      </c>
      <c r="C16" s="162">
        <v>2866</v>
      </c>
      <c r="D16" s="162">
        <v>2895</v>
      </c>
      <c r="E16" s="162">
        <v>3085</v>
      </c>
      <c r="F16" s="162">
        <v>2457</v>
      </c>
      <c r="G16" s="162">
        <v>2219</v>
      </c>
      <c r="H16" s="162">
        <v>2023</v>
      </c>
      <c r="I16" s="162">
        <v>1880</v>
      </c>
      <c r="J16"/>
    </row>
    <row r="17" spans="1:17" ht="12" customHeight="1">
      <c r="A17" s="159" t="s">
        <v>142</v>
      </c>
      <c r="B17" s="162">
        <v>14037</v>
      </c>
      <c r="C17" s="162">
        <v>12384</v>
      </c>
      <c r="D17" s="162">
        <v>13275</v>
      </c>
      <c r="E17" s="162">
        <v>15551</v>
      </c>
      <c r="F17" s="162">
        <v>14403</v>
      </c>
      <c r="G17" s="162">
        <v>12882</v>
      </c>
      <c r="H17" s="162">
        <v>11761</v>
      </c>
      <c r="I17" s="162">
        <v>10701</v>
      </c>
      <c r="J17" s="62"/>
    </row>
    <row r="18" spans="1:17" ht="12" customHeight="1">
      <c r="A18" s="159" t="s">
        <v>143</v>
      </c>
      <c r="B18" s="162">
        <v>11021</v>
      </c>
      <c r="C18" s="162">
        <v>8373</v>
      </c>
      <c r="D18" s="162">
        <v>9449</v>
      </c>
      <c r="E18" s="162">
        <v>12919</v>
      </c>
      <c r="F18" s="162">
        <v>14192</v>
      </c>
      <c r="G18" s="162">
        <v>12981</v>
      </c>
      <c r="H18" s="162">
        <v>11989</v>
      </c>
      <c r="I18" s="162">
        <v>10934</v>
      </c>
      <c r="J18"/>
    </row>
    <row r="19" spans="1:17" ht="12" customHeight="1">
      <c r="A19" s="159" t="s">
        <v>76</v>
      </c>
      <c r="B19" s="162">
        <v>761</v>
      </c>
      <c r="C19" s="162">
        <v>1336</v>
      </c>
      <c r="D19" s="162">
        <v>702</v>
      </c>
      <c r="E19" s="162">
        <v>5054</v>
      </c>
      <c r="F19" s="162">
        <v>4924</v>
      </c>
      <c r="G19" s="162">
        <v>4465</v>
      </c>
      <c r="H19" s="162">
        <v>3948</v>
      </c>
      <c r="I19" s="162">
        <v>3453</v>
      </c>
      <c r="J19"/>
    </row>
    <row r="20" spans="1:17" ht="12" customHeight="1">
      <c r="A20" s="159" t="s">
        <v>144</v>
      </c>
      <c r="B20" s="162">
        <v>20</v>
      </c>
      <c r="C20" s="162">
        <v>0</v>
      </c>
      <c r="D20" s="162">
        <v>0</v>
      </c>
      <c r="E20" s="162">
        <v>93</v>
      </c>
      <c r="F20" s="162">
        <v>195</v>
      </c>
      <c r="G20" s="162">
        <v>183</v>
      </c>
      <c r="H20" s="162">
        <v>170</v>
      </c>
      <c r="I20" s="162">
        <v>159</v>
      </c>
      <c r="J20"/>
    </row>
    <row r="21" spans="1:17" ht="12" customHeight="1">
      <c r="A21" s="160"/>
      <c r="B21" s="162"/>
      <c r="C21" s="162"/>
      <c r="E21" s="162"/>
      <c r="F21" s="162"/>
      <c r="G21" s="162"/>
      <c r="H21" s="162"/>
      <c r="I21" s="162"/>
      <c r="J21"/>
    </row>
    <row r="22" spans="1:17" ht="12" customHeight="1">
      <c r="A22" s="159" t="s">
        <v>145</v>
      </c>
      <c r="B22" s="162">
        <v>1009</v>
      </c>
      <c r="C22" s="162">
        <v>847</v>
      </c>
      <c r="D22" s="162">
        <v>933</v>
      </c>
      <c r="E22" s="162">
        <v>1227</v>
      </c>
      <c r="F22" s="162">
        <v>1198</v>
      </c>
      <c r="G22" s="162">
        <v>1078</v>
      </c>
      <c r="H22" s="162">
        <v>1020</v>
      </c>
      <c r="I22" s="162">
        <v>870</v>
      </c>
      <c r="J22"/>
    </row>
    <row r="23" spans="1:17" ht="12" customHeight="1">
      <c r="A23" s="159" t="s">
        <v>146</v>
      </c>
      <c r="B23" s="162">
        <v>1346</v>
      </c>
      <c r="C23" s="162">
        <v>1141</v>
      </c>
      <c r="D23" s="162">
        <v>1210</v>
      </c>
      <c r="E23" s="162">
        <v>1723</v>
      </c>
      <c r="F23" s="162">
        <v>1829</v>
      </c>
      <c r="G23" s="162">
        <v>1625</v>
      </c>
      <c r="H23" s="162">
        <v>1513</v>
      </c>
      <c r="I23" s="162">
        <v>1387</v>
      </c>
      <c r="J23"/>
    </row>
    <row r="24" spans="1:17" ht="12" customHeight="1">
      <c r="A24" s="159" t="s">
        <v>147</v>
      </c>
      <c r="B24" s="162">
        <v>794</v>
      </c>
      <c r="C24" s="162">
        <v>685</v>
      </c>
      <c r="D24" s="162">
        <v>786</v>
      </c>
      <c r="E24" s="162">
        <v>1315</v>
      </c>
      <c r="F24" s="162">
        <v>1345</v>
      </c>
      <c r="G24" s="162">
        <v>1244</v>
      </c>
      <c r="H24" s="162">
        <v>1139</v>
      </c>
      <c r="I24" s="162">
        <v>1075</v>
      </c>
      <c r="J24"/>
    </row>
    <row r="25" spans="1:17" ht="12" customHeight="1">
      <c r="A25" s="159" t="s">
        <v>148</v>
      </c>
      <c r="B25" s="162">
        <v>2675</v>
      </c>
      <c r="C25" s="162">
        <v>2233</v>
      </c>
      <c r="D25" s="162">
        <v>2288</v>
      </c>
      <c r="E25" s="162">
        <v>3093</v>
      </c>
      <c r="F25" s="162">
        <v>2915</v>
      </c>
      <c r="G25" s="162">
        <v>2541</v>
      </c>
      <c r="H25" s="162">
        <v>2197</v>
      </c>
      <c r="I25" s="162">
        <v>1915</v>
      </c>
      <c r="J25"/>
    </row>
    <row r="26" spans="1:17" ht="12" customHeight="1">
      <c r="A26" s="161"/>
      <c r="B26" s="165"/>
      <c r="C26" s="165"/>
      <c r="D26" s="162"/>
      <c r="E26" s="165"/>
      <c r="F26" s="165"/>
      <c r="G26" s="165"/>
      <c r="H26" s="165"/>
      <c r="I26" s="165"/>
      <c r="J26"/>
      <c r="K26"/>
      <c r="L26"/>
      <c r="M26"/>
      <c r="N26"/>
    </row>
    <row r="27" spans="1:17" ht="12" customHeight="1">
      <c r="A27" s="159" t="s">
        <v>149</v>
      </c>
      <c r="B27" s="162">
        <v>1642</v>
      </c>
      <c r="C27" s="162">
        <v>1492</v>
      </c>
      <c r="D27" s="162">
        <v>1611</v>
      </c>
      <c r="E27" s="162">
        <v>2373</v>
      </c>
      <c r="F27" s="162">
        <v>2331</v>
      </c>
      <c r="G27" s="162">
        <v>2210</v>
      </c>
      <c r="H27" s="162">
        <v>2043</v>
      </c>
      <c r="I27" s="162">
        <v>1859</v>
      </c>
      <c r="J27"/>
      <c r="K27"/>
      <c r="L27"/>
      <c r="M27"/>
    </row>
    <row r="28" spans="1:17" ht="12" customHeight="1">
      <c r="A28" s="159" t="s">
        <v>150</v>
      </c>
      <c r="B28" s="162">
        <v>1556</v>
      </c>
      <c r="C28" s="162">
        <v>1333</v>
      </c>
      <c r="D28" s="162">
        <v>1404</v>
      </c>
      <c r="E28" s="162">
        <v>2163</v>
      </c>
      <c r="F28" s="162">
        <v>2128</v>
      </c>
      <c r="G28" s="162">
        <v>1903</v>
      </c>
      <c r="H28" s="162">
        <v>1750</v>
      </c>
      <c r="I28" s="162">
        <v>1539</v>
      </c>
      <c r="J28"/>
      <c r="K28"/>
      <c r="L28"/>
      <c r="M28"/>
      <c r="Q28" s="33"/>
    </row>
    <row r="29" spans="1:17" ht="12" customHeight="1">
      <c r="A29" s="159" t="s">
        <v>151</v>
      </c>
      <c r="B29" s="162">
        <v>1362</v>
      </c>
      <c r="C29" s="162">
        <v>1119</v>
      </c>
      <c r="D29" s="162">
        <v>1178</v>
      </c>
      <c r="E29" s="162">
        <v>1567</v>
      </c>
      <c r="F29" s="162">
        <v>1434</v>
      </c>
      <c r="G29" s="162">
        <v>1345</v>
      </c>
      <c r="H29" s="162">
        <v>1249</v>
      </c>
      <c r="I29" s="162">
        <v>1176</v>
      </c>
      <c r="J29"/>
      <c r="L29"/>
      <c r="M29"/>
    </row>
    <row r="30" spans="1:17" ht="12" customHeight="1">
      <c r="A30" s="159" t="s">
        <v>152</v>
      </c>
      <c r="B30" s="162">
        <v>1403</v>
      </c>
      <c r="C30" s="162">
        <v>1249</v>
      </c>
      <c r="D30" s="162">
        <v>1280</v>
      </c>
      <c r="E30" s="162">
        <v>1845</v>
      </c>
      <c r="F30" s="162">
        <v>1771</v>
      </c>
      <c r="G30" s="162">
        <v>1582</v>
      </c>
      <c r="H30" s="162">
        <v>1419</v>
      </c>
      <c r="I30" s="162">
        <v>1291</v>
      </c>
      <c r="J30"/>
      <c r="L30"/>
      <c r="M30"/>
    </row>
    <row r="31" spans="1:17" ht="12" customHeight="1">
      <c r="A31" s="159" t="s">
        <v>153</v>
      </c>
      <c r="B31" s="162">
        <v>1989</v>
      </c>
      <c r="C31" s="162">
        <v>1700</v>
      </c>
      <c r="D31" s="162">
        <v>1814</v>
      </c>
      <c r="E31" s="162">
        <v>2472</v>
      </c>
      <c r="F31" s="162">
        <v>2506</v>
      </c>
      <c r="G31" s="162">
        <v>2251</v>
      </c>
      <c r="H31" s="162">
        <v>2037</v>
      </c>
      <c r="I31" s="162">
        <v>1932</v>
      </c>
      <c r="J31"/>
      <c r="L31"/>
      <c r="M31"/>
    </row>
    <row r="32" spans="1:17" ht="12" customHeight="1">
      <c r="A32" s="159" t="s">
        <v>154</v>
      </c>
      <c r="B32" s="162">
        <v>1558</v>
      </c>
      <c r="C32" s="162">
        <v>1359</v>
      </c>
      <c r="D32" s="162">
        <v>1376</v>
      </c>
      <c r="E32" s="162">
        <v>2010</v>
      </c>
      <c r="F32" s="162">
        <v>1968</v>
      </c>
      <c r="G32" s="162">
        <v>1789</v>
      </c>
      <c r="H32" s="162">
        <v>1553</v>
      </c>
      <c r="I32" s="162">
        <v>1394</v>
      </c>
      <c r="J32"/>
      <c r="L32"/>
      <c r="M32"/>
    </row>
    <row r="33" spans="1:13" ht="12" customHeight="1">
      <c r="A33" s="159" t="s">
        <v>155</v>
      </c>
      <c r="B33" s="162">
        <v>1750</v>
      </c>
      <c r="C33" s="162">
        <v>1523</v>
      </c>
      <c r="D33" s="162">
        <v>1639</v>
      </c>
      <c r="E33" s="162">
        <v>2431</v>
      </c>
      <c r="F33" s="162">
        <v>2389</v>
      </c>
      <c r="G33" s="162">
        <v>2079</v>
      </c>
      <c r="H33" s="162">
        <v>1871</v>
      </c>
      <c r="I33" s="162">
        <v>1716</v>
      </c>
      <c r="J33"/>
      <c r="K33"/>
      <c r="L33"/>
      <c r="M33"/>
    </row>
    <row r="34" spans="1:13" ht="12" customHeight="1">
      <c r="A34" s="159" t="s">
        <v>156</v>
      </c>
      <c r="B34" s="162">
        <v>1871</v>
      </c>
      <c r="C34" s="162">
        <v>1567</v>
      </c>
      <c r="D34" s="162">
        <v>1626</v>
      </c>
      <c r="E34" s="162">
        <v>2345</v>
      </c>
      <c r="F34" s="162">
        <v>2316</v>
      </c>
      <c r="G34" s="162">
        <v>2127</v>
      </c>
      <c r="H34" s="162">
        <v>1938</v>
      </c>
      <c r="I34" s="162">
        <v>1793</v>
      </c>
      <c r="J34"/>
      <c r="K34"/>
      <c r="L34"/>
      <c r="M34"/>
    </row>
    <row r="35" spans="1:13" ht="12" customHeight="1">
      <c r="A35" s="159" t="s">
        <v>157</v>
      </c>
      <c r="B35" s="162">
        <v>1212</v>
      </c>
      <c r="C35" s="162">
        <v>1164</v>
      </c>
      <c r="D35" s="162">
        <v>1224</v>
      </c>
      <c r="E35" s="162">
        <v>1650</v>
      </c>
      <c r="F35" s="162">
        <v>1680</v>
      </c>
      <c r="G35" s="162">
        <v>1568</v>
      </c>
      <c r="H35" s="162">
        <v>1462</v>
      </c>
      <c r="I35" s="162">
        <v>1358</v>
      </c>
      <c r="J35"/>
      <c r="K35"/>
      <c r="L35"/>
      <c r="M35"/>
    </row>
    <row r="36" spans="1:13" ht="12" customHeight="1">
      <c r="A36" s="159" t="s">
        <v>158</v>
      </c>
      <c r="B36" s="162">
        <v>1439</v>
      </c>
      <c r="C36" s="162">
        <v>1206</v>
      </c>
      <c r="D36" s="162">
        <v>1230</v>
      </c>
      <c r="E36" s="162">
        <v>1658</v>
      </c>
      <c r="F36" s="162">
        <v>1660</v>
      </c>
      <c r="G36" s="162">
        <v>1557</v>
      </c>
      <c r="H36" s="162">
        <v>1429</v>
      </c>
      <c r="I36" s="162">
        <v>1258</v>
      </c>
      <c r="J36"/>
      <c r="K36"/>
      <c r="L36"/>
      <c r="M36"/>
    </row>
    <row r="37" spans="1:13" ht="12" customHeight="1">
      <c r="A37" s="159" t="s">
        <v>159</v>
      </c>
      <c r="B37" s="162">
        <v>1081</v>
      </c>
      <c r="C37" s="162">
        <v>938</v>
      </c>
      <c r="D37" s="162">
        <v>940</v>
      </c>
      <c r="E37" s="162">
        <v>1209</v>
      </c>
      <c r="F37" s="162">
        <v>1172</v>
      </c>
      <c r="G37" s="162">
        <v>1068</v>
      </c>
      <c r="H37" s="162">
        <v>956</v>
      </c>
      <c r="I37" s="162">
        <v>841</v>
      </c>
      <c r="K37" s="149"/>
      <c r="L37"/>
      <c r="M37"/>
    </row>
    <row r="38" spans="1:13" ht="12" customHeight="1">
      <c r="A38" s="159" t="s">
        <v>160</v>
      </c>
      <c r="B38" s="162">
        <v>1600</v>
      </c>
      <c r="C38" s="162">
        <v>1498</v>
      </c>
      <c r="D38" s="162">
        <v>1654</v>
      </c>
      <c r="E38" s="162">
        <v>2325</v>
      </c>
      <c r="F38" s="162">
        <v>2270</v>
      </c>
      <c r="G38" s="162">
        <v>2112</v>
      </c>
      <c r="H38" s="162">
        <v>2001</v>
      </c>
      <c r="I38" s="162">
        <v>1881</v>
      </c>
    </row>
    <row r="39" spans="1:13" ht="12" customHeight="1">
      <c r="A39" s="159" t="s">
        <v>161</v>
      </c>
      <c r="B39" s="162">
        <v>2159</v>
      </c>
      <c r="C39" s="162">
        <v>1889</v>
      </c>
      <c r="D39" s="162">
        <v>2094</v>
      </c>
      <c r="E39" s="162">
        <v>2624</v>
      </c>
      <c r="F39" s="162">
        <v>2550</v>
      </c>
      <c r="G39" s="162">
        <v>2229</v>
      </c>
      <c r="H39" s="162">
        <v>2021</v>
      </c>
      <c r="I39" s="162">
        <v>1707</v>
      </c>
    </row>
    <row r="40" spans="1:13" ht="12" customHeight="1">
      <c r="A40" s="159" t="s">
        <v>162</v>
      </c>
      <c r="B40" s="162">
        <v>2164</v>
      </c>
      <c r="C40" s="162">
        <v>2016</v>
      </c>
      <c r="D40" s="162">
        <v>2034</v>
      </c>
      <c r="E40" s="162">
        <v>2672</v>
      </c>
      <c r="F40" s="162">
        <v>2709</v>
      </c>
      <c r="G40" s="162">
        <v>2422</v>
      </c>
      <c r="H40" s="162">
        <v>2293</v>
      </c>
      <c r="I40" s="162">
        <v>2135</v>
      </c>
    </row>
    <row r="41" spans="1:13" ht="12" customHeight="1"/>
    <row r="42" spans="1:13" ht="12" customHeight="1"/>
    <row r="43" spans="1:13" ht="12" customHeight="1"/>
    <row r="44" spans="1:13" ht="12" customHeight="1">
      <c r="K44" s="150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</sheetData>
  <mergeCells count="4">
    <mergeCell ref="A1:I1"/>
    <mergeCell ref="A3:A5"/>
    <mergeCell ref="B3:I3"/>
    <mergeCell ref="B5:I5"/>
  </mergeCells>
  <phoneticPr fontId="5" type="noConversion"/>
  <hyperlinks>
    <hyperlink ref="A1:I1" location="Inhaltsverzeichnis!A17:C19" display="1  Haushalte mit Wohngeld 2006 bis 2013 nach der Haushaltsgröße, Mietenstufe und Bezirken  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pane ySplit="6" topLeftCell="A7" activePane="bottomLeft" state="frozen"/>
      <selection activeCell="M33" sqref="M33"/>
      <selection pane="bottomLeft" activeCell="A7" sqref="A7"/>
    </sheetView>
  </sheetViews>
  <sheetFormatPr baseColWidth="10" defaultRowHeight="13.2"/>
  <cols>
    <col min="1" max="1" width="25.5546875" style="6" customWidth="1"/>
    <col min="2" max="2" width="10.6640625" style="63" customWidth="1"/>
    <col min="3" max="3" width="8.6640625" customWidth="1"/>
    <col min="4" max="8" width="8.6640625" style="6" customWidth="1"/>
    <col min="9" max="10" width="9.109375" style="6" customWidth="1"/>
    <col min="11" max="16384" width="11.5546875" style="6"/>
  </cols>
  <sheetData>
    <row r="1" spans="1:16" ht="24" customHeight="1">
      <c r="A1" s="181" t="s">
        <v>165</v>
      </c>
      <c r="B1" s="182"/>
      <c r="C1" s="182"/>
      <c r="D1" s="182"/>
      <c r="E1" s="182"/>
      <c r="F1" s="182"/>
      <c r="G1" s="182"/>
      <c r="H1" s="182"/>
      <c r="I1"/>
      <c r="J1"/>
      <c r="K1"/>
      <c r="L1"/>
    </row>
    <row r="2" spans="1:16" ht="12" customHeight="1">
      <c r="A2" s="35"/>
      <c r="B2" s="35"/>
      <c r="C2" s="35"/>
      <c r="D2" s="35"/>
      <c r="E2" s="35"/>
      <c r="F2" s="35"/>
      <c r="G2" s="35"/>
      <c r="H2" s="1"/>
      <c r="I2"/>
      <c r="J2"/>
      <c r="K2"/>
      <c r="L2"/>
    </row>
    <row r="3" spans="1:16" ht="24" customHeight="1">
      <c r="A3" s="183" t="s">
        <v>139</v>
      </c>
      <c r="B3" s="189" t="s">
        <v>9</v>
      </c>
      <c r="C3" s="190" t="s">
        <v>164</v>
      </c>
      <c r="D3" s="191"/>
      <c r="E3" s="191"/>
      <c r="F3" s="192" t="s">
        <v>166</v>
      </c>
      <c r="G3" s="191"/>
      <c r="H3" s="193"/>
      <c r="I3"/>
      <c r="J3"/>
      <c r="K3"/>
      <c r="L3"/>
    </row>
    <row r="4" spans="1:16" ht="12" customHeight="1">
      <c r="A4" s="184"/>
      <c r="B4" s="189"/>
      <c r="C4" s="189" t="s">
        <v>15</v>
      </c>
      <c r="D4" s="194" t="s">
        <v>18</v>
      </c>
      <c r="E4" s="194"/>
      <c r="F4" s="189" t="s">
        <v>15</v>
      </c>
      <c r="G4" s="194" t="s">
        <v>18</v>
      </c>
      <c r="H4" s="195"/>
      <c r="I4"/>
      <c r="J4"/>
      <c r="K4"/>
      <c r="L4"/>
    </row>
    <row r="5" spans="1:16" ht="24" customHeight="1">
      <c r="A5" s="184"/>
      <c r="B5" s="189"/>
      <c r="C5" s="189"/>
      <c r="D5" s="138" t="s">
        <v>13</v>
      </c>
      <c r="E5" s="138" t="s">
        <v>14</v>
      </c>
      <c r="F5" s="189"/>
      <c r="G5" s="138" t="s">
        <v>13</v>
      </c>
      <c r="H5" s="139" t="s">
        <v>14</v>
      </c>
      <c r="I5"/>
      <c r="J5"/>
      <c r="K5"/>
      <c r="L5"/>
    </row>
    <row r="6" spans="1:16" ht="12" customHeight="1">
      <c r="A6" s="184"/>
      <c r="B6" s="196" t="s">
        <v>0</v>
      </c>
      <c r="C6" s="196"/>
      <c r="D6" s="196"/>
      <c r="E6" s="196"/>
      <c r="F6" s="196"/>
      <c r="G6" s="196"/>
      <c r="H6" s="197"/>
      <c r="I6"/>
      <c r="J6"/>
      <c r="K6"/>
      <c r="L6"/>
    </row>
    <row r="7" spans="1:16" ht="12" customHeight="1">
      <c r="A7" s="95"/>
      <c r="B7" s="95"/>
      <c r="C7" s="108"/>
      <c r="D7" s="108"/>
      <c r="E7" s="108"/>
      <c r="F7" s="108"/>
      <c r="G7" s="108"/>
      <c r="H7" s="109"/>
      <c r="I7"/>
      <c r="J7"/>
      <c r="K7"/>
      <c r="L7"/>
      <c r="M7"/>
      <c r="P7" s="33"/>
    </row>
    <row r="8" spans="1:16" ht="12" customHeight="1">
      <c r="A8" s="5" t="s">
        <v>1</v>
      </c>
      <c r="B8" s="110"/>
      <c r="C8" s="111"/>
      <c r="D8" s="112"/>
      <c r="E8" s="112"/>
      <c r="F8" s="112"/>
      <c r="G8" s="112"/>
      <c r="H8" s="112"/>
      <c r="I8"/>
    </row>
    <row r="9" spans="1:16" ht="12" customHeight="1">
      <c r="A9" s="91" t="s">
        <v>68</v>
      </c>
      <c r="B9" s="162">
        <v>20168</v>
      </c>
      <c r="C9" s="162">
        <v>18707</v>
      </c>
      <c r="D9" s="162">
        <v>17628</v>
      </c>
      <c r="E9" s="162">
        <v>1079</v>
      </c>
      <c r="F9" s="162">
        <v>1461</v>
      </c>
      <c r="G9" s="162">
        <v>1412</v>
      </c>
      <c r="H9" s="162">
        <v>49</v>
      </c>
      <c r="I9" s="45"/>
      <c r="J9" s="45"/>
      <c r="K9" s="45"/>
      <c r="L9" s="45"/>
    </row>
    <row r="10" spans="1:16" ht="12" customHeight="1">
      <c r="A10" s="91" t="s">
        <v>69</v>
      </c>
      <c r="B10" s="162">
        <v>3809</v>
      </c>
      <c r="C10" s="162">
        <v>3459</v>
      </c>
      <c r="D10" s="162">
        <v>3010</v>
      </c>
      <c r="E10" s="162">
        <v>449</v>
      </c>
      <c r="F10" s="162">
        <v>350</v>
      </c>
      <c r="G10" s="162">
        <v>328</v>
      </c>
      <c r="H10" s="162">
        <v>22</v>
      </c>
      <c r="I10" s="45"/>
      <c r="J10" s="45"/>
      <c r="K10" s="45"/>
      <c r="L10" s="45"/>
    </row>
    <row r="11" spans="1:16" ht="12" customHeight="1">
      <c r="A11" s="91" t="s">
        <v>70</v>
      </c>
      <c r="B11" s="162">
        <v>1928</v>
      </c>
      <c r="C11" s="162">
        <v>1862</v>
      </c>
      <c r="D11" s="162">
        <v>1592</v>
      </c>
      <c r="E11" s="162">
        <v>270</v>
      </c>
      <c r="F11" s="162">
        <v>66</v>
      </c>
      <c r="G11" s="162">
        <v>62</v>
      </c>
      <c r="H11" s="162">
        <v>4</v>
      </c>
      <c r="I11" s="45"/>
      <c r="J11" s="45"/>
      <c r="K11" s="45"/>
      <c r="L11" s="45"/>
    </row>
    <row r="12" spans="1:16" ht="12" customHeight="1">
      <c r="A12" s="91" t="s">
        <v>71</v>
      </c>
      <c r="B12" s="162">
        <v>1886</v>
      </c>
      <c r="C12" s="162">
        <v>1864</v>
      </c>
      <c r="D12" s="162">
        <v>1389</v>
      </c>
      <c r="E12" s="162">
        <v>475</v>
      </c>
      <c r="F12" s="162">
        <v>22</v>
      </c>
      <c r="G12" s="162">
        <v>19</v>
      </c>
      <c r="H12" s="162">
        <v>3</v>
      </c>
      <c r="I12" s="45"/>
      <c r="J12" s="45"/>
      <c r="K12" s="45"/>
      <c r="L12" s="45"/>
    </row>
    <row r="13" spans="1:16" ht="12" customHeight="1">
      <c r="A13" s="91" t="s">
        <v>72</v>
      </c>
      <c r="B13" s="162">
        <v>786</v>
      </c>
      <c r="C13" s="162">
        <v>779</v>
      </c>
      <c r="D13" s="162">
        <v>553</v>
      </c>
      <c r="E13" s="162">
        <v>226</v>
      </c>
      <c r="F13" s="162">
        <v>7</v>
      </c>
      <c r="G13" s="162">
        <v>5</v>
      </c>
      <c r="H13" s="162">
        <v>2</v>
      </c>
      <c r="I13" s="45"/>
      <c r="J13" s="45"/>
      <c r="K13" s="45"/>
      <c r="L13" s="45"/>
    </row>
    <row r="14" spans="1:16" ht="12" customHeight="1">
      <c r="A14" s="91" t="s">
        <v>73</v>
      </c>
      <c r="B14" s="162">
        <v>458</v>
      </c>
      <c r="C14" s="162">
        <v>456</v>
      </c>
      <c r="D14" s="162">
        <v>310</v>
      </c>
      <c r="E14" s="162">
        <v>146</v>
      </c>
      <c r="F14" s="162">
        <v>2</v>
      </c>
      <c r="G14" s="162">
        <v>1</v>
      </c>
      <c r="H14" s="162">
        <v>1</v>
      </c>
      <c r="I14" s="45"/>
      <c r="J14" s="45"/>
      <c r="K14" s="45"/>
      <c r="L14" s="45"/>
    </row>
    <row r="15" spans="1:16" ht="12" customHeight="1">
      <c r="A15" s="94" t="s">
        <v>9</v>
      </c>
      <c r="B15" s="163">
        <v>29035</v>
      </c>
      <c r="C15" s="163">
        <v>27127</v>
      </c>
      <c r="D15" s="163">
        <v>24482</v>
      </c>
      <c r="E15" s="163">
        <v>2645</v>
      </c>
      <c r="F15" s="163">
        <v>1908</v>
      </c>
      <c r="G15" s="163">
        <v>1827</v>
      </c>
      <c r="H15" s="163">
        <v>81</v>
      </c>
      <c r="I15" s="45"/>
      <c r="J15" s="45"/>
      <c r="K15" s="45"/>
      <c r="L15" s="45"/>
    </row>
    <row r="16" spans="1:16" ht="12" customHeight="1">
      <c r="A16" s="96" t="s">
        <v>80</v>
      </c>
      <c r="B16" s="164"/>
      <c r="C16" s="164"/>
      <c r="D16" s="164"/>
      <c r="E16" s="164"/>
      <c r="F16" s="164"/>
      <c r="G16" s="164"/>
      <c r="H16" s="164"/>
      <c r="I16"/>
    </row>
    <row r="17" spans="1:16" ht="12" customHeight="1">
      <c r="A17" s="159" t="s">
        <v>141</v>
      </c>
      <c r="B17" s="162">
        <v>1978</v>
      </c>
      <c r="C17" s="162">
        <v>1880</v>
      </c>
      <c r="D17" s="162">
        <v>1417</v>
      </c>
      <c r="E17" s="162">
        <v>463</v>
      </c>
      <c r="F17" s="162">
        <v>98</v>
      </c>
      <c r="G17" s="162">
        <v>82</v>
      </c>
      <c r="H17" s="162">
        <v>16</v>
      </c>
      <c r="I17"/>
    </row>
    <row r="18" spans="1:16" ht="12" customHeight="1">
      <c r="A18" s="159" t="s">
        <v>142</v>
      </c>
      <c r="B18" s="162">
        <v>11566</v>
      </c>
      <c r="C18" s="162">
        <v>10701</v>
      </c>
      <c r="D18" s="162">
        <v>9348</v>
      </c>
      <c r="E18" s="162">
        <v>1353</v>
      </c>
      <c r="F18" s="162">
        <v>865</v>
      </c>
      <c r="G18" s="162">
        <v>827</v>
      </c>
      <c r="H18" s="162">
        <v>38</v>
      </c>
      <c r="I18" s="62"/>
    </row>
    <row r="19" spans="1:16" ht="12" customHeight="1">
      <c r="A19" s="159" t="s">
        <v>143</v>
      </c>
      <c r="B19" s="162">
        <v>11684</v>
      </c>
      <c r="C19" s="162">
        <v>10934</v>
      </c>
      <c r="D19" s="162">
        <v>10316</v>
      </c>
      <c r="E19" s="162">
        <v>618</v>
      </c>
      <c r="F19" s="162">
        <v>750</v>
      </c>
      <c r="G19" s="162">
        <v>729</v>
      </c>
      <c r="H19" s="162">
        <v>21</v>
      </c>
      <c r="I19"/>
    </row>
    <row r="20" spans="1:16" ht="12" customHeight="1">
      <c r="A20" s="159" t="s">
        <v>76</v>
      </c>
      <c r="B20" s="162">
        <v>3639</v>
      </c>
      <c r="C20" s="162">
        <v>3453</v>
      </c>
      <c r="D20" s="162">
        <v>3258</v>
      </c>
      <c r="E20" s="162">
        <v>195</v>
      </c>
      <c r="F20" s="162">
        <v>186</v>
      </c>
      <c r="G20" s="162">
        <v>180</v>
      </c>
      <c r="H20" s="162">
        <v>6</v>
      </c>
      <c r="I20"/>
    </row>
    <row r="21" spans="1:16" ht="12" customHeight="1">
      <c r="A21" s="159" t="s">
        <v>144</v>
      </c>
      <c r="B21" s="162">
        <v>168</v>
      </c>
      <c r="C21" s="162">
        <v>159</v>
      </c>
      <c r="D21" s="162">
        <v>143</v>
      </c>
      <c r="E21" s="162">
        <v>16</v>
      </c>
      <c r="F21" s="162">
        <v>9</v>
      </c>
      <c r="G21" s="162">
        <v>9</v>
      </c>
      <c r="H21" s="162" t="s">
        <v>36</v>
      </c>
      <c r="I21"/>
    </row>
    <row r="22" spans="1:16" ht="12" customHeight="1">
      <c r="A22" s="160"/>
      <c r="B22" s="165"/>
      <c r="C22" s="162"/>
      <c r="D22" s="165"/>
      <c r="E22" s="165"/>
      <c r="F22" s="165"/>
      <c r="G22" s="165"/>
      <c r="H22" s="165"/>
      <c r="I22"/>
    </row>
    <row r="23" spans="1:16" ht="12" customHeight="1">
      <c r="A23" s="159" t="s">
        <v>145</v>
      </c>
      <c r="B23" s="162">
        <v>925</v>
      </c>
      <c r="C23" s="162">
        <v>870</v>
      </c>
      <c r="D23" s="162">
        <v>863</v>
      </c>
      <c r="E23" s="162">
        <v>7</v>
      </c>
      <c r="F23" s="162">
        <v>55</v>
      </c>
      <c r="G23" s="162">
        <v>54</v>
      </c>
      <c r="H23" s="162">
        <v>1</v>
      </c>
      <c r="I23"/>
    </row>
    <row r="24" spans="1:16" ht="12" customHeight="1">
      <c r="A24" s="159" t="s">
        <v>146</v>
      </c>
      <c r="B24" s="162">
        <v>1603</v>
      </c>
      <c r="C24" s="162">
        <v>1387</v>
      </c>
      <c r="D24" s="162">
        <v>1351</v>
      </c>
      <c r="E24" s="162">
        <v>36</v>
      </c>
      <c r="F24" s="162">
        <v>216</v>
      </c>
      <c r="G24" s="162">
        <v>216</v>
      </c>
      <c r="H24" s="162" t="s">
        <v>36</v>
      </c>
      <c r="I24"/>
    </row>
    <row r="25" spans="1:16" ht="12" customHeight="1">
      <c r="A25" s="159" t="s">
        <v>147</v>
      </c>
      <c r="B25" s="162">
        <v>1132</v>
      </c>
      <c r="C25" s="162">
        <v>1075</v>
      </c>
      <c r="D25" s="162">
        <v>1057</v>
      </c>
      <c r="E25" s="162">
        <v>18</v>
      </c>
      <c r="F25" s="162">
        <v>57</v>
      </c>
      <c r="G25" s="162">
        <v>57</v>
      </c>
      <c r="H25" s="162" t="s">
        <v>36</v>
      </c>
      <c r="I25"/>
    </row>
    <row r="26" spans="1:16" ht="12" customHeight="1">
      <c r="A26" s="159" t="s">
        <v>148</v>
      </c>
      <c r="B26" s="162">
        <v>2034</v>
      </c>
      <c r="C26" s="162">
        <v>1915</v>
      </c>
      <c r="D26" s="162">
        <v>1890</v>
      </c>
      <c r="E26" s="162">
        <v>25</v>
      </c>
      <c r="F26" s="162">
        <v>119</v>
      </c>
      <c r="G26" s="162">
        <v>119</v>
      </c>
      <c r="H26" s="162" t="s">
        <v>36</v>
      </c>
      <c r="I26"/>
    </row>
    <row r="27" spans="1:16" ht="12" customHeight="1">
      <c r="A27" s="161"/>
      <c r="B27" s="165"/>
      <c r="C27" s="165"/>
      <c r="D27" s="165"/>
      <c r="E27" s="165"/>
      <c r="F27" s="162"/>
      <c r="G27" s="162"/>
      <c r="H27" s="162"/>
      <c r="I27"/>
      <c r="J27"/>
      <c r="K27"/>
      <c r="L27"/>
      <c r="M27"/>
    </row>
    <row r="28" spans="1:16" ht="12" customHeight="1">
      <c r="A28" s="159" t="s">
        <v>149</v>
      </c>
      <c r="B28" s="162">
        <v>1950</v>
      </c>
      <c r="C28" s="162">
        <v>1859</v>
      </c>
      <c r="D28" s="162">
        <v>1716</v>
      </c>
      <c r="E28" s="162">
        <v>143</v>
      </c>
      <c r="F28" s="162">
        <v>91</v>
      </c>
      <c r="G28" s="162">
        <v>86</v>
      </c>
      <c r="H28" s="162">
        <v>5</v>
      </c>
      <c r="I28"/>
      <c r="J28"/>
      <c r="K28"/>
      <c r="L28"/>
    </row>
    <row r="29" spans="1:16" ht="12" customHeight="1">
      <c r="A29" s="159" t="s">
        <v>150</v>
      </c>
      <c r="B29" s="162">
        <v>1717</v>
      </c>
      <c r="C29" s="162">
        <v>1539</v>
      </c>
      <c r="D29" s="162">
        <v>1324</v>
      </c>
      <c r="E29" s="162">
        <v>215</v>
      </c>
      <c r="F29" s="162">
        <v>178</v>
      </c>
      <c r="G29" s="162">
        <v>170</v>
      </c>
      <c r="H29" s="162">
        <v>8</v>
      </c>
      <c r="I29"/>
      <c r="J29"/>
      <c r="K29"/>
      <c r="L29"/>
      <c r="P29" s="33"/>
    </row>
    <row r="30" spans="1:16" ht="12" customHeight="1">
      <c r="A30" s="159" t="s">
        <v>151</v>
      </c>
      <c r="B30" s="162">
        <v>1213</v>
      </c>
      <c r="C30" s="162">
        <v>1176</v>
      </c>
      <c r="D30" s="162">
        <v>888</v>
      </c>
      <c r="E30" s="162">
        <v>288</v>
      </c>
      <c r="F30" s="162">
        <v>37</v>
      </c>
      <c r="G30" s="162">
        <v>28</v>
      </c>
      <c r="H30" s="162">
        <v>9</v>
      </c>
      <c r="I30"/>
      <c r="K30"/>
      <c r="L30"/>
    </row>
    <row r="31" spans="1:16" ht="12" customHeight="1">
      <c r="A31" s="159" t="s">
        <v>152</v>
      </c>
      <c r="B31" s="162">
        <v>1335</v>
      </c>
      <c r="C31" s="162">
        <v>1291</v>
      </c>
      <c r="D31" s="162">
        <v>1132</v>
      </c>
      <c r="E31" s="162">
        <v>159</v>
      </c>
      <c r="F31" s="162">
        <v>44</v>
      </c>
      <c r="G31" s="162">
        <v>38</v>
      </c>
      <c r="H31" s="162">
        <v>6</v>
      </c>
      <c r="I31"/>
      <c r="K31"/>
      <c r="L31"/>
    </row>
    <row r="32" spans="1:16" ht="12" customHeight="1">
      <c r="A32" s="159" t="s">
        <v>153</v>
      </c>
      <c r="B32" s="162">
        <v>2225</v>
      </c>
      <c r="C32" s="162">
        <v>1932</v>
      </c>
      <c r="D32" s="162">
        <v>1704</v>
      </c>
      <c r="E32" s="162">
        <v>228</v>
      </c>
      <c r="F32" s="162">
        <v>293</v>
      </c>
      <c r="G32" s="162">
        <v>281</v>
      </c>
      <c r="H32" s="162">
        <v>12</v>
      </c>
      <c r="I32"/>
      <c r="K32"/>
      <c r="L32"/>
    </row>
    <row r="33" spans="1:12" ht="12" customHeight="1">
      <c r="A33" s="159" t="s">
        <v>154</v>
      </c>
      <c r="B33" s="162">
        <v>1447</v>
      </c>
      <c r="C33" s="162">
        <v>1394</v>
      </c>
      <c r="D33" s="162">
        <v>1250</v>
      </c>
      <c r="E33" s="162">
        <v>144</v>
      </c>
      <c r="F33" s="162">
        <v>53</v>
      </c>
      <c r="G33" s="162">
        <v>52</v>
      </c>
      <c r="H33" s="162">
        <v>1</v>
      </c>
      <c r="I33"/>
      <c r="K33"/>
      <c r="L33"/>
    </row>
    <row r="34" spans="1:12" ht="12" customHeight="1">
      <c r="A34" s="159" t="s">
        <v>155</v>
      </c>
      <c r="B34" s="162">
        <v>1785</v>
      </c>
      <c r="C34" s="162">
        <v>1716</v>
      </c>
      <c r="D34" s="162">
        <v>1508</v>
      </c>
      <c r="E34" s="162">
        <v>208</v>
      </c>
      <c r="F34" s="162">
        <v>69</v>
      </c>
      <c r="G34" s="162">
        <v>66</v>
      </c>
      <c r="H34" s="162">
        <v>3</v>
      </c>
      <c r="I34"/>
      <c r="J34"/>
      <c r="K34"/>
      <c r="L34"/>
    </row>
    <row r="35" spans="1:12" ht="12" customHeight="1">
      <c r="A35" s="159" t="s">
        <v>156</v>
      </c>
      <c r="B35" s="162">
        <v>1889</v>
      </c>
      <c r="C35" s="162">
        <v>1793</v>
      </c>
      <c r="D35" s="162">
        <v>1635</v>
      </c>
      <c r="E35" s="162">
        <v>158</v>
      </c>
      <c r="F35" s="162">
        <v>96</v>
      </c>
      <c r="G35" s="162">
        <v>94</v>
      </c>
      <c r="H35" s="162">
        <v>2</v>
      </c>
      <c r="I35"/>
      <c r="J35"/>
      <c r="K35"/>
      <c r="L35"/>
    </row>
    <row r="36" spans="1:12" ht="12" customHeight="1">
      <c r="A36" s="159" t="s">
        <v>157</v>
      </c>
      <c r="B36" s="162">
        <v>1391</v>
      </c>
      <c r="C36" s="162">
        <v>1358</v>
      </c>
      <c r="D36" s="162">
        <v>1234</v>
      </c>
      <c r="E36" s="162">
        <v>124</v>
      </c>
      <c r="F36" s="162">
        <v>33</v>
      </c>
      <c r="G36" s="162">
        <v>31</v>
      </c>
      <c r="H36" s="162">
        <v>2</v>
      </c>
      <c r="I36"/>
      <c r="J36"/>
      <c r="K36"/>
      <c r="L36"/>
    </row>
    <row r="37" spans="1:12" ht="12" customHeight="1">
      <c r="A37" s="159" t="s">
        <v>158</v>
      </c>
      <c r="B37" s="162">
        <v>1292</v>
      </c>
      <c r="C37" s="162">
        <v>1258</v>
      </c>
      <c r="D37" s="162">
        <v>1126</v>
      </c>
      <c r="E37" s="162">
        <v>132</v>
      </c>
      <c r="F37" s="162">
        <v>34</v>
      </c>
      <c r="G37" s="162">
        <v>33</v>
      </c>
      <c r="H37" s="162">
        <v>1</v>
      </c>
      <c r="I37"/>
      <c r="J37"/>
      <c r="K37"/>
      <c r="L37"/>
    </row>
    <row r="38" spans="1:12" ht="12" customHeight="1">
      <c r="A38" s="159" t="s">
        <v>159</v>
      </c>
      <c r="B38" s="162">
        <v>860</v>
      </c>
      <c r="C38" s="162">
        <v>841</v>
      </c>
      <c r="D38" s="162">
        <v>748</v>
      </c>
      <c r="E38" s="162">
        <v>93</v>
      </c>
      <c r="F38" s="162">
        <v>19</v>
      </c>
      <c r="G38" s="162">
        <v>16</v>
      </c>
      <c r="H38" s="162">
        <v>3</v>
      </c>
      <c r="I38"/>
      <c r="J38"/>
      <c r="K38"/>
      <c r="L38"/>
    </row>
    <row r="39" spans="1:12" ht="12" customHeight="1">
      <c r="A39" s="159" t="s">
        <v>160</v>
      </c>
      <c r="B39" s="162">
        <v>2050</v>
      </c>
      <c r="C39" s="162">
        <v>1881</v>
      </c>
      <c r="D39" s="162">
        <v>1601</v>
      </c>
      <c r="E39" s="162">
        <v>280</v>
      </c>
      <c r="F39" s="162">
        <v>169</v>
      </c>
      <c r="G39" s="162">
        <v>156</v>
      </c>
      <c r="H39" s="162">
        <v>13</v>
      </c>
    </row>
    <row r="40" spans="1:12" ht="12" customHeight="1">
      <c r="A40" s="159" t="s">
        <v>161</v>
      </c>
      <c r="B40" s="162">
        <v>1764</v>
      </c>
      <c r="C40" s="162">
        <v>1707</v>
      </c>
      <c r="D40" s="162">
        <v>1534</v>
      </c>
      <c r="E40" s="162">
        <v>173</v>
      </c>
      <c r="F40" s="162">
        <v>57</v>
      </c>
      <c r="G40" s="162">
        <v>53</v>
      </c>
      <c r="H40" s="162">
        <v>4</v>
      </c>
    </row>
    <row r="41" spans="1:12" ht="12" customHeight="1">
      <c r="A41" s="159" t="s">
        <v>162</v>
      </c>
      <c r="B41" s="162">
        <v>2423</v>
      </c>
      <c r="C41" s="162">
        <v>2135</v>
      </c>
      <c r="D41" s="162">
        <v>1921</v>
      </c>
      <c r="E41" s="162">
        <v>214</v>
      </c>
      <c r="F41" s="162">
        <v>288</v>
      </c>
      <c r="G41" s="162">
        <v>277</v>
      </c>
      <c r="H41" s="162">
        <v>11</v>
      </c>
    </row>
    <row r="42" spans="1:12" ht="12" customHeight="1">
      <c r="A42" s="78" t="s">
        <v>12</v>
      </c>
    </row>
    <row r="43" spans="1:12" ht="12" customHeight="1">
      <c r="A43" s="79" t="s">
        <v>48</v>
      </c>
    </row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</sheetData>
  <mergeCells count="10">
    <mergeCell ref="A1:H1"/>
    <mergeCell ref="A3:A6"/>
    <mergeCell ref="B3:B5"/>
    <mergeCell ref="C3:E3"/>
    <mergeCell ref="F3:H3"/>
    <mergeCell ref="C4:C5"/>
    <mergeCell ref="D4:E4"/>
    <mergeCell ref="F4:F5"/>
    <mergeCell ref="G4:H4"/>
    <mergeCell ref="B6:H6"/>
  </mergeCells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sqref="A1:G1"/>
    </sheetView>
  </sheetViews>
  <sheetFormatPr baseColWidth="10" defaultRowHeight="13.2"/>
  <cols>
    <col min="1" max="1" width="26.6640625" style="6" customWidth="1"/>
    <col min="2" max="2" width="10.6640625" customWidth="1"/>
    <col min="3" max="7" width="10.6640625" style="6" customWidth="1"/>
    <col min="8" max="9" width="9.109375" style="6" customWidth="1"/>
    <col min="10" max="16384" width="11.5546875" style="6"/>
  </cols>
  <sheetData>
    <row r="1" spans="1:15" ht="24" customHeight="1">
      <c r="A1" s="181" t="s">
        <v>167</v>
      </c>
      <c r="B1" s="182"/>
      <c r="C1" s="182"/>
      <c r="D1" s="182"/>
      <c r="E1" s="182"/>
      <c r="F1" s="182"/>
      <c r="G1" s="182"/>
      <c r="H1"/>
      <c r="I1"/>
      <c r="J1"/>
      <c r="K1"/>
    </row>
    <row r="2" spans="1:15" ht="12" customHeight="1">
      <c r="A2" s="35"/>
      <c r="B2" s="35"/>
      <c r="C2" s="35"/>
      <c r="D2" s="35"/>
      <c r="E2" s="35"/>
      <c r="F2" s="35"/>
      <c r="G2" s="1"/>
      <c r="H2"/>
      <c r="I2"/>
      <c r="J2"/>
      <c r="K2"/>
    </row>
    <row r="3" spans="1:15" ht="12" customHeight="1">
      <c r="A3" s="183" t="s">
        <v>140</v>
      </c>
      <c r="B3" s="202" t="s">
        <v>164</v>
      </c>
      <c r="C3" s="194"/>
      <c r="D3" s="194"/>
      <c r="E3" s="194" t="s">
        <v>17</v>
      </c>
      <c r="F3" s="194"/>
      <c r="G3" s="195"/>
      <c r="H3"/>
      <c r="I3"/>
      <c r="J3"/>
      <c r="K3"/>
    </row>
    <row r="4" spans="1:15" ht="12" customHeight="1">
      <c r="A4" s="184"/>
      <c r="B4" s="189" t="s">
        <v>15</v>
      </c>
      <c r="C4" s="194" t="s">
        <v>18</v>
      </c>
      <c r="D4" s="194"/>
      <c r="E4" s="189" t="s">
        <v>15</v>
      </c>
      <c r="F4" s="202" t="s">
        <v>168</v>
      </c>
      <c r="G4" s="195"/>
      <c r="H4"/>
      <c r="I4"/>
      <c r="J4"/>
      <c r="K4"/>
    </row>
    <row r="5" spans="1:15" ht="12" customHeight="1">
      <c r="A5" s="184"/>
      <c r="B5" s="189"/>
      <c r="C5" s="189" t="s">
        <v>13</v>
      </c>
      <c r="D5" s="189" t="s">
        <v>14</v>
      </c>
      <c r="E5" s="189"/>
      <c r="F5" s="189" t="s">
        <v>13</v>
      </c>
      <c r="G5" s="200" t="s">
        <v>14</v>
      </c>
      <c r="H5"/>
      <c r="I5"/>
      <c r="J5"/>
      <c r="K5"/>
    </row>
    <row r="6" spans="1:15" ht="12" customHeight="1">
      <c r="A6" s="184"/>
      <c r="B6" s="189"/>
      <c r="C6" s="199"/>
      <c r="D6" s="199"/>
      <c r="E6" s="189"/>
      <c r="F6" s="199"/>
      <c r="G6" s="201"/>
      <c r="H6"/>
      <c r="I6"/>
      <c r="J6"/>
      <c r="K6"/>
    </row>
    <row r="7" spans="1:15" ht="12" customHeight="1">
      <c r="A7" s="184"/>
      <c r="B7" s="194" t="s">
        <v>0</v>
      </c>
      <c r="C7" s="194"/>
      <c r="D7" s="194"/>
      <c r="E7" s="194" t="s">
        <v>8</v>
      </c>
      <c r="F7" s="194"/>
      <c r="G7" s="195"/>
      <c r="H7"/>
      <c r="I7"/>
      <c r="J7"/>
      <c r="K7"/>
    </row>
    <row r="8" spans="1:15" ht="12" customHeight="1">
      <c r="A8" s="36"/>
      <c r="B8" s="20"/>
      <c r="C8" s="21"/>
      <c r="D8" s="21"/>
      <c r="E8" s="21"/>
      <c r="F8" s="21"/>
      <c r="G8"/>
      <c r="H8"/>
      <c r="I8"/>
      <c r="J8"/>
      <c r="K8"/>
      <c r="O8" s="33"/>
    </row>
    <row r="9" spans="1:15" ht="12" customHeight="1">
      <c r="A9" s="5" t="s">
        <v>1</v>
      </c>
      <c r="B9" s="16"/>
      <c r="C9" s="8"/>
      <c r="D9" s="8"/>
      <c r="E9" s="44"/>
      <c r="F9" s="44"/>
      <c r="G9" s="44"/>
      <c r="H9"/>
      <c r="I9"/>
      <c r="J9"/>
      <c r="K9"/>
    </row>
    <row r="10" spans="1:15" ht="12" customHeight="1">
      <c r="A10" s="91" t="s">
        <v>68</v>
      </c>
      <c r="B10" s="162">
        <v>18707</v>
      </c>
      <c r="C10" s="162">
        <v>17628</v>
      </c>
      <c r="D10" s="162">
        <v>1079</v>
      </c>
      <c r="E10" s="166">
        <v>73</v>
      </c>
      <c r="F10" s="166">
        <v>72</v>
      </c>
      <c r="G10" s="166">
        <v>74</v>
      </c>
      <c r="H10" s="27"/>
      <c r="I10"/>
      <c r="J10"/>
      <c r="K10"/>
    </row>
    <row r="11" spans="1:15" ht="12" customHeight="1">
      <c r="A11" s="91" t="s">
        <v>69</v>
      </c>
      <c r="B11" s="162">
        <v>3459</v>
      </c>
      <c r="C11" s="162">
        <v>3010</v>
      </c>
      <c r="D11" s="162">
        <v>449</v>
      </c>
      <c r="E11" s="166">
        <v>114</v>
      </c>
      <c r="F11" s="166">
        <v>117</v>
      </c>
      <c r="G11" s="166">
        <v>93</v>
      </c>
      <c r="H11" s="27"/>
      <c r="I11"/>
      <c r="J11"/>
      <c r="K11"/>
    </row>
    <row r="12" spans="1:15" ht="12" customHeight="1">
      <c r="A12" s="91" t="s">
        <v>70</v>
      </c>
      <c r="B12" s="162">
        <v>1862</v>
      </c>
      <c r="C12" s="162">
        <v>1592</v>
      </c>
      <c r="D12" s="162">
        <v>270</v>
      </c>
      <c r="E12" s="166">
        <v>127</v>
      </c>
      <c r="F12" s="166">
        <v>128</v>
      </c>
      <c r="G12" s="166">
        <v>117</v>
      </c>
      <c r="H12" s="27"/>
      <c r="I12"/>
      <c r="J12"/>
      <c r="K12"/>
    </row>
    <row r="13" spans="1:15" ht="12" customHeight="1">
      <c r="A13" s="91" t="s">
        <v>71</v>
      </c>
      <c r="B13" s="162">
        <v>1864</v>
      </c>
      <c r="C13" s="162">
        <v>1389</v>
      </c>
      <c r="D13" s="162">
        <v>475</v>
      </c>
      <c r="E13" s="166">
        <v>140</v>
      </c>
      <c r="F13" s="166">
        <v>140</v>
      </c>
      <c r="G13" s="166">
        <v>139</v>
      </c>
      <c r="H13" s="27"/>
      <c r="I13"/>
      <c r="J13"/>
      <c r="K13"/>
    </row>
    <row r="14" spans="1:15" ht="12" customHeight="1">
      <c r="A14" s="91" t="s">
        <v>72</v>
      </c>
      <c r="B14" s="162">
        <v>779</v>
      </c>
      <c r="C14" s="162">
        <v>553</v>
      </c>
      <c r="D14" s="162">
        <v>226</v>
      </c>
      <c r="E14" s="166">
        <v>174</v>
      </c>
      <c r="F14" s="166">
        <v>175</v>
      </c>
      <c r="G14" s="166">
        <v>172</v>
      </c>
      <c r="H14" s="27"/>
      <c r="I14"/>
      <c r="J14"/>
      <c r="K14"/>
    </row>
    <row r="15" spans="1:15" ht="12" customHeight="1">
      <c r="A15" s="91" t="s">
        <v>73</v>
      </c>
      <c r="B15" s="162">
        <v>456</v>
      </c>
      <c r="C15" s="162">
        <v>310</v>
      </c>
      <c r="D15" s="162">
        <v>146</v>
      </c>
      <c r="E15" s="126">
        <v>268</v>
      </c>
      <c r="F15" s="126">
        <v>269</v>
      </c>
      <c r="G15" s="126">
        <v>268</v>
      </c>
      <c r="H15" s="27"/>
      <c r="I15"/>
      <c r="J15"/>
      <c r="K15"/>
    </row>
    <row r="16" spans="1:15" ht="12" customHeight="1">
      <c r="A16" s="90" t="s">
        <v>9</v>
      </c>
      <c r="B16" s="163">
        <v>27127</v>
      </c>
      <c r="C16" s="163">
        <v>24482</v>
      </c>
      <c r="D16" s="163">
        <v>2645</v>
      </c>
      <c r="E16" s="118">
        <v>92</v>
      </c>
      <c r="F16" s="118">
        <v>90</v>
      </c>
      <c r="G16" s="118">
        <v>113</v>
      </c>
      <c r="H16" s="27"/>
      <c r="I16"/>
      <c r="J16"/>
      <c r="K16"/>
    </row>
    <row r="17" spans="1:15" ht="12" customHeight="1">
      <c r="A17" s="160"/>
      <c r="B17" s="162"/>
      <c r="C17" s="165"/>
      <c r="D17" s="165"/>
      <c r="E17" s="119"/>
      <c r="F17" s="119"/>
      <c r="G17" s="119"/>
      <c r="H17" s="44"/>
      <c r="I17"/>
      <c r="J17"/>
      <c r="K17"/>
    </row>
    <row r="18" spans="1:15" ht="12" customHeight="1">
      <c r="A18" s="159" t="s">
        <v>145</v>
      </c>
      <c r="B18" s="162">
        <v>870</v>
      </c>
      <c r="C18" s="162">
        <v>863</v>
      </c>
      <c r="D18" s="162">
        <v>7</v>
      </c>
      <c r="E18" s="166">
        <v>75</v>
      </c>
      <c r="F18" s="166">
        <v>75</v>
      </c>
      <c r="G18" s="166">
        <v>68</v>
      </c>
      <c r="H18" s="44"/>
      <c r="I18"/>
      <c r="J18"/>
      <c r="K18"/>
    </row>
    <row r="19" spans="1:15" ht="12" customHeight="1">
      <c r="A19" s="159" t="s">
        <v>146</v>
      </c>
      <c r="B19" s="162">
        <v>1387</v>
      </c>
      <c r="C19" s="162">
        <v>1351</v>
      </c>
      <c r="D19" s="162">
        <v>36</v>
      </c>
      <c r="E19" s="166">
        <v>91</v>
      </c>
      <c r="F19" s="166">
        <v>90</v>
      </c>
      <c r="G19" s="166">
        <v>131</v>
      </c>
      <c r="H19" s="44"/>
      <c r="I19"/>
      <c r="J19"/>
      <c r="K19"/>
      <c r="O19" s="33"/>
    </row>
    <row r="20" spans="1:15" ht="12" customHeight="1">
      <c r="A20" s="159" t="s">
        <v>147</v>
      </c>
      <c r="B20" s="162">
        <v>1075</v>
      </c>
      <c r="C20" s="162">
        <v>1057</v>
      </c>
      <c r="D20" s="162">
        <v>18</v>
      </c>
      <c r="E20" s="166">
        <v>86</v>
      </c>
      <c r="F20" s="166">
        <v>85</v>
      </c>
      <c r="G20" s="166">
        <v>124</v>
      </c>
      <c r="H20" s="44"/>
      <c r="I20"/>
      <c r="J20"/>
      <c r="K20"/>
    </row>
    <row r="21" spans="1:15" ht="12" customHeight="1">
      <c r="A21" s="159" t="s">
        <v>148</v>
      </c>
      <c r="B21" s="162">
        <v>1915</v>
      </c>
      <c r="C21" s="162">
        <v>1890</v>
      </c>
      <c r="D21" s="162">
        <v>25</v>
      </c>
      <c r="E21" s="166">
        <v>99</v>
      </c>
      <c r="F21" s="166">
        <v>99</v>
      </c>
      <c r="G21" s="166">
        <v>112</v>
      </c>
      <c r="H21" s="44"/>
      <c r="I21"/>
      <c r="J21"/>
      <c r="K21"/>
    </row>
    <row r="22" spans="1:15" ht="12" customHeight="1">
      <c r="A22" s="161"/>
      <c r="B22" s="165"/>
      <c r="C22" s="165"/>
      <c r="D22" s="165"/>
      <c r="E22" s="119"/>
      <c r="F22" s="119"/>
      <c r="G22" s="119"/>
      <c r="H22" s="44"/>
      <c r="I22"/>
      <c r="J22"/>
      <c r="K22"/>
    </row>
    <row r="23" spans="1:15" ht="12" customHeight="1">
      <c r="A23" s="159" t="s">
        <v>149</v>
      </c>
      <c r="B23" s="162">
        <v>1859</v>
      </c>
      <c r="C23" s="162">
        <v>1716</v>
      </c>
      <c r="D23" s="162">
        <v>143</v>
      </c>
      <c r="E23" s="166">
        <v>96</v>
      </c>
      <c r="F23" s="166">
        <v>94</v>
      </c>
      <c r="G23" s="166">
        <v>115</v>
      </c>
      <c r="H23" s="44"/>
      <c r="I23"/>
      <c r="J23"/>
      <c r="K23"/>
    </row>
    <row r="24" spans="1:15" ht="12" customHeight="1">
      <c r="A24" s="159" t="s">
        <v>150</v>
      </c>
      <c r="B24" s="162">
        <v>1539</v>
      </c>
      <c r="C24" s="162">
        <v>1324</v>
      </c>
      <c r="D24" s="162">
        <v>215</v>
      </c>
      <c r="E24" s="166">
        <v>98</v>
      </c>
      <c r="F24" s="166">
        <v>94</v>
      </c>
      <c r="G24" s="166">
        <v>124</v>
      </c>
      <c r="H24" s="44"/>
      <c r="I24"/>
      <c r="J24"/>
      <c r="K24"/>
    </row>
    <row r="25" spans="1:15" ht="12" customHeight="1">
      <c r="A25" s="159" t="s">
        <v>151</v>
      </c>
      <c r="B25" s="162">
        <v>1176</v>
      </c>
      <c r="C25" s="162">
        <v>888</v>
      </c>
      <c r="D25" s="162">
        <v>288</v>
      </c>
      <c r="E25" s="166">
        <v>85</v>
      </c>
      <c r="F25" s="166">
        <v>81</v>
      </c>
      <c r="G25" s="166">
        <v>94</v>
      </c>
      <c r="H25" s="44"/>
      <c r="I25"/>
      <c r="J25"/>
      <c r="K25"/>
    </row>
    <row r="26" spans="1:15" ht="12" customHeight="1">
      <c r="A26" s="159" t="s">
        <v>152</v>
      </c>
      <c r="B26" s="162">
        <v>1291</v>
      </c>
      <c r="C26" s="162">
        <v>1132</v>
      </c>
      <c r="D26" s="162">
        <v>159</v>
      </c>
      <c r="E26" s="166">
        <v>94</v>
      </c>
      <c r="F26" s="166">
        <v>89</v>
      </c>
      <c r="G26" s="166">
        <v>132</v>
      </c>
      <c r="H26" s="44"/>
      <c r="I26"/>
      <c r="J26"/>
      <c r="K26"/>
    </row>
    <row r="27" spans="1:15" ht="12" customHeight="1">
      <c r="A27" s="159" t="s">
        <v>153</v>
      </c>
      <c r="B27" s="162">
        <v>1932</v>
      </c>
      <c r="C27" s="162">
        <v>1704</v>
      </c>
      <c r="D27" s="162">
        <v>228</v>
      </c>
      <c r="E27" s="166">
        <v>88</v>
      </c>
      <c r="F27" s="166">
        <v>85</v>
      </c>
      <c r="G27" s="166">
        <v>110</v>
      </c>
      <c r="H27" s="44"/>
      <c r="I27"/>
      <c r="J27"/>
      <c r="K27"/>
    </row>
    <row r="28" spans="1:15" ht="12" customHeight="1">
      <c r="A28" s="159" t="s">
        <v>154</v>
      </c>
      <c r="B28" s="162">
        <v>1394</v>
      </c>
      <c r="C28" s="162">
        <v>1250</v>
      </c>
      <c r="D28" s="162">
        <v>144</v>
      </c>
      <c r="E28" s="166">
        <v>93</v>
      </c>
      <c r="F28" s="166">
        <v>89</v>
      </c>
      <c r="G28" s="166">
        <v>120</v>
      </c>
      <c r="H28" s="44"/>
      <c r="I28"/>
      <c r="J28"/>
      <c r="K28"/>
    </row>
    <row r="29" spans="1:15" ht="12" customHeight="1">
      <c r="A29" s="159" t="s">
        <v>155</v>
      </c>
      <c r="B29" s="162">
        <v>1716</v>
      </c>
      <c r="C29" s="162">
        <v>1508</v>
      </c>
      <c r="D29" s="162">
        <v>208</v>
      </c>
      <c r="E29" s="166">
        <v>93</v>
      </c>
      <c r="F29" s="166">
        <v>90</v>
      </c>
      <c r="G29" s="166">
        <v>114</v>
      </c>
      <c r="H29" s="44"/>
      <c r="I29"/>
      <c r="J29"/>
      <c r="K29"/>
    </row>
    <row r="30" spans="1:15" ht="12" customHeight="1">
      <c r="A30" s="159" t="s">
        <v>156</v>
      </c>
      <c r="B30" s="162">
        <v>1793</v>
      </c>
      <c r="C30" s="162">
        <v>1635</v>
      </c>
      <c r="D30" s="162">
        <v>158</v>
      </c>
      <c r="E30" s="166">
        <v>90</v>
      </c>
      <c r="F30" s="166">
        <v>89</v>
      </c>
      <c r="G30" s="166">
        <v>96</v>
      </c>
      <c r="H30" s="44"/>
      <c r="I30"/>
      <c r="J30"/>
      <c r="K30"/>
    </row>
    <row r="31" spans="1:15" ht="12" customHeight="1">
      <c r="A31" s="159" t="s">
        <v>157</v>
      </c>
      <c r="B31" s="162">
        <v>1358</v>
      </c>
      <c r="C31" s="162">
        <v>1234</v>
      </c>
      <c r="D31" s="162">
        <v>124</v>
      </c>
      <c r="E31" s="166">
        <v>85</v>
      </c>
      <c r="F31" s="166">
        <v>83</v>
      </c>
      <c r="G31" s="166">
        <v>102</v>
      </c>
      <c r="H31" s="44"/>
      <c r="I31"/>
      <c r="J31"/>
      <c r="K31"/>
    </row>
    <row r="32" spans="1:15" ht="12" customHeight="1">
      <c r="A32" s="159" t="s">
        <v>158</v>
      </c>
      <c r="B32" s="162">
        <v>1258</v>
      </c>
      <c r="C32" s="162">
        <v>1126</v>
      </c>
      <c r="D32" s="162">
        <v>132</v>
      </c>
      <c r="E32" s="166">
        <v>98</v>
      </c>
      <c r="F32" s="166">
        <v>96</v>
      </c>
      <c r="G32" s="166">
        <v>110</v>
      </c>
      <c r="H32" s="44"/>
      <c r="I32"/>
      <c r="J32"/>
      <c r="K32"/>
    </row>
    <row r="33" spans="1:11" ht="12" customHeight="1">
      <c r="A33" s="159" t="s">
        <v>159</v>
      </c>
      <c r="B33" s="162">
        <v>841</v>
      </c>
      <c r="C33" s="162">
        <v>748</v>
      </c>
      <c r="D33" s="162">
        <v>93</v>
      </c>
      <c r="E33" s="166">
        <v>75</v>
      </c>
      <c r="F33" s="166">
        <v>72</v>
      </c>
      <c r="G33" s="166">
        <v>100</v>
      </c>
      <c r="H33" s="44"/>
      <c r="I33"/>
      <c r="J33"/>
      <c r="K33"/>
    </row>
    <row r="34" spans="1:11" ht="12" customHeight="1">
      <c r="A34" s="159" t="s">
        <v>160</v>
      </c>
      <c r="B34" s="162">
        <v>1881</v>
      </c>
      <c r="C34" s="162">
        <v>1601</v>
      </c>
      <c r="D34" s="162">
        <v>280</v>
      </c>
      <c r="E34" s="166">
        <v>102</v>
      </c>
      <c r="F34" s="166">
        <v>101</v>
      </c>
      <c r="G34" s="166">
        <v>108</v>
      </c>
      <c r="H34" s="44"/>
      <c r="I34"/>
      <c r="J34"/>
      <c r="K34"/>
    </row>
    <row r="35" spans="1:11" ht="12" customHeight="1">
      <c r="A35" s="159" t="s">
        <v>161</v>
      </c>
      <c r="B35" s="162">
        <v>1707</v>
      </c>
      <c r="C35" s="162">
        <v>1534</v>
      </c>
      <c r="D35" s="162">
        <v>173</v>
      </c>
      <c r="E35" s="166">
        <v>98</v>
      </c>
      <c r="F35" s="166">
        <v>94</v>
      </c>
      <c r="G35" s="166">
        <v>132</v>
      </c>
      <c r="H35" s="44"/>
      <c r="I35"/>
      <c r="J35"/>
      <c r="K35"/>
    </row>
    <row r="36" spans="1:11" ht="12" customHeight="1">
      <c r="A36" s="159" t="s">
        <v>162</v>
      </c>
      <c r="B36" s="162">
        <v>2135</v>
      </c>
      <c r="C36" s="162">
        <v>1921</v>
      </c>
      <c r="D36" s="162">
        <v>214</v>
      </c>
      <c r="E36" s="166">
        <v>94</v>
      </c>
      <c r="F36" s="166">
        <v>91</v>
      </c>
      <c r="G36" s="166">
        <v>118</v>
      </c>
      <c r="H36" s="44"/>
      <c r="I36"/>
      <c r="J36"/>
      <c r="K36"/>
    </row>
    <row r="37" spans="1:11" ht="12" customHeight="1">
      <c r="A37" s="5"/>
      <c r="B37" s="26"/>
      <c r="C37" s="16"/>
      <c r="D37" s="16"/>
      <c r="E37" s="44"/>
      <c r="F37" s="44"/>
      <c r="G37" s="44"/>
      <c r="H37"/>
      <c r="I37"/>
      <c r="J37"/>
      <c r="K37"/>
    </row>
    <row r="38" spans="1:11" ht="12" customHeight="1">
      <c r="A38" s="198" t="s">
        <v>169</v>
      </c>
      <c r="B38" s="198"/>
      <c r="C38" s="198"/>
      <c r="D38" s="198"/>
      <c r="E38" s="198"/>
      <c r="F38" s="198"/>
      <c r="G38" s="198"/>
      <c r="H38"/>
      <c r="I38"/>
      <c r="J38"/>
      <c r="K38"/>
    </row>
    <row r="39" spans="1:11" ht="12" customHeight="1">
      <c r="A39" s="9"/>
      <c r="B39" s="8"/>
      <c r="C39" s="8"/>
      <c r="D39" s="8"/>
      <c r="E39" s="8"/>
      <c r="F39" s="8"/>
      <c r="G39"/>
      <c r="H39"/>
      <c r="I39"/>
      <c r="J39"/>
      <c r="K39"/>
    </row>
    <row r="40" spans="1:11" ht="12" customHeight="1">
      <c r="A40" s="71"/>
      <c r="B40" s="6"/>
      <c r="C40" s="70"/>
      <c r="D40" s="70"/>
      <c r="E40" s="10"/>
      <c r="F40" s="10"/>
      <c r="G40"/>
      <c r="H40"/>
      <c r="I40"/>
      <c r="J40"/>
      <c r="K40"/>
    </row>
    <row r="41" spans="1:11" ht="12" customHeight="1">
      <c r="A41" s="71"/>
      <c r="B41" s="72" t="s">
        <v>15</v>
      </c>
      <c r="C41" s="72" t="s">
        <v>51</v>
      </c>
      <c r="D41" s="72" t="s">
        <v>52</v>
      </c>
      <c r="E41" s="10"/>
      <c r="F41" s="10"/>
      <c r="G41"/>
      <c r="H41"/>
      <c r="I41"/>
      <c r="J41"/>
      <c r="K41"/>
    </row>
    <row r="42" spans="1:11" ht="12" customHeight="1">
      <c r="A42" s="14"/>
      <c r="B42" s="21"/>
      <c r="C42" s="21"/>
      <c r="D42"/>
      <c r="E42" s="10"/>
      <c r="F42" s="10"/>
      <c r="G42"/>
      <c r="H42"/>
      <c r="I42"/>
      <c r="J42"/>
      <c r="K42"/>
    </row>
    <row r="43" spans="1:11" ht="12" customHeight="1">
      <c r="A43" s="91" t="s">
        <v>145</v>
      </c>
      <c r="B43" s="44">
        <v>75</v>
      </c>
      <c r="C43" s="44">
        <v>75</v>
      </c>
      <c r="D43" s="44">
        <v>68</v>
      </c>
    </row>
    <row r="44" spans="1:11" ht="12" customHeight="1">
      <c r="A44" s="91" t="s">
        <v>146</v>
      </c>
      <c r="B44" s="44">
        <v>91</v>
      </c>
      <c r="C44" s="44">
        <v>90</v>
      </c>
      <c r="D44" s="44">
        <v>131</v>
      </c>
    </row>
    <row r="45" spans="1:11" ht="12" customHeight="1">
      <c r="A45" s="91" t="s">
        <v>147</v>
      </c>
      <c r="B45" s="44">
        <v>86</v>
      </c>
      <c r="C45" s="44">
        <v>85</v>
      </c>
      <c r="D45" s="44">
        <v>124</v>
      </c>
    </row>
    <row r="46" spans="1:11" ht="12" customHeight="1">
      <c r="A46" s="91" t="s">
        <v>148</v>
      </c>
      <c r="B46" s="44">
        <v>99</v>
      </c>
      <c r="C46" s="44">
        <v>99</v>
      </c>
      <c r="D46" s="44">
        <v>112</v>
      </c>
    </row>
    <row r="47" spans="1:11" ht="12" customHeight="1">
      <c r="A47" s="91" t="s">
        <v>149</v>
      </c>
      <c r="B47" s="44">
        <v>96</v>
      </c>
      <c r="C47" s="44">
        <v>94</v>
      </c>
      <c r="D47" s="44">
        <v>115</v>
      </c>
    </row>
    <row r="48" spans="1:11" ht="12" customHeight="1">
      <c r="A48" s="91" t="s">
        <v>150</v>
      </c>
      <c r="B48" s="44">
        <v>98</v>
      </c>
      <c r="C48" s="44">
        <v>94</v>
      </c>
      <c r="D48" s="44">
        <v>124</v>
      </c>
    </row>
    <row r="49" spans="1:4" ht="12" customHeight="1">
      <c r="A49" s="91" t="s">
        <v>151</v>
      </c>
      <c r="B49" s="44">
        <v>85</v>
      </c>
      <c r="C49" s="44">
        <v>81</v>
      </c>
      <c r="D49" s="44">
        <v>94</v>
      </c>
    </row>
    <row r="50" spans="1:4" ht="12" customHeight="1">
      <c r="A50" s="91" t="s">
        <v>152</v>
      </c>
      <c r="B50" s="44">
        <v>94</v>
      </c>
      <c r="C50" s="44">
        <v>89</v>
      </c>
      <c r="D50" s="44">
        <v>132</v>
      </c>
    </row>
    <row r="51" spans="1:4" ht="12" customHeight="1">
      <c r="A51" s="91" t="s">
        <v>153</v>
      </c>
      <c r="B51" s="44">
        <v>88</v>
      </c>
      <c r="C51" s="44">
        <v>85</v>
      </c>
      <c r="D51" s="44">
        <v>110</v>
      </c>
    </row>
    <row r="52" spans="1:4" ht="12" customHeight="1">
      <c r="A52" s="91" t="s">
        <v>154</v>
      </c>
      <c r="B52" s="44">
        <v>93</v>
      </c>
      <c r="C52" s="44">
        <v>89</v>
      </c>
      <c r="D52" s="44">
        <v>120</v>
      </c>
    </row>
    <row r="53" spans="1:4" ht="12" customHeight="1">
      <c r="A53" s="91" t="s">
        <v>155</v>
      </c>
      <c r="B53" s="44">
        <v>93</v>
      </c>
      <c r="C53" s="44">
        <v>90</v>
      </c>
      <c r="D53" s="44">
        <v>114</v>
      </c>
    </row>
    <row r="54" spans="1:4" ht="12" customHeight="1">
      <c r="A54" s="91" t="s">
        <v>156</v>
      </c>
      <c r="B54" s="44">
        <v>90</v>
      </c>
      <c r="C54" s="44">
        <v>89</v>
      </c>
      <c r="D54" s="44">
        <v>96</v>
      </c>
    </row>
    <row r="55" spans="1:4" ht="12" customHeight="1">
      <c r="A55" s="91" t="s">
        <v>157</v>
      </c>
      <c r="B55" s="44">
        <v>85</v>
      </c>
      <c r="C55" s="44">
        <v>83</v>
      </c>
      <c r="D55" s="44">
        <v>102</v>
      </c>
    </row>
    <row r="56" spans="1:4" ht="12" customHeight="1">
      <c r="A56" s="91" t="s">
        <v>158</v>
      </c>
      <c r="B56" s="44">
        <v>98</v>
      </c>
      <c r="C56" s="44">
        <v>96</v>
      </c>
      <c r="D56" s="44">
        <v>110</v>
      </c>
    </row>
    <row r="57" spans="1:4" ht="12" customHeight="1">
      <c r="A57" s="91" t="s">
        <v>159</v>
      </c>
      <c r="B57" s="44">
        <v>75</v>
      </c>
      <c r="C57" s="44">
        <v>72</v>
      </c>
      <c r="D57" s="44">
        <v>100</v>
      </c>
    </row>
    <row r="58" spans="1:4" ht="12" customHeight="1">
      <c r="A58" s="91" t="s">
        <v>160</v>
      </c>
      <c r="B58" s="44">
        <v>102</v>
      </c>
      <c r="C58" s="44">
        <v>101</v>
      </c>
      <c r="D58" s="44">
        <v>108</v>
      </c>
    </row>
    <row r="59" spans="1:4" ht="12" customHeight="1">
      <c r="A59" s="91" t="s">
        <v>161</v>
      </c>
      <c r="B59" s="44">
        <v>98</v>
      </c>
      <c r="C59" s="44">
        <v>94</v>
      </c>
      <c r="D59" s="44">
        <v>132</v>
      </c>
    </row>
    <row r="60" spans="1:4" ht="12" customHeight="1">
      <c r="A60" s="91" t="s">
        <v>162</v>
      </c>
      <c r="B60" s="44">
        <v>94</v>
      </c>
      <c r="C60" s="44">
        <v>91</v>
      </c>
      <c r="D60" s="44">
        <v>118</v>
      </c>
    </row>
    <row r="61" spans="1:4" ht="12" customHeight="1"/>
    <row r="62" spans="1:4" ht="12" customHeight="1"/>
    <row r="63" spans="1:4" ht="12" customHeight="1"/>
    <row r="64" spans="1: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5">
    <mergeCell ref="A38:G38"/>
    <mergeCell ref="A1:G1"/>
    <mergeCell ref="E4:E6"/>
    <mergeCell ref="F5:F6"/>
    <mergeCell ref="G5:G6"/>
    <mergeCell ref="F4:G4"/>
    <mergeCell ref="C4:D4"/>
    <mergeCell ref="A3:A7"/>
    <mergeCell ref="D5:D6"/>
    <mergeCell ref="B7:D7"/>
    <mergeCell ref="B4:B6"/>
    <mergeCell ref="B3:D3"/>
    <mergeCell ref="E7:G7"/>
    <mergeCell ref="E3:G3"/>
    <mergeCell ref="C5:C6"/>
  </mergeCells>
  <phoneticPr fontId="5" type="noConversion"/>
  <hyperlinks>
    <hyperlink ref="A1:G1" location="Inhaltsverzeichnis!A25:C27" display="Inhaltsverzeichnis!A25:C27"/>
    <hyperlink ref="A38:F38" location="Inhaltsverzeichnis!A8:C10" display="1. Haushalte mit Wohngeld am 31.12.2008 nach durchschnittlichem Wohngeldanspruch und Bezirken 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73"/>
  <sheetViews>
    <sheetView workbookViewId="0">
      <selection sqref="A1:H1"/>
    </sheetView>
  </sheetViews>
  <sheetFormatPr baseColWidth="10" defaultRowHeight="13.2"/>
  <cols>
    <col min="1" max="1" width="22.5546875" customWidth="1"/>
    <col min="2" max="6" width="9.6640625" customWidth="1"/>
    <col min="7" max="7" width="10.77734375" customWidth="1"/>
    <col min="8" max="8" width="9.6640625" customWidth="1"/>
  </cols>
  <sheetData>
    <row r="1" spans="1:137" ht="24" customHeight="1">
      <c r="A1" s="181" t="s">
        <v>170</v>
      </c>
      <c r="B1" s="182"/>
      <c r="C1" s="182"/>
      <c r="D1" s="182"/>
      <c r="E1" s="182"/>
      <c r="F1" s="182"/>
      <c r="G1" s="182"/>
      <c r="H1" s="182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3" t="s">
        <v>140</v>
      </c>
      <c r="B3" s="192" t="s">
        <v>16</v>
      </c>
      <c r="C3" s="210" t="s">
        <v>87</v>
      </c>
      <c r="D3" s="211"/>
      <c r="E3" s="211"/>
      <c r="F3" s="211"/>
      <c r="G3" s="211"/>
      <c r="H3" s="212"/>
    </row>
    <row r="4" spans="1:137" ht="12" customHeight="1">
      <c r="A4" s="209"/>
      <c r="B4" s="189"/>
      <c r="C4" s="205" t="s">
        <v>88</v>
      </c>
      <c r="D4" s="205"/>
      <c r="E4" s="206" t="s">
        <v>173</v>
      </c>
      <c r="F4" s="205" t="s">
        <v>89</v>
      </c>
      <c r="G4" s="213"/>
      <c r="H4" s="214"/>
    </row>
    <row r="5" spans="1:137" ht="12" customHeight="1">
      <c r="A5" s="209"/>
      <c r="B5" s="189"/>
      <c r="C5" s="206" t="s">
        <v>133</v>
      </c>
      <c r="D5" s="206" t="s">
        <v>172</v>
      </c>
      <c r="E5" s="207"/>
      <c r="F5" s="206" t="s">
        <v>174</v>
      </c>
      <c r="G5" s="206" t="s">
        <v>171</v>
      </c>
      <c r="H5" s="187" t="s">
        <v>56</v>
      </c>
    </row>
    <row r="6" spans="1:137" ht="12" customHeight="1">
      <c r="A6" s="209"/>
      <c r="B6" s="189"/>
      <c r="C6" s="207"/>
      <c r="D6" s="206"/>
      <c r="E6" s="207"/>
      <c r="F6" s="206"/>
      <c r="G6" s="206"/>
      <c r="H6" s="208"/>
    </row>
    <row r="7" spans="1:137" ht="12" customHeight="1">
      <c r="A7" s="209"/>
      <c r="B7" s="189"/>
      <c r="C7" s="207"/>
      <c r="D7" s="207"/>
      <c r="E7" s="207"/>
      <c r="F7" s="207"/>
      <c r="G7" s="207"/>
      <c r="H7" s="208"/>
    </row>
    <row r="8" spans="1:137" ht="12" customHeight="1">
      <c r="A8" s="209"/>
      <c r="B8" s="194" t="s">
        <v>0</v>
      </c>
      <c r="C8" s="194"/>
      <c r="D8" s="194"/>
      <c r="E8" s="194"/>
      <c r="F8" s="194"/>
      <c r="G8" s="194"/>
      <c r="H8" s="195"/>
    </row>
    <row r="9" spans="1:137" s="4" customFormat="1" ht="12" customHeight="1">
      <c r="A9" s="40"/>
      <c r="B9" s="15"/>
      <c r="C9" s="7"/>
      <c r="D9" s="7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1" t="s">
        <v>68</v>
      </c>
      <c r="B11" s="41">
        <v>18707</v>
      </c>
      <c r="C11" s="41">
        <v>167</v>
      </c>
      <c r="D11" s="41">
        <v>1754</v>
      </c>
      <c r="E11" s="41">
        <v>967</v>
      </c>
      <c r="F11" s="41">
        <v>14616</v>
      </c>
      <c r="G11" s="41">
        <v>735</v>
      </c>
      <c r="H11" s="41">
        <v>468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1" t="s">
        <v>69</v>
      </c>
      <c r="B12" s="41">
        <v>3459</v>
      </c>
      <c r="C12" s="41">
        <v>92</v>
      </c>
      <c r="D12" s="41">
        <v>1629</v>
      </c>
      <c r="E12" s="41">
        <v>290</v>
      </c>
      <c r="F12" s="41">
        <v>826</v>
      </c>
      <c r="G12" s="41">
        <v>353</v>
      </c>
      <c r="H12" s="41">
        <v>269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1" t="s">
        <v>70</v>
      </c>
      <c r="B13" s="41">
        <v>1862</v>
      </c>
      <c r="C13" s="41">
        <v>85</v>
      </c>
      <c r="D13" s="41">
        <v>1247</v>
      </c>
      <c r="E13" s="41">
        <v>151</v>
      </c>
      <c r="F13" s="41">
        <v>125</v>
      </c>
      <c r="G13" s="41">
        <v>135</v>
      </c>
      <c r="H13" s="41">
        <v>119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1" t="s">
        <v>71</v>
      </c>
      <c r="B14" s="41">
        <v>1864</v>
      </c>
      <c r="C14" s="41">
        <v>94</v>
      </c>
      <c r="D14" s="41">
        <v>1485</v>
      </c>
      <c r="E14" s="41">
        <v>90</v>
      </c>
      <c r="F14" s="41">
        <v>67</v>
      </c>
      <c r="G14" s="41">
        <v>32</v>
      </c>
      <c r="H14" s="41">
        <v>96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72</v>
      </c>
      <c r="B15" s="41">
        <v>779</v>
      </c>
      <c r="C15" s="41">
        <v>43</v>
      </c>
      <c r="D15" s="41">
        <v>646</v>
      </c>
      <c r="E15" s="41">
        <v>18</v>
      </c>
      <c r="F15" s="41">
        <v>25</v>
      </c>
      <c r="G15" s="41">
        <v>8</v>
      </c>
      <c r="H15" s="41">
        <v>39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B16" s="41"/>
      <c r="C16" s="41"/>
      <c r="D16" s="41"/>
      <c r="E16" s="41"/>
      <c r="F16" s="41"/>
      <c r="G16" s="41"/>
      <c r="H16" s="4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2" t="s">
        <v>75</v>
      </c>
      <c r="B17" s="41">
        <v>456</v>
      </c>
      <c r="C17" s="41">
        <v>23</v>
      </c>
      <c r="D17" s="41">
        <v>388</v>
      </c>
      <c r="E17" s="41">
        <v>15</v>
      </c>
      <c r="F17" s="41">
        <v>8</v>
      </c>
      <c r="G17" s="41">
        <v>4</v>
      </c>
      <c r="H17" s="41">
        <v>18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4" t="s">
        <v>9</v>
      </c>
      <c r="B18" s="43">
        <v>27127</v>
      </c>
      <c r="C18" s="43">
        <v>504</v>
      </c>
      <c r="D18" s="43">
        <v>7149</v>
      </c>
      <c r="E18" s="43">
        <v>1531</v>
      </c>
      <c r="F18" s="43">
        <v>15667</v>
      </c>
      <c r="G18" s="43">
        <v>1267</v>
      </c>
      <c r="H18" s="43">
        <v>1009</v>
      </c>
      <c r="I18"/>
      <c r="J18" s="100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159" t="s">
        <v>145</v>
      </c>
      <c r="B20" s="41">
        <v>870</v>
      </c>
      <c r="C20" s="41">
        <v>5</v>
      </c>
      <c r="D20" s="41">
        <v>198</v>
      </c>
      <c r="E20" s="41">
        <v>47</v>
      </c>
      <c r="F20" s="41">
        <v>589</v>
      </c>
      <c r="G20" s="41">
        <v>15</v>
      </c>
      <c r="H20" s="41">
        <v>16</v>
      </c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159" t="s">
        <v>146</v>
      </c>
      <c r="B21" s="41">
        <v>1387</v>
      </c>
      <c r="C21" s="41">
        <v>23</v>
      </c>
      <c r="D21" s="41">
        <v>310</v>
      </c>
      <c r="E21" s="41">
        <v>63</v>
      </c>
      <c r="F21" s="41">
        <v>709</v>
      </c>
      <c r="G21" s="41">
        <v>228</v>
      </c>
      <c r="H21" s="41">
        <v>54</v>
      </c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59" t="s">
        <v>147</v>
      </c>
      <c r="B22" s="41">
        <v>1075</v>
      </c>
      <c r="C22" s="41">
        <v>12</v>
      </c>
      <c r="D22" s="41">
        <v>250</v>
      </c>
      <c r="E22" s="41">
        <v>76</v>
      </c>
      <c r="F22" s="41">
        <v>637</v>
      </c>
      <c r="G22" s="41">
        <v>65</v>
      </c>
      <c r="H22" s="41">
        <v>35</v>
      </c>
      <c r="I22"/>
      <c r="J22" s="100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159" t="s">
        <v>148</v>
      </c>
      <c r="B23" s="41">
        <v>1915</v>
      </c>
      <c r="C23" s="41">
        <v>53</v>
      </c>
      <c r="D23" s="41">
        <v>436</v>
      </c>
      <c r="E23" s="41">
        <v>99</v>
      </c>
      <c r="F23" s="41">
        <v>993</v>
      </c>
      <c r="G23" s="41">
        <v>254</v>
      </c>
      <c r="H23" s="41">
        <v>80</v>
      </c>
      <c r="I23"/>
      <c r="J23" s="100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161"/>
      <c r="B24" s="41"/>
      <c r="C24" s="41"/>
      <c r="D24" s="41"/>
      <c r="E24" s="41"/>
      <c r="F24" s="41"/>
      <c r="G24" s="41"/>
      <c r="H24" s="41"/>
      <c r="I24"/>
      <c r="J24" s="100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159" t="s">
        <v>149</v>
      </c>
      <c r="B25" s="41">
        <v>1859</v>
      </c>
      <c r="C25" s="41">
        <v>19</v>
      </c>
      <c r="D25" s="41">
        <v>417</v>
      </c>
      <c r="E25" s="41">
        <v>84</v>
      </c>
      <c r="F25" s="41">
        <v>1239</v>
      </c>
      <c r="G25" s="41">
        <v>61</v>
      </c>
      <c r="H25" s="41">
        <v>39</v>
      </c>
      <c r="I25"/>
      <c r="J25" s="100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159" t="s">
        <v>150</v>
      </c>
      <c r="B26" s="41">
        <v>1539</v>
      </c>
      <c r="C26" s="41">
        <v>48</v>
      </c>
      <c r="D26" s="41">
        <v>516</v>
      </c>
      <c r="E26" s="41">
        <v>98</v>
      </c>
      <c r="F26" s="41">
        <v>765</v>
      </c>
      <c r="G26" s="41">
        <v>63</v>
      </c>
      <c r="H26" s="41">
        <v>49</v>
      </c>
      <c r="I26"/>
      <c r="J26" s="100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159" t="s">
        <v>151</v>
      </c>
      <c r="B27" s="41">
        <v>1176</v>
      </c>
      <c r="C27" s="41">
        <v>20</v>
      </c>
      <c r="D27" s="41">
        <v>352</v>
      </c>
      <c r="E27" s="41">
        <v>61</v>
      </c>
      <c r="F27" s="41">
        <v>604</v>
      </c>
      <c r="G27" s="41">
        <v>25</v>
      </c>
      <c r="H27" s="41">
        <v>114</v>
      </c>
      <c r="I27"/>
      <c r="J27" s="100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159" t="s">
        <v>152</v>
      </c>
      <c r="B28" s="41">
        <v>1291</v>
      </c>
      <c r="C28" s="41">
        <v>32</v>
      </c>
      <c r="D28" s="41">
        <v>431</v>
      </c>
      <c r="E28" s="41">
        <v>91</v>
      </c>
      <c r="F28" s="41">
        <v>647</v>
      </c>
      <c r="G28" s="41">
        <v>32</v>
      </c>
      <c r="H28" s="41">
        <v>58</v>
      </c>
      <c r="I28"/>
      <c r="J28" s="100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159" t="s">
        <v>153</v>
      </c>
      <c r="B29" s="41">
        <v>1932</v>
      </c>
      <c r="C29" s="41">
        <v>29</v>
      </c>
      <c r="D29" s="41">
        <v>449</v>
      </c>
      <c r="E29" s="41">
        <v>104</v>
      </c>
      <c r="F29" s="41">
        <v>1230</v>
      </c>
      <c r="G29" s="41">
        <v>62</v>
      </c>
      <c r="H29" s="41">
        <v>58</v>
      </c>
      <c r="I29"/>
      <c r="J29" s="10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159" t="s">
        <v>154</v>
      </c>
      <c r="B30" s="41">
        <v>1394</v>
      </c>
      <c r="C30" s="41">
        <v>21</v>
      </c>
      <c r="D30" s="41">
        <v>370</v>
      </c>
      <c r="E30" s="41">
        <v>62</v>
      </c>
      <c r="F30" s="41">
        <v>848</v>
      </c>
      <c r="G30" s="41">
        <v>40</v>
      </c>
      <c r="H30" s="41">
        <v>53</v>
      </c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159" t="s">
        <v>155</v>
      </c>
      <c r="B31" s="41">
        <v>1716</v>
      </c>
      <c r="C31" s="41">
        <v>29</v>
      </c>
      <c r="D31" s="41">
        <v>549</v>
      </c>
      <c r="E31" s="41">
        <v>129</v>
      </c>
      <c r="F31" s="41">
        <v>869</v>
      </c>
      <c r="G31" s="41">
        <v>63</v>
      </c>
      <c r="H31" s="41">
        <v>77</v>
      </c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s="4" customFormat="1" ht="12" customHeight="1">
      <c r="A32" s="159" t="s">
        <v>156</v>
      </c>
      <c r="B32" s="41">
        <v>1793</v>
      </c>
      <c r="C32" s="41">
        <v>24</v>
      </c>
      <c r="D32" s="41">
        <v>379</v>
      </c>
      <c r="E32" s="41">
        <v>99</v>
      </c>
      <c r="F32" s="41">
        <v>1162</v>
      </c>
      <c r="G32" s="41">
        <v>84</v>
      </c>
      <c r="H32" s="41">
        <v>45</v>
      </c>
      <c r="I32"/>
      <c r="J32"/>
      <c r="K32"/>
      <c r="L32" s="1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</row>
    <row r="33" spans="1:137" s="4" customFormat="1" ht="12" customHeight="1">
      <c r="A33" s="159" t="s">
        <v>157</v>
      </c>
      <c r="B33" s="41">
        <v>1358</v>
      </c>
      <c r="C33" s="41">
        <v>10</v>
      </c>
      <c r="D33" s="41">
        <v>364</v>
      </c>
      <c r="E33" s="41">
        <v>82</v>
      </c>
      <c r="F33" s="41">
        <v>854</v>
      </c>
      <c r="G33" s="41">
        <v>17</v>
      </c>
      <c r="H33" s="41">
        <v>31</v>
      </c>
      <c r="I33"/>
      <c r="J33"/>
      <c r="K33"/>
      <c r="L33" s="1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</row>
    <row r="34" spans="1:137" s="4" customFormat="1" ht="12" customHeight="1">
      <c r="A34" s="159" t="s">
        <v>158</v>
      </c>
      <c r="B34" s="41">
        <v>1258</v>
      </c>
      <c r="C34" s="41">
        <v>48</v>
      </c>
      <c r="D34" s="41">
        <v>345</v>
      </c>
      <c r="E34" s="41">
        <v>54</v>
      </c>
      <c r="F34" s="41">
        <v>749</v>
      </c>
      <c r="G34" s="41">
        <v>36</v>
      </c>
      <c r="H34" s="41">
        <v>26</v>
      </c>
      <c r="I34"/>
      <c r="J34"/>
      <c r="K34"/>
      <c r="L34" s="1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</row>
    <row r="35" spans="1:137" s="4" customFormat="1" ht="12" customHeight="1">
      <c r="A35" s="159" t="s">
        <v>159</v>
      </c>
      <c r="B35" s="41">
        <v>841</v>
      </c>
      <c r="C35" s="41">
        <v>3</v>
      </c>
      <c r="D35" s="41">
        <v>159</v>
      </c>
      <c r="E35" s="41">
        <v>23</v>
      </c>
      <c r="F35" s="41">
        <v>602</v>
      </c>
      <c r="G35" s="41">
        <v>39</v>
      </c>
      <c r="H35" s="41">
        <v>15</v>
      </c>
      <c r="I35"/>
      <c r="J35"/>
      <c r="K35"/>
      <c r="L35" s="1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</row>
    <row r="36" spans="1:137" s="4" customFormat="1" ht="12" customHeight="1">
      <c r="A36" s="159" t="s">
        <v>160</v>
      </c>
      <c r="B36" s="41">
        <v>1881</v>
      </c>
      <c r="C36" s="41">
        <v>48</v>
      </c>
      <c r="D36" s="41">
        <v>566</v>
      </c>
      <c r="E36" s="41">
        <v>93</v>
      </c>
      <c r="F36" s="41">
        <v>950</v>
      </c>
      <c r="G36" s="41">
        <v>87</v>
      </c>
      <c r="H36" s="41">
        <v>137</v>
      </c>
      <c r="I36"/>
      <c r="J36"/>
      <c r="K36"/>
      <c r="L36" s="1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</row>
    <row r="37" spans="1:137" s="4" customFormat="1" ht="12" customHeight="1">
      <c r="A37" s="159" t="s">
        <v>161</v>
      </c>
      <c r="B37" s="41">
        <v>1707</v>
      </c>
      <c r="C37" s="41">
        <v>38</v>
      </c>
      <c r="D37" s="41">
        <v>545</v>
      </c>
      <c r="E37" s="41">
        <v>107</v>
      </c>
      <c r="F37" s="41">
        <v>910</v>
      </c>
      <c r="G37" s="41">
        <v>48</v>
      </c>
      <c r="H37" s="41">
        <v>59</v>
      </c>
      <c r="I37"/>
      <c r="J37"/>
      <c r="K37"/>
      <c r="L37" s="1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</row>
    <row r="38" spans="1:137" s="4" customFormat="1" ht="12" customHeight="1">
      <c r="A38" s="159" t="s">
        <v>162</v>
      </c>
      <c r="B38" s="41">
        <v>2135</v>
      </c>
      <c r="C38" s="41">
        <v>42</v>
      </c>
      <c r="D38" s="41">
        <v>513</v>
      </c>
      <c r="E38" s="41">
        <v>159</v>
      </c>
      <c r="F38" s="41">
        <v>1310</v>
      </c>
      <c r="G38" s="41">
        <v>48</v>
      </c>
      <c r="H38" s="41">
        <v>63</v>
      </c>
      <c r="I38"/>
      <c r="J38"/>
      <c r="K38"/>
      <c r="L38" s="1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</row>
    <row r="39" spans="1:137" s="4" customFormat="1" ht="12" customHeight="1">
      <c r="A39" s="78" t="s">
        <v>12</v>
      </c>
      <c r="B39"/>
      <c r="C39"/>
      <c r="D39"/>
      <c r="E39"/>
      <c r="F39"/>
      <c r="G39"/>
      <c r="H39"/>
      <c r="I39"/>
      <c r="J39"/>
      <c r="K39"/>
      <c r="L39" s="1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</row>
    <row r="40" spans="1:137" ht="12" customHeight="1">
      <c r="A40" s="203" t="s">
        <v>132</v>
      </c>
      <c r="B40" s="203"/>
      <c r="C40" s="203"/>
      <c r="D40" s="203"/>
      <c r="E40" s="203"/>
      <c r="F40" s="203"/>
      <c r="G40" s="203"/>
      <c r="H40" s="203"/>
    </row>
    <row r="41" spans="1:137" ht="12" customHeight="1"/>
    <row r="42" spans="1:137" ht="12" customHeight="1">
      <c r="A42" s="204" t="s">
        <v>175</v>
      </c>
      <c r="B42" s="204"/>
      <c r="C42" s="204"/>
      <c r="D42" s="204"/>
      <c r="E42" s="204"/>
      <c r="F42" s="204"/>
      <c r="G42" s="204"/>
      <c r="H42" s="204"/>
    </row>
    <row r="43" spans="1:137" ht="12" customHeight="1"/>
    <row r="44" spans="1:137" ht="12" customHeight="1"/>
    <row r="45" spans="1:137" ht="12" customHeight="1"/>
    <row r="46" spans="1:137" ht="12" customHeight="1"/>
    <row r="47" spans="1:137" ht="12" customHeight="1">
      <c r="A47" s="6"/>
      <c r="B47" s="72" t="s">
        <v>53</v>
      </c>
      <c r="C47" s="74" t="s">
        <v>0</v>
      </c>
      <c r="D47" s="33"/>
      <c r="E47" s="33"/>
    </row>
    <row r="48" spans="1:137" ht="12" customHeight="1">
      <c r="A48" s="6"/>
      <c r="B48" s="73" t="s">
        <v>4</v>
      </c>
      <c r="C48" s="41">
        <v>17943</v>
      </c>
      <c r="D48" s="77">
        <f>C48*B57/B56</f>
        <v>66.144431746967967</v>
      </c>
      <c r="E48" s="76" t="s">
        <v>57</v>
      </c>
    </row>
    <row r="49" spans="1:5" ht="12" customHeight="1">
      <c r="A49" s="6"/>
      <c r="B49" s="75" t="s">
        <v>54</v>
      </c>
      <c r="C49" s="41">
        <v>1531</v>
      </c>
      <c r="D49" s="77">
        <f>C49*B57/B56</f>
        <v>5.6438234968850223</v>
      </c>
      <c r="E49" s="76" t="s">
        <v>57</v>
      </c>
    </row>
    <row r="50" spans="1:5" ht="12" customHeight="1">
      <c r="A50" s="6"/>
      <c r="B50" s="73" t="s">
        <v>3</v>
      </c>
      <c r="C50" s="41">
        <v>7653</v>
      </c>
      <c r="D50" s="77">
        <f>C50*B57/B56</f>
        <v>28.211744756147013</v>
      </c>
      <c r="E50" s="76" t="s">
        <v>57</v>
      </c>
    </row>
    <row r="51" spans="1:5" ht="12" customHeight="1">
      <c r="A51" s="6"/>
      <c r="B51" s="75" t="s">
        <v>55</v>
      </c>
      <c r="C51" s="41">
        <v>15667</v>
      </c>
      <c r="D51" s="77">
        <f>C51*B57/B56</f>
        <v>57.754266966490952</v>
      </c>
      <c r="E51" s="76" t="s">
        <v>57</v>
      </c>
    </row>
    <row r="52" spans="1:5" ht="12" customHeight="1">
      <c r="A52" s="6"/>
      <c r="B52" s="151" t="s">
        <v>127</v>
      </c>
      <c r="C52" s="99">
        <v>1267</v>
      </c>
      <c r="D52" s="77">
        <f>C52*B57/B56</f>
        <v>4.6706233641759134</v>
      </c>
      <c r="E52" s="76" t="s">
        <v>57</v>
      </c>
    </row>
    <row r="53" spans="1:5" ht="12" customHeight="1">
      <c r="A53" s="6"/>
      <c r="B53" s="75" t="s">
        <v>56</v>
      </c>
      <c r="C53" s="41">
        <v>1009</v>
      </c>
      <c r="D53" s="77">
        <f>C53*B57/B56</f>
        <v>3.719541416301102</v>
      </c>
      <c r="E53" s="76" t="s">
        <v>57</v>
      </c>
    </row>
    <row r="54" spans="1:5" ht="12" customHeight="1">
      <c r="A54" s="33"/>
      <c r="B54" s="33"/>
      <c r="C54" s="33"/>
      <c r="D54" s="33"/>
      <c r="E54" s="6"/>
    </row>
    <row r="55" spans="1:5" ht="12" customHeight="1">
      <c r="A55" s="33"/>
      <c r="B55" s="33"/>
      <c r="C55" s="33"/>
      <c r="D55" s="33"/>
      <c r="E55" s="6"/>
    </row>
    <row r="56" spans="1:5" ht="12" customHeight="1">
      <c r="A56" s="33" t="s">
        <v>9</v>
      </c>
      <c r="B56" s="43">
        <v>27127</v>
      </c>
      <c r="C56" s="33"/>
      <c r="D56" s="101"/>
      <c r="E56" s="6"/>
    </row>
    <row r="57" spans="1:5" ht="12" customHeight="1">
      <c r="A57" s="6"/>
      <c r="B57" s="77">
        <v>100</v>
      </c>
      <c r="C57" s="76" t="s">
        <v>57</v>
      </c>
      <c r="D57" s="6"/>
      <c r="E57" s="6"/>
    </row>
    <row r="58" spans="1:5" ht="12" customHeight="1"/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5">
    <mergeCell ref="A40:H40"/>
    <mergeCell ref="A42:H42"/>
    <mergeCell ref="C4:D4"/>
    <mergeCell ref="A1:H1"/>
    <mergeCell ref="G5:G7"/>
    <mergeCell ref="H5:H7"/>
    <mergeCell ref="B3:B7"/>
    <mergeCell ref="E4:E7"/>
    <mergeCell ref="F5:F7"/>
    <mergeCell ref="A3:A8"/>
    <mergeCell ref="B8:H8"/>
    <mergeCell ref="C3:H3"/>
    <mergeCell ref="F4:H4"/>
    <mergeCell ref="D5:D7"/>
    <mergeCell ref="C5:C7"/>
  </mergeCells>
  <phoneticPr fontId="5" type="noConversion"/>
  <hyperlinks>
    <hyperlink ref="A1:H1" location="Inhaltsverzeichnis!A29:C32" display="Inhaltsverzeichnis!A29:C32"/>
    <hyperlink ref="A42:F42" location="Inhaltsverzeichnis!A12:C13" display="2. Haushalte mit Wohngeld am 31.12.2008 nach sozialer Stellung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65"/>
  <sheetViews>
    <sheetView workbookViewId="0">
      <pane ySplit="7" topLeftCell="A8" activePane="bottomLeft" state="frozen"/>
      <selection activeCell="M33" sqref="M33"/>
      <selection pane="bottomLeft" activeCell="A8" sqref="A8"/>
    </sheetView>
  </sheetViews>
  <sheetFormatPr baseColWidth="10" defaultRowHeight="13.2"/>
  <cols>
    <col min="1" max="1" width="23.109375" customWidth="1"/>
    <col min="2" max="6" width="9.6640625" customWidth="1"/>
    <col min="7" max="7" width="10.6640625" customWidth="1"/>
    <col min="8" max="8" width="9.6640625" customWidth="1"/>
  </cols>
  <sheetData>
    <row r="1" spans="1:137" ht="24" customHeight="1">
      <c r="A1" s="181" t="s">
        <v>176</v>
      </c>
      <c r="B1" s="182"/>
      <c r="C1" s="182"/>
      <c r="D1" s="182"/>
      <c r="E1" s="182"/>
      <c r="F1" s="182"/>
      <c r="G1" s="182"/>
      <c r="H1" s="182"/>
    </row>
    <row r="2" spans="1:137" ht="12" customHeight="1">
      <c r="A2" s="14"/>
      <c r="B2" s="11"/>
      <c r="C2" s="5"/>
      <c r="D2" s="5"/>
      <c r="E2" s="5"/>
      <c r="F2" s="5"/>
      <c r="G2" s="5"/>
      <c r="H2" s="5"/>
    </row>
    <row r="3" spans="1:137" ht="12" customHeight="1">
      <c r="A3" s="183" t="s">
        <v>111</v>
      </c>
      <c r="B3" s="192" t="s">
        <v>16</v>
      </c>
      <c r="C3" s="210" t="s">
        <v>209</v>
      </c>
      <c r="D3" s="211"/>
      <c r="E3" s="211"/>
      <c r="F3" s="211"/>
      <c r="G3" s="211"/>
      <c r="H3" s="212"/>
    </row>
    <row r="4" spans="1:137" ht="12" customHeight="1">
      <c r="A4" s="209"/>
      <c r="B4" s="189"/>
      <c r="C4" s="205" t="s">
        <v>88</v>
      </c>
      <c r="D4" s="205"/>
      <c r="E4" s="206" t="s">
        <v>173</v>
      </c>
      <c r="F4" s="205" t="s">
        <v>89</v>
      </c>
      <c r="G4" s="213"/>
      <c r="H4" s="214"/>
    </row>
    <row r="5" spans="1:137" ht="12" customHeight="1">
      <c r="A5" s="209"/>
      <c r="B5" s="189"/>
      <c r="C5" s="206" t="s">
        <v>133</v>
      </c>
      <c r="D5" s="206" t="s">
        <v>172</v>
      </c>
      <c r="E5" s="207"/>
      <c r="F5" s="206" t="s">
        <v>174</v>
      </c>
      <c r="G5" s="206" t="s">
        <v>171</v>
      </c>
      <c r="H5" s="187" t="s">
        <v>56</v>
      </c>
    </row>
    <row r="6" spans="1:137" ht="12" customHeight="1">
      <c r="A6" s="209"/>
      <c r="B6" s="189"/>
      <c r="C6" s="207"/>
      <c r="D6" s="206"/>
      <c r="E6" s="207"/>
      <c r="F6" s="206"/>
      <c r="G6" s="206"/>
      <c r="H6" s="208"/>
    </row>
    <row r="7" spans="1:137" ht="12" customHeight="1">
      <c r="A7" s="209"/>
      <c r="B7" s="189"/>
      <c r="C7" s="207"/>
      <c r="D7" s="207"/>
      <c r="E7" s="207"/>
      <c r="F7" s="207"/>
      <c r="G7" s="207"/>
      <c r="H7" s="208"/>
    </row>
    <row r="8" spans="1:137" s="4" customFormat="1" ht="12" customHeight="1">
      <c r="A8" s="40"/>
      <c r="B8" s="15"/>
      <c r="C8" s="7"/>
      <c r="D8" s="7"/>
      <c r="I8"/>
      <c r="J8"/>
      <c r="K8"/>
      <c r="L8" s="1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40"/>
      <c r="B9" s="215" t="s">
        <v>90</v>
      </c>
      <c r="C9" s="215"/>
      <c r="D9" s="215"/>
      <c r="E9" s="215"/>
      <c r="F9" s="215"/>
      <c r="G9" s="215"/>
      <c r="H9" s="215"/>
      <c r="I9"/>
      <c r="J9"/>
      <c r="K9"/>
      <c r="L9" s="1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5" t="s">
        <v>1</v>
      </c>
      <c r="B10" s="15"/>
      <c r="C10" s="15"/>
      <c r="D10" s="15"/>
      <c r="E10" s="15"/>
      <c r="F10" s="15"/>
      <c r="G10" s="15"/>
      <c r="H10" s="1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91" t="s">
        <v>68</v>
      </c>
      <c r="B11" s="41">
        <v>615</v>
      </c>
      <c r="C11" s="41">
        <v>436</v>
      </c>
      <c r="D11" s="41">
        <v>611</v>
      </c>
      <c r="E11" s="41">
        <v>601</v>
      </c>
      <c r="F11" s="41">
        <v>633</v>
      </c>
      <c r="G11" s="41">
        <v>417</v>
      </c>
      <c r="H11" s="41">
        <v>489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91" t="s">
        <v>69</v>
      </c>
      <c r="B12" s="41">
        <v>778</v>
      </c>
      <c r="C12" s="41">
        <v>708</v>
      </c>
      <c r="D12" s="41">
        <v>834</v>
      </c>
      <c r="E12" s="41">
        <v>812</v>
      </c>
      <c r="F12" s="41">
        <v>836</v>
      </c>
      <c r="G12" s="99">
        <v>514</v>
      </c>
      <c r="H12" s="41">
        <v>591</v>
      </c>
      <c r="I12" s="15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91" t="s">
        <v>70</v>
      </c>
      <c r="B13" s="41">
        <v>973</v>
      </c>
      <c r="C13" s="41">
        <v>849</v>
      </c>
      <c r="D13" s="41">
        <v>1030</v>
      </c>
      <c r="E13" s="41">
        <v>963</v>
      </c>
      <c r="F13" s="41">
        <v>994</v>
      </c>
      <c r="G13" s="41">
        <v>673</v>
      </c>
      <c r="H13" s="41">
        <v>794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91" t="s">
        <v>71</v>
      </c>
      <c r="B14" s="41">
        <v>1275</v>
      </c>
      <c r="C14" s="41">
        <v>1097</v>
      </c>
      <c r="D14" s="41">
        <v>1314</v>
      </c>
      <c r="E14" s="41">
        <v>1221</v>
      </c>
      <c r="F14" s="41">
        <v>1161</v>
      </c>
      <c r="G14" s="41">
        <v>876</v>
      </c>
      <c r="H14" s="41">
        <v>1108</v>
      </c>
      <c r="I14" s="19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12" customHeight="1">
      <c r="A15" s="91" t="s">
        <v>72</v>
      </c>
      <c r="B15" s="41">
        <v>1385</v>
      </c>
      <c r="C15" s="41">
        <v>1253</v>
      </c>
      <c r="D15" s="41">
        <v>1420</v>
      </c>
      <c r="E15" s="41">
        <v>1297</v>
      </c>
      <c r="F15" s="41">
        <v>1254</v>
      </c>
      <c r="G15" s="99">
        <v>1001</v>
      </c>
      <c r="H15" s="41">
        <v>1163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64" t="s">
        <v>74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92" t="s">
        <v>75</v>
      </c>
      <c r="B17" s="41">
        <v>1462</v>
      </c>
      <c r="C17" s="41">
        <v>1114</v>
      </c>
      <c r="D17" s="41">
        <v>1506</v>
      </c>
      <c r="E17" s="41">
        <v>1418</v>
      </c>
      <c r="F17" s="41">
        <v>1191</v>
      </c>
      <c r="G17" s="41">
        <v>718</v>
      </c>
      <c r="H17" s="41">
        <v>1302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94" t="s">
        <v>9</v>
      </c>
      <c r="B18" s="43">
        <v>742</v>
      </c>
      <c r="C18" s="43">
        <v>779</v>
      </c>
      <c r="D18" s="43">
        <v>1003</v>
      </c>
      <c r="E18" s="43">
        <v>730</v>
      </c>
      <c r="F18" s="43">
        <v>650</v>
      </c>
      <c r="G18" s="43">
        <v>487</v>
      </c>
      <c r="H18" s="43">
        <v>652</v>
      </c>
      <c r="I18"/>
      <c r="J18" s="100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14"/>
      <c r="B19" s="98"/>
      <c r="C19" s="98"/>
      <c r="D19" s="98"/>
      <c r="E19" s="98"/>
      <c r="F19" s="98"/>
      <c r="G19" s="98"/>
      <c r="H19" s="98"/>
      <c r="I19"/>
      <c r="J19" s="100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40"/>
      <c r="B20" s="215" t="s">
        <v>91</v>
      </c>
      <c r="C20" s="215"/>
      <c r="D20" s="215"/>
      <c r="E20" s="215"/>
      <c r="F20" s="215"/>
      <c r="G20" s="215"/>
      <c r="H20" s="215"/>
      <c r="I20"/>
      <c r="J20" s="10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5" t="s">
        <v>1</v>
      </c>
      <c r="B21" s="15"/>
      <c r="C21" s="15"/>
      <c r="D21" s="15"/>
      <c r="E21" s="15"/>
      <c r="F21" s="15"/>
      <c r="G21" s="15"/>
      <c r="H21" s="15"/>
      <c r="I21"/>
      <c r="J21" s="100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91" t="s">
        <v>68</v>
      </c>
      <c r="B22" s="4">
        <v>73</v>
      </c>
      <c r="C22" s="4">
        <v>141</v>
      </c>
      <c r="D22" s="4">
        <v>76</v>
      </c>
      <c r="E22" s="4">
        <v>79</v>
      </c>
      <c r="F22" s="4">
        <v>68</v>
      </c>
      <c r="G22" s="4">
        <v>116</v>
      </c>
      <c r="H22" s="4">
        <v>102</v>
      </c>
      <c r="I22"/>
      <c r="J22" s="100"/>
      <c r="K22" s="1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91" t="s">
        <v>69</v>
      </c>
      <c r="B23" s="4">
        <v>114</v>
      </c>
      <c r="C23" s="4">
        <v>147</v>
      </c>
      <c r="D23" s="4">
        <v>97</v>
      </c>
      <c r="E23" s="4">
        <v>104</v>
      </c>
      <c r="F23" s="4">
        <v>84</v>
      </c>
      <c r="G23" s="4">
        <v>209</v>
      </c>
      <c r="H23" s="4">
        <v>175</v>
      </c>
      <c r="I23"/>
      <c r="J23" s="100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91" t="s">
        <v>70</v>
      </c>
      <c r="B24" s="4">
        <v>127</v>
      </c>
      <c r="C24" s="4">
        <v>175</v>
      </c>
      <c r="D24" s="4">
        <v>109</v>
      </c>
      <c r="E24" s="4">
        <v>127</v>
      </c>
      <c r="F24" s="4">
        <v>113</v>
      </c>
      <c r="G24" s="4">
        <v>220</v>
      </c>
      <c r="H24" s="4">
        <v>184</v>
      </c>
      <c r="I24"/>
      <c r="J24" s="100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91" t="s">
        <v>71</v>
      </c>
      <c r="B25" s="4">
        <v>140</v>
      </c>
      <c r="C25" s="4">
        <v>200</v>
      </c>
      <c r="D25" s="4">
        <v>129</v>
      </c>
      <c r="E25" s="4">
        <v>156</v>
      </c>
      <c r="F25" s="4">
        <v>158</v>
      </c>
      <c r="G25" s="4">
        <v>266</v>
      </c>
      <c r="H25" s="4">
        <v>178</v>
      </c>
      <c r="I25"/>
      <c r="J25" s="100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91" t="s">
        <v>72</v>
      </c>
      <c r="B26" s="4">
        <v>174</v>
      </c>
      <c r="C26" s="4">
        <v>216</v>
      </c>
      <c r="D26" s="4">
        <v>165</v>
      </c>
      <c r="E26" s="4">
        <v>173</v>
      </c>
      <c r="F26" s="4">
        <v>191</v>
      </c>
      <c r="G26" s="4">
        <v>369</v>
      </c>
      <c r="H26" s="4">
        <v>231</v>
      </c>
      <c r="I26"/>
      <c r="J26" s="100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4" t="s">
        <v>74</v>
      </c>
      <c r="I27"/>
      <c r="J27" s="100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4" customFormat="1" ht="12" customHeight="1">
      <c r="A28" s="92" t="s">
        <v>75</v>
      </c>
      <c r="B28" s="4">
        <v>268</v>
      </c>
      <c r="C28" s="4">
        <v>386</v>
      </c>
      <c r="D28" s="4">
        <v>258</v>
      </c>
      <c r="E28" s="4">
        <v>263</v>
      </c>
      <c r="F28" s="4">
        <v>342</v>
      </c>
      <c r="G28" s="4">
        <v>481</v>
      </c>
      <c r="H28" s="4">
        <v>264</v>
      </c>
      <c r="I28"/>
      <c r="J28" s="100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</row>
    <row r="29" spans="1:137" s="4" customFormat="1" ht="12" customHeight="1">
      <c r="A29" s="94" t="s">
        <v>9</v>
      </c>
      <c r="B29" s="134">
        <v>92</v>
      </c>
      <c r="C29" s="134">
        <v>176</v>
      </c>
      <c r="D29" s="134">
        <v>116</v>
      </c>
      <c r="E29" s="134">
        <v>96</v>
      </c>
      <c r="F29" s="134">
        <v>70</v>
      </c>
      <c r="G29" s="134">
        <v>160</v>
      </c>
      <c r="H29" s="134">
        <v>146</v>
      </c>
      <c r="I29"/>
      <c r="J29" s="100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</row>
    <row r="30" spans="1:137" s="4" customFormat="1" ht="12" customHeight="1">
      <c r="A30" s="91"/>
      <c r="B30" s="41"/>
      <c r="C30" s="41"/>
      <c r="D30" s="41"/>
      <c r="E30" s="41"/>
      <c r="F30" s="41"/>
      <c r="G30" s="41"/>
      <c r="H30" s="41"/>
      <c r="I30"/>
      <c r="J30" s="10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</row>
    <row r="31" spans="1:137" s="4" customFormat="1" ht="12" customHeight="1">
      <c r="A31" s="40"/>
      <c r="B31" s="215" t="s">
        <v>92</v>
      </c>
      <c r="C31" s="215"/>
      <c r="D31" s="215"/>
      <c r="E31" s="215"/>
      <c r="F31" s="215"/>
      <c r="G31" s="215"/>
      <c r="H31" s="215"/>
      <c r="I31"/>
      <c r="J31"/>
      <c r="K31"/>
      <c r="L31" s="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</row>
    <row r="32" spans="1:137" ht="12" customHeight="1">
      <c r="A32" s="5" t="s">
        <v>1</v>
      </c>
      <c r="B32" s="15"/>
      <c r="C32" s="15"/>
      <c r="D32" s="15"/>
      <c r="E32" s="15"/>
      <c r="F32" s="15"/>
      <c r="G32" s="15"/>
      <c r="H32" s="15"/>
    </row>
    <row r="33" spans="1:8" ht="12" customHeight="1">
      <c r="A33" s="91" t="s">
        <v>68</v>
      </c>
      <c r="B33" s="41">
        <v>295</v>
      </c>
      <c r="C33" s="41">
        <v>354</v>
      </c>
      <c r="D33" s="41">
        <v>307</v>
      </c>
      <c r="E33" s="41">
        <v>301</v>
      </c>
      <c r="F33" s="41">
        <v>295</v>
      </c>
      <c r="G33" s="41">
        <v>248</v>
      </c>
      <c r="H33" s="41">
        <v>278</v>
      </c>
    </row>
    <row r="34" spans="1:8" ht="12" customHeight="1">
      <c r="A34" s="91" t="s">
        <v>69</v>
      </c>
      <c r="B34" s="41">
        <v>376</v>
      </c>
      <c r="C34" s="41">
        <v>435</v>
      </c>
      <c r="D34" s="41">
        <v>383</v>
      </c>
      <c r="E34" s="41">
        <v>376</v>
      </c>
      <c r="F34" s="41">
        <v>362</v>
      </c>
      <c r="G34" s="99">
        <v>363</v>
      </c>
      <c r="H34" s="41">
        <v>374</v>
      </c>
    </row>
    <row r="35" spans="1:8" ht="12" customHeight="1">
      <c r="A35" s="91" t="s">
        <v>70</v>
      </c>
      <c r="B35" s="41">
        <v>456</v>
      </c>
      <c r="C35" s="41">
        <v>514</v>
      </c>
      <c r="D35" s="41">
        <v>458</v>
      </c>
      <c r="E35" s="41">
        <v>450</v>
      </c>
      <c r="F35" s="41">
        <v>438</v>
      </c>
      <c r="G35" s="41">
        <v>424</v>
      </c>
      <c r="H35" s="41">
        <v>446</v>
      </c>
    </row>
    <row r="36" spans="1:8" ht="12" customHeight="1">
      <c r="A36" s="91" t="s">
        <v>71</v>
      </c>
      <c r="B36" s="41">
        <v>520</v>
      </c>
      <c r="C36" s="41">
        <v>573</v>
      </c>
      <c r="D36" s="41">
        <v>517</v>
      </c>
      <c r="E36" s="41">
        <v>506</v>
      </c>
      <c r="F36" s="41">
        <v>525</v>
      </c>
      <c r="G36" s="41">
        <v>530</v>
      </c>
      <c r="H36" s="41">
        <v>510</v>
      </c>
    </row>
    <row r="37" spans="1:8" ht="12" customHeight="1">
      <c r="A37" s="91" t="s">
        <v>72</v>
      </c>
      <c r="B37" s="41">
        <v>568</v>
      </c>
      <c r="C37" s="41">
        <v>613</v>
      </c>
      <c r="D37" s="41">
        <v>568</v>
      </c>
      <c r="E37" s="41">
        <v>493</v>
      </c>
      <c r="F37" s="41">
        <v>537</v>
      </c>
      <c r="G37" s="99">
        <v>660</v>
      </c>
      <c r="H37" s="41">
        <v>549</v>
      </c>
    </row>
    <row r="38" spans="1:8" ht="12" customHeight="1">
      <c r="A38" s="64" t="s">
        <v>74</v>
      </c>
    </row>
    <row r="39" spans="1:8" ht="12" customHeight="1">
      <c r="A39" s="92" t="s">
        <v>75</v>
      </c>
      <c r="B39" s="4">
        <v>670</v>
      </c>
      <c r="C39" s="4">
        <v>752</v>
      </c>
      <c r="D39" s="4">
        <v>672</v>
      </c>
      <c r="E39" s="4">
        <v>629</v>
      </c>
      <c r="F39" s="4">
        <v>619</v>
      </c>
      <c r="G39" s="4">
        <v>657</v>
      </c>
      <c r="H39" s="4">
        <v>581</v>
      </c>
    </row>
    <row r="40" spans="1:8" ht="12" customHeight="1">
      <c r="A40" s="94" t="s">
        <v>9</v>
      </c>
      <c r="B40" s="134">
        <v>346</v>
      </c>
      <c r="C40" s="134">
        <v>477</v>
      </c>
      <c r="D40" s="134">
        <v>438</v>
      </c>
      <c r="E40" s="134">
        <v>347</v>
      </c>
      <c r="F40" s="134">
        <v>301</v>
      </c>
      <c r="G40" s="134">
        <v>310</v>
      </c>
      <c r="H40" s="134">
        <v>361</v>
      </c>
    </row>
    <row r="41" spans="1:8" ht="12" customHeight="1"/>
    <row r="42" spans="1:8" ht="12" customHeight="1">
      <c r="A42" s="40"/>
      <c r="B42" s="215" t="s">
        <v>93</v>
      </c>
      <c r="C42" s="215"/>
      <c r="D42" s="215"/>
      <c r="E42" s="215"/>
      <c r="F42" s="215"/>
      <c r="G42" s="215"/>
      <c r="H42" s="215"/>
    </row>
    <row r="43" spans="1:8" ht="12" customHeight="1">
      <c r="A43" s="5" t="s">
        <v>1</v>
      </c>
      <c r="B43" s="15"/>
      <c r="C43" s="15"/>
      <c r="D43" s="15"/>
      <c r="E43" s="15"/>
      <c r="F43" s="15"/>
      <c r="G43" s="15"/>
      <c r="H43" s="15"/>
    </row>
    <row r="44" spans="1:8" ht="12" customHeight="1">
      <c r="A44" s="91" t="s">
        <v>68</v>
      </c>
      <c r="B44" s="41">
        <v>283</v>
      </c>
      <c r="C44" s="41">
        <v>286</v>
      </c>
      <c r="D44" s="41">
        <v>286</v>
      </c>
      <c r="E44" s="41">
        <v>282</v>
      </c>
      <c r="F44" s="41">
        <v>286</v>
      </c>
      <c r="G44" s="41">
        <v>240</v>
      </c>
      <c r="H44" s="41">
        <v>266</v>
      </c>
    </row>
    <row r="45" spans="1:8" ht="12" customHeight="1">
      <c r="A45" s="91" t="s">
        <v>69</v>
      </c>
      <c r="B45" s="41">
        <v>351</v>
      </c>
      <c r="C45" s="41">
        <v>362</v>
      </c>
      <c r="D45" s="41">
        <v>358</v>
      </c>
      <c r="E45" s="41">
        <v>353</v>
      </c>
      <c r="F45" s="41">
        <v>337</v>
      </c>
      <c r="G45" s="99">
        <v>348</v>
      </c>
      <c r="H45" s="41">
        <v>345</v>
      </c>
    </row>
    <row r="46" spans="1:8" ht="12" customHeight="1">
      <c r="A46" s="91" t="s">
        <v>70</v>
      </c>
      <c r="B46" s="41">
        <v>415</v>
      </c>
      <c r="C46" s="41">
        <v>424</v>
      </c>
      <c r="D46" s="41">
        <v>419</v>
      </c>
      <c r="E46" s="41">
        <v>410</v>
      </c>
      <c r="F46" s="41">
        <v>402</v>
      </c>
      <c r="G46" s="41">
        <v>399</v>
      </c>
      <c r="H46" s="41">
        <v>412</v>
      </c>
    </row>
    <row r="47" spans="1:8" ht="12" customHeight="1">
      <c r="A47" s="91" t="s">
        <v>71</v>
      </c>
      <c r="B47" s="41">
        <v>467</v>
      </c>
      <c r="C47" s="41">
        <v>474</v>
      </c>
      <c r="D47" s="41">
        <v>468</v>
      </c>
      <c r="E47" s="41">
        <v>466</v>
      </c>
      <c r="F47" s="41">
        <v>445</v>
      </c>
      <c r="G47" s="41">
        <v>484</v>
      </c>
      <c r="H47" s="41">
        <v>453</v>
      </c>
    </row>
    <row r="48" spans="1:8" ht="12" customHeight="1">
      <c r="A48" s="91" t="s">
        <v>72</v>
      </c>
      <c r="B48" s="41">
        <v>519</v>
      </c>
      <c r="C48" s="41">
        <v>524</v>
      </c>
      <c r="D48" s="41">
        <v>521</v>
      </c>
      <c r="E48" s="41">
        <v>477</v>
      </c>
      <c r="F48" s="41">
        <v>480</v>
      </c>
      <c r="G48" s="99">
        <v>622</v>
      </c>
      <c r="H48" s="41">
        <v>507</v>
      </c>
    </row>
    <row r="49" spans="1:8" ht="12" customHeight="1">
      <c r="A49" s="64" t="s">
        <v>74</v>
      </c>
    </row>
    <row r="50" spans="1:8" ht="12" customHeight="1">
      <c r="A50" s="92" t="s">
        <v>75</v>
      </c>
      <c r="B50" s="4">
        <v>616</v>
      </c>
      <c r="C50" s="4">
        <v>655</v>
      </c>
      <c r="D50" s="4">
        <v>619</v>
      </c>
      <c r="E50" s="4">
        <v>582</v>
      </c>
      <c r="F50" s="4">
        <v>576</v>
      </c>
      <c r="G50" s="4">
        <v>620</v>
      </c>
      <c r="H50" s="4">
        <v>555</v>
      </c>
    </row>
    <row r="51" spans="1:8" ht="12" customHeight="1">
      <c r="A51" s="94" t="s">
        <v>9</v>
      </c>
      <c r="B51" s="134">
        <v>326</v>
      </c>
      <c r="C51" s="134">
        <v>395</v>
      </c>
      <c r="D51" s="134">
        <v>403</v>
      </c>
      <c r="E51" s="134">
        <v>324</v>
      </c>
      <c r="F51" s="134">
        <v>290</v>
      </c>
      <c r="G51" s="134">
        <v>297</v>
      </c>
      <c r="H51" s="134">
        <v>337</v>
      </c>
    </row>
    <row r="52" spans="1:8" ht="12" customHeight="1"/>
    <row r="53" spans="1:8" ht="12" customHeight="1">
      <c r="A53" s="40"/>
      <c r="B53" s="215" t="s">
        <v>94</v>
      </c>
      <c r="C53" s="215"/>
      <c r="D53" s="215"/>
      <c r="E53" s="215"/>
      <c r="F53" s="215"/>
      <c r="G53" s="215"/>
      <c r="H53" s="215"/>
    </row>
    <row r="54" spans="1:8" ht="12" customHeight="1">
      <c r="A54" s="5" t="s">
        <v>1</v>
      </c>
      <c r="B54" s="15"/>
      <c r="C54" s="15"/>
      <c r="D54" s="15"/>
      <c r="E54" s="15"/>
      <c r="F54" s="15"/>
      <c r="G54" s="15"/>
      <c r="H54" s="15"/>
    </row>
    <row r="55" spans="1:8" ht="12" customHeight="1">
      <c r="A55" s="91" t="s">
        <v>68</v>
      </c>
      <c r="B55" s="41">
        <v>47</v>
      </c>
      <c r="C55" s="41">
        <v>74</v>
      </c>
      <c r="D55" s="41">
        <v>55</v>
      </c>
      <c r="E55" s="41">
        <v>53</v>
      </c>
      <c r="F55" s="41">
        <v>45</v>
      </c>
      <c r="G55" s="41">
        <v>39</v>
      </c>
      <c r="H55" s="41">
        <v>56</v>
      </c>
    </row>
    <row r="56" spans="1:8" ht="12" customHeight="1">
      <c r="A56" s="91" t="s">
        <v>69</v>
      </c>
      <c r="B56" s="41">
        <v>70</v>
      </c>
      <c r="C56" s="41">
        <v>82</v>
      </c>
      <c r="D56" s="41">
        <v>68</v>
      </c>
      <c r="E56" s="41">
        <v>69</v>
      </c>
      <c r="F56" s="41">
        <v>75</v>
      </c>
      <c r="G56" s="99">
        <v>61</v>
      </c>
      <c r="H56" s="41">
        <v>70</v>
      </c>
    </row>
    <row r="57" spans="1:8" ht="12" customHeight="1">
      <c r="A57" s="91" t="s">
        <v>70</v>
      </c>
      <c r="B57" s="41">
        <v>80</v>
      </c>
      <c r="C57" s="41">
        <v>96</v>
      </c>
      <c r="D57" s="41">
        <v>80</v>
      </c>
      <c r="E57" s="41">
        <v>80</v>
      </c>
      <c r="F57" s="41">
        <v>85</v>
      </c>
      <c r="G57" s="41">
        <v>72</v>
      </c>
      <c r="H57" s="41">
        <v>79</v>
      </c>
    </row>
    <row r="58" spans="1:8" ht="12" customHeight="1">
      <c r="A58" s="91" t="s">
        <v>71</v>
      </c>
      <c r="B58" s="41">
        <v>93</v>
      </c>
      <c r="C58" s="41">
        <v>101</v>
      </c>
      <c r="D58" s="41">
        <v>92</v>
      </c>
      <c r="E58" s="41">
        <v>87</v>
      </c>
      <c r="F58" s="41">
        <v>104</v>
      </c>
      <c r="G58" s="41">
        <v>91</v>
      </c>
      <c r="H58" s="41">
        <v>94</v>
      </c>
    </row>
    <row r="59" spans="1:8" ht="12" customHeight="1">
      <c r="A59" s="91" t="s">
        <v>72</v>
      </c>
      <c r="B59" s="41">
        <v>104</v>
      </c>
      <c r="C59" s="41">
        <v>116</v>
      </c>
      <c r="D59" s="41">
        <v>103</v>
      </c>
      <c r="E59" s="41">
        <v>99</v>
      </c>
      <c r="F59" s="41">
        <v>125</v>
      </c>
      <c r="G59" s="99">
        <v>129</v>
      </c>
      <c r="H59" s="41">
        <v>100</v>
      </c>
    </row>
    <row r="60" spans="1:8" ht="12" customHeight="1">
      <c r="A60" s="64" t="s">
        <v>74</v>
      </c>
    </row>
    <row r="61" spans="1:8" ht="12" customHeight="1">
      <c r="A61" s="92" t="s">
        <v>75</v>
      </c>
      <c r="B61" s="4">
        <v>122</v>
      </c>
      <c r="C61" s="4">
        <v>126</v>
      </c>
      <c r="D61" s="4">
        <v>122</v>
      </c>
      <c r="E61" s="4">
        <v>118</v>
      </c>
      <c r="F61" s="4">
        <v>161</v>
      </c>
      <c r="G61" s="4">
        <v>107</v>
      </c>
      <c r="H61" s="4">
        <v>116</v>
      </c>
    </row>
    <row r="62" spans="1:8" ht="12" customHeight="1">
      <c r="A62" s="94" t="s">
        <v>9</v>
      </c>
      <c r="B62" s="134">
        <v>58</v>
      </c>
      <c r="C62" s="134">
        <v>90</v>
      </c>
      <c r="D62" s="134">
        <v>78</v>
      </c>
      <c r="E62" s="134">
        <v>62</v>
      </c>
      <c r="F62" s="134">
        <v>47</v>
      </c>
      <c r="G62" s="134">
        <v>51</v>
      </c>
      <c r="H62" s="134">
        <v>69</v>
      </c>
    </row>
    <row r="63" spans="1:8" ht="12" customHeight="1">
      <c r="A63" s="78" t="s">
        <v>12</v>
      </c>
    </row>
    <row r="64" spans="1:8">
      <c r="A64" s="203" t="s">
        <v>132</v>
      </c>
      <c r="B64" s="203"/>
      <c r="C64" s="203"/>
      <c r="D64" s="203"/>
      <c r="E64" s="203"/>
      <c r="F64" s="203"/>
      <c r="G64" s="203"/>
      <c r="H64" s="203"/>
    </row>
    <row r="65" spans="1:11" s="148" customFormat="1" ht="19.8" customHeight="1">
      <c r="A65" s="203" t="s">
        <v>200</v>
      </c>
      <c r="B65" s="203"/>
      <c r="C65" s="203"/>
      <c r="D65" s="203"/>
      <c r="E65" s="203"/>
      <c r="F65" s="203"/>
      <c r="G65" s="203"/>
      <c r="H65" s="203"/>
      <c r="I65" s="152"/>
      <c r="J65" s="152"/>
      <c r="K65" s="152"/>
    </row>
  </sheetData>
  <mergeCells count="19">
    <mergeCell ref="B9:H9"/>
    <mergeCell ref="A1:H1"/>
    <mergeCell ref="A3:A7"/>
    <mergeCell ref="B3:B7"/>
    <mergeCell ref="C3:H3"/>
    <mergeCell ref="E4:E7"/>
    <mergeCell ref="F4:H4"/>
    <mergeCell ref="C5:C7"/>
    <mergeCell ref="D5:D7"/>
    <mergeCell ref="F5:F7"/>
    <mergeCell ref="G5:G7"/>
    <mergeCell ref="C4:D4"/>
    <mergeCell ref="H5:H7"/>
    <mergeCell ref="B20:H20"/>
    <mergeCell ref="B31:H31"/>
    <mergeCell ref="B42:H42"/>
    <mergeCell ref="A65:H65"/>
    <mergeCell ref="A64:H64"/>
    <mergeCell ref="B53:H53"/>
  </mergeCells>
  <hyperlinks>
    <hyperlink ref="A1:H1" location="Inhaltsverzeichnis!A34:C38" display="Inhaltsverzeichnis!A34:C38"/>
  </hyperlinks>
  <pageMargins left="0.59055118110236227" right="0.59055118110236227" top="0.78740157480314965" bottom="0.39370078740157483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VII 1 -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U4</vt:lpstr>
      <vt:lpstr>'U4'!Druckbereich</vt:lpstr>
      <vt:lpstr>'Tabelle 7'!Drucktitel</vt:lpstr>
      <vt:lpstr>'Tabelle 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Torsten Haseloff</cp:lastModifiedBy>
  <cp:lastPrinted>2015-08-26T14:12:07Z</cp:lastPrinted>
  <dcterms:created xsi:type="dcterms:W3CDTF">2000-10-30T07:20:18Z</dcterms:created>
  <dcterms:modified xsi:type="dcterms:W3CDTF">2015-08-26T14:16:40Z</dcterms:modified>
  <cp:category>Statistischer Bericht K VII 1 -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