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48" windowWidth="11556" windowHeight="10236"/>
  </bookViews>
  <sheets>
    <sheet name="Titel" sheetId="16" r:id="rId1"/>
    <sheet name="Impressum" sheetId="51" r:id="rId2"/>
    <sheet name="Inhaltsverzeichnis" sheetId="18" r:id="rId3"/>
    <sheet name="Vorbemerkungen" sheetId="54" r:id="rId4"/>
    <sheet name="Rinder je Haltung" sheetId="43" r:id="rId5"/>
    <sheet name="Rinder je 100 ha LF" sheetId="46" r:id="rId6"/>
    <sheet name="Milchkühe je Haltung" sheetId="45" r:id="rId7"/>
    <sheet name="Milchkühe je 100 ha LF" sheetId="44" r:id="rId8"/>
    <sheet name="1" sheetId="47" r:id="rId9"/>
    <sheet name="2" sheetId="22" r:id="rId10"/>
    <sheet name="3" sheetId="41" r:id="rId11"/>
    <sheet name="4" sheetId="52" r:id="rId12"/>
    <sheet name="5" sheetId="55" r:id="rId13"/>
    <sheet name="6" sheetId="56" r:id="rId14"/>
    <sheet name="Leerseite" sheetId="42" r:id="rId15"/>
    <sheet name="U4" sheetId="32" r:id="rId16"/>
  </sheets>
  <definedNames>
    <definedName name="_xlnm.Database" localSheetId="12">#REF!</definedName>
    <definedName name="_xlnm.Database" localSheetId="13">#REF!</definedName>
    <definedName name="_xlnm.Database" localSheetId="1">#REF!</definedName>
    <definedName name="_xlnm.Database">#REF!</definedName>
    <definedName name="_xlnm.Print_Area" localSheetId="9">'2'!$A$1:$H$95</definedName>
    <definedName name="_xlnm.Print_Area" localSheetId="12">'5'!$A$1:$M$63</definedName>
    <definedName name="_xlnm.Print_Area" localSheetId="14">Leerseite!$A$1:$H$53</definedName>
    <definedName name="_xlnm.Print_Area" localSheetId="15">'U4'!$A$1:$G$52</definedName>
    <definedName name="Druckbereich1" localSheetId="12">#REF!</definedName>
    <definedName name="Druckbereich1" localSheetId="13">#REF!</definedName>
    <definedName name="Druckbereich1">#REF!</definedName>
    <definedName name="Druckbereich1.1" localSheetId="12">#REF!</definedName>
    <definedName name="Druckbereich1.1" localSheetId="13">#REF!</definedName>
    <definedName name="Druckbereich1.1">#REF!</definedName>
    <definedName name="Druckbereich11" localSheetId="12">#REF!</definedName>
    <definedName name="Druckbereich11" localSheetId="13">#REF!</definedName>
    <definedName name="Druckbereich11">#REF!</definedName>
    <definedName name="Druckbereich4" localSheetId="12">#REF!</definedName>
    <definedName name="Druckbereich4" localSheetId="13">#REF!</definedName>
    <definedName name="Druckbereich4">#REF!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7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1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<sst xmlns="http://schemas.openxmlformats.org/spreadsheetml/2006/main" count="644" uniqueCount="209">
  <si>
    <t>Insgesamt</t>
  </si>
  <si>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</si>
  <si>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</si>
  <si>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</si>
  <si>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</si>
  <si>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</si>
  <si>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</si>
  <si>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</si>
  <si>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</si>
  <si>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</si>
  <si>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</si>
  <si>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</si>
  <si>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</si>
  <si>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</si>
  <si>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</si>
  <si>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</si>
  <si>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</si>
  <si>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</si>
  <si>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</si>
  <si>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</si>
  <si>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</si>
  <si>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</si>
  <si>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</si>
  <si>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</si>
  <si>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</si>
  <si>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</si>
  <si>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</si>
  <si>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</si>
  <si>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</si>
  <si>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</si>
  <si>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</si>
  <si>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</si>
  <si>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</si>
  <si>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</si>
  <si>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</si>
  <si>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</si>
  <si>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</si>
  <si>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</si>
  <si>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</si>
  <si>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</si>
  <si>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</si>
  <si>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</si>
  <si>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</si>
  <si>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</si>
  <si>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</si>
  <si>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</si>
  <si>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</si>
  <si>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</si>
  <si>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Auswertung des Herkunftssicherungs- 
und Informationssystems für Tiere</t>
  </si>
  <si>
    <t>Erscheinungsfolge: halbjährlich</t>
  </si>
  <si>
    <t>Tiere</t>
  </si>
  <si>
    <t>Rinder insgesamt</t>
  </si>
  <si>
    <t>Herdengröße
(Anzahl Tiere von … bis …)</t>
  </si>
  <si>
    <t>-</t>
  </si>
  <si>
    <t>und mehr</t>
  </si>
  <si>
    <t>Milchkühe¹</t>
  </si>
  <si>
    <t>Kälber und Jungrinder</t>
  </si>
  <si>
    <t>Rinder 2 Jahre und älter</t>
  </si>
  <si>
    <t>500 und mehr</t>
  </si>
  <si>
    <t>Rinder nach Herdengrößenklassen</t>
  </si>
  <si>
    <t>Lfd. Nr.</t>
  </si>
  <si>
    <t>Rinderrassen</t>
  </si>
  <si>
    <t>Rinder
insgesamt</t>
  </si>
  <si>
    <t>Davon</t>
  </si>
  <si>
    <t xml:space="preserve">Lfd. Nr. </t>
  </si>
  <si>
    <t>Kälber
bis einschließlich
8 Monate</t>
  </si>
  <si>
    <t>Rinder
1 bis unter 2 Jahre</t>
  </si>
  <si>
    <t>Rinder 2 Jahre
und älter (ohne Kühe)</t>
  </si>
  <si>
    <t>Kühe</t>
  </si>
  <si>
    <t>Milchnutzungsrassen</t>
  </si>
  <si>
    <t>Holstein-Schwarzbunt</t>
  </si>
  <si>
    <t>Holstein-Rotbunt</t>
  </si>
  <si>
    <t>Kreuzung Milchrind mit Milchrind</t>
  </si>
  <si>
    <t>Angler</t>
  </si>
  <si>
    <t>Sonstige</t>
  </si>
  <si>
    <t>Fleischnutzungsrassen</t>
  </si>
  <si>
    <t>Kreuzung Fleischrind mit Fleischrind</t>
  </si>
  <si>
    <t>Limousin</t>
  </si>
  <si>
    <t>Charolais</t>
  </si>
  <si>
    <t>Fleischfleckvieh</t>
  </si>
  <si>
    <t>Deutsche Angus</t>
  </si>
  <si>
    <t>Galloway</t>
  </si>
  <si>
    <t>Highland</t>
  </si>
  <si>
    <t>Doppelnutzungsrassen (Milch/Fleisch)</t>
  </si>
  <si>
    <t>Fleckvieh</t>
  </si>
  <si>
    <t>Braunvieh</t>
  </si>
  <si>
    <t>Kreuzung Fleischrind mit Milchrind</t>
  </si>
  <si>
    <t>Doppelnutzung Rotbunt</t>
  </si>
  <si>
    <t>Sonstige Kreuzungen</t>
  </si>
  <si>
    <t>Gelbvieh</t>
  </si>
  <si>
    <t>Vorderwälder</t>
  </si>
  <si>
    <t>Doppelnutzungsrassen</t>
  </si>
  <si>
    <t xml:space="preserve">Jungrinder
von mehr als 8 Monaten
bis einschließlich 1 Jahr </t>
  </si>
  <si>
    <t/>
  </si>
  <si>
    <t>Nutzungsrichtungen der Rinder</t>
  </si>
  <si>
    <t>Rinder je 100 Hektar landwirtschaftlich</t>
  </si>
  <si>
    <t>Milchkühe je 100 Hektar landwirtschaftlich</t>
  </si>
  <si>
    <t>nach Herdengröße</t>
  </si>
  <si>
    <t>nach Nutzungsrichtungen und Rinderrassen</t>
  </si>
  <si>
    <t xml:space="preserve">  bis unter 40 Rinder</t>
  </si>
  <si>
    <t xml:space="preserve">  40 bis unter 50 Rinder</t>
  </si>
  <si>
    <t xml:space="preserve">  50 Rinder und mehr</t>
  </si>
  <si>
    <t>Rinder</t>
  </si>
  <si>
    <t>Bullen und Ochsen</t>
  </si>
  <si>
    <t>Färsen</t>
  </si>
  <si>
    <t>sonstige
Kühe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</si>
  <si>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</si>
  <si>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</si>
  <si>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</si>
  <si>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</si>
  <si>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</si>
  <si>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</si>
  <si>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</si>
  <si>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</si>
  <si>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</si>
  <si>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</si>
  <si>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</si>
  <si>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</si>
  <si>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</si>
  <si>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Postdam-Mittelmark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</si>
  <si>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</si>
  <si>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</si>
  <si>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</si>
  <si>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</si>
  <si>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</si>
  <si>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</si>
  <si>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 mit</t>
  </si>
  <si>
    <t>Milch-
kühen</t>
  </si>
  <si>
    <t>1 berechnet auf Basis der Produktionsrichtungen der Betriebe</t>
  </si>
  <si>
    <t>Lfd.
Nr.</t>
  </si>
  <si>
    <t>1 - 9</t>
  </si>
  <si>
    <t>10 - 19</t>
  </si>
  <si>
    <t>50 - 99</t>
  </si>
  <si>
    <t>100 - 199</t>
  </si>
  <si>
    <t>Brandenburg a. d. Havel</t>
  </si>
  <si>
    <t>Milchkühe</t>
  </si>
  <si>
    <t>Darunter</t>
  </si>
  <si>
    <t>Holstein-
Schwarzbunt</t>
  </si>
  <si>
    <t>Kreuzung
Milchrind mit
Milchrind</t>
  </si>
  <si>
    <t>Kreuzung
Fleischrind mit
Fleischrind</t>
  </si>
  <si>
    <t>Fleisch-
fleckvieh</t>
  </si>
  <si>
    <t>Kreuzung
Fleischrind mit Milchrind</t>
  </si>
  <si>
    <t>nach Nutzungsrichtungen und ausgewählten</t>
  </si>
  <si>
    <t>Haltungen mit Rindern nach Herdengrößen-</t>
  </si>
  <si>
    <t>Landwirtschaftliche Haltungen mit Rindern</t>
  </si>
  <si>
    <t>Landwirtschaftliche Haltungen mit Milchkühen</t>
  </si>
  <si>
    <t>Haltungen
mit Rindern</t>
  </si>
  <si>
    <t>Haltungen</t>
  </si>
  <si>
    <t>Davon Haltungen mit … bis … Rindern</t>
  </si>
  <si>
    <t>Davon Haltungen mit … bis … Milchkühen</t>
  </si>
  <si>
    <t>Rinderhaltungen nach Herdengrößenklassen</t>
  </si>
  <si>
    <t>Milchkühe²</t>
  </si>
  <si>
    <t>weiblich¹</t>
  </si>
  <si>
    <t>2 berechnet auf Basis der Produktionsrichtungen der Haltungen</t>
  </si>
  <si>
    <t>1 noch nicht abgekalbt</t>
  </si>
  <si>
    <t>Sonstige Kühe¹</t>
  </si>
  <si>
    <t>sonstigen
Kühen</t>
  </si>
  <si>
    <t xml:space="preserve">  bis unter 200 Milchkühe</t>
  </si>
  <si>
    <t xml:space="preserve"> 10 - 19</t>
  </si>
  <si>
    <t xml:space="preserve"> 50 - 99</t>
  </si>
  <si>
    <t xml:space="preserve"> 100 - 199</t>
  </si>
  <si>
    <t xml:space="preserve">Jungrinder von mehr als 8 Monaten bis einschließlich 1 Jahr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</si>
  <si>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</si>
  <si>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</si>
  <si>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Männliche Rinder von </t>
  </si>
  <si>
    <t xml:space="preserve">  mehr als 1 Jahr</t>
  </si>
  <si>
    <t xml:space="preserve"> 1 - 9</t>
  </si>
  <si>
    <t xml:space="preserve"> 20 - 49</t>
  </si>
  <si>
    <t xml:space="preserve"> 200 - 499</t>
  </si>
  <si>
    <t>20 - 49</t>
  </si>
  <si>
    <t>200 - 499</t>
  </si>
  <si>
    <t>davon</t>
  </si>
  <si>
    <t>Deutsches Schwarzbuntes Niederungsrind</t>
  </si>
  <si>
    <t>Büffel/Bisons</t>
  </si>
  <si>
    <t xml:space="preserve">  bis unter 120 Rinder</t>
  </si>
  <si>
    <t xml:space="preserve">  200 bis unter 250 Milchkühe</t>
  </si>
  <si>
    <t xml:space="preserve">  250 Milchkühe und mehr</t>
  </si>
  <si>
    <t xml:space="preserve">  bis unter 12 Milchkühe</t>
  </si>
  <si>
    <t xml:space="preserve">  12 bis unter 15 Milchkühe</t>
  </si>
  <si>
    <t xml:space="preserve">  15 Milchkühe und mehr</t>
  </si>
  <si>
    <t>Potsdam, 2015</t>
  </si>
  <si>
    <t xml:space="preserve">  120 bis unter 150 Rinder</t>
  </si>
  <si>
    <t xml:space="preserve">  150 Rinder und mehr</t>
  </si>
  <si>
    <t>1 aus der Bodennutzungshaupterhebung 2014</t>
  </si>
  <si>
    <t>C III 9 – hj 1 / 15</t>
  </si>
  <si>
    <r>
      <t xml:space="preserve">Rinder
im </t>
    </r>
    <r>
      <rPr>
        <b/>
        <sz val="16"/>
        <rFont val="Arial"/>
        <family val="2"/>
      </rPr>
      <t>Land Brandenburg
am 3. Mai 2015</t>
    </r>
  </si>
  <si>
    <t>Rinder je Haltung am 3. Mai 2015</t>
  </si>
  <si>
    <t>genutzter Fläche am 3. Mai 2015</t>
  </si>
  <si>
    <t>Milchkühe je Haltung am 3. Mai 2015</t>
  </si>
  <si>
    <t>klassen am 3. Mai 2015 in Prozent</t>
  </si>
  <si>
    <t>am 3. Mai 2015 in Prozent</t>
  </si>
  <si>
    <t>sowie Rinderbestände am 3. Mai 2015</t>
  </si>
  <si>
    <t>sowie Milchkuhbestände am 3. Mai 2015</t>
  </si>
  <si>
    <t>Rinderbestände am 3. Mai 2015</t>
  </si>
  <si>
    <t>2  Landwirtschaftliche Haltungen mit Rindern sowie Rinderbestände
    am 3. Mai 2015 nach Herdengröße</t>
  </si>
  <si>
    <t>Haltungen mit Rindern nach Herdengrößenklassen am 3. Mai 2015 in Prozent</t>
  </si>
  <si>
    <t>Rinder nach Herdengrößenklassen am 3. Mai 2015 in Prozent</t>
  </si>
  <si>
    <t>5  Rinderbestände am 3. Mai 2015 nach Nutzungsrichtungen und Rinderrassen</t>
  </si>
  <si>
    <t>Nutzungsrichtungen der Rinder am 3. Mai 2015 in Prozent</t>
  </si>
  <si>
    <t>Rinder je 100 Hektar landwirtschaftlich genutzter Fläche¹ am 3. Mai 2015</t>
  </si>
  <si>
    <t>Milchkühe je 100 Hektar landwirtschaftlich genutzter Fläche¹ am 3. Mai 2015</t>
  </si>
  <si>
    <t>1  Landwirtschaftliche Haltungen mit Rindern sowie Rinderbestände am 3. Mai 2015 nach Verwaltungsbezirken</t>
  </si>
  <si>
    <t>nach Verwaltungsbezirken</t>
  </si>
  <si>
    <t>3  Landwirtschaftliche Haltungen mit Rindern sowie Rinderbestände am 3. Mai 2015
    nach Herdengröße und Verwaltungsbezirken</t>
  </si>
  <si>
    <t>nach Herdengröße und Verwaltungsbezirken</t>
  </si>
  <si>
    <t>4  Landwirtschaftliche Haltungen mit Milchkühen sowie Milchkuhbestände am 3. Mai 2015
    nach Herdengröße und Verwaltungsbezirken</t>
  </si>
  <si>
    <t>Rinderrassen sowie Verwaltungsbezirken</t>
  </si>
  <si>
    <r>
      <t xml:space="preserve">Erschienen im </t>
    </r>
    <r>
      <rPr>
        <b/>
        <sz val="8"/>
        <rFont val="Arial"/>
        <family val="2"/>
      </rPr>
      <t>August 2015</t>
    </r>
  </si>
  <si>
    <t>6  Rinderbestände am 3. Mai 2015 nach Nutzungsrichtungen und ausgewählten Rinderrassen
    sowie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</si>
</sst>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#\ ##0;\–\ #\ ##0;\–"/>
    <numFmt numFmtId="167" formatCode="#\ ##0"/>
    <numFmt numFmtId="168" formatCode="#\ ###\ ##0"/>
  </numFmts>
  <fonts count="3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6"/>
      <name val="Arial"/>
      <family val="2"/>
    </font>
    <font>
      <sz val="10"/>
      <color theme="7"/>
      <name val="Arial"/>
      <family val="2"/>
    </font>
    <font>
      <sz val="10"/>
      <color theme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24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/>
    <xf numFmtId="0" fontId="1" fillId="0" borderId="0"/>
  </cellStyleXfs>
  <cellXfs count="228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 applyFont="1" applyProtection="1">
      <protection locked="0"/>
    </xf>
    <xf numFmtId="0" fontId="3" fillId="0" borderId="0" xfId="0" applyFont="1" applyBorder="1" applyAlignment="1"/>
    <xf numFmtId="0" fontId="3" fillId="0" borderId="1" xfId="0" applyNumberFormat="1" applyFont="1" applyBorder="1" applyAlignment="1">
      <alignment horizontal="center" vertical="center"/>
    </xf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27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1" applyFont="1" applyAlignment="1" applyProtection="1">
      <alignment horizontal="right"/>
      <protection locked="0"/>
    </xf>
    <xf numFmtId="0" fontId="3" fillId="0" borderId="3" xfId="0" applyFont="1" applyBorder="1" applyAlignment="1"/>
    <xf numFmtId="0" fontId="23" fillId="0" borderId="0" xfId="1" applyFont="1" applyAlignment="1">
      <alignment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22" fillId="0" borderId="0" xfId="5" applyFont="1" applyAlignment="1">
      <alignment horizontal="right"/>
    </xf>
    <xf numFmtId="0" fontId="22" fillId="0" borderId="0" xfId="5" applyFont="1"/>
    <xf numFmtId="0" fontId="24" fillId="0" borderId="0" xfId="5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15" fillId="0" borderId="0" xfId="5" applyFont="1" applyAlignment="1" applyProtection="1">
      <alignment horizontal="right"/>
      <protection locked="0"/>
    </xf>
    <xf numFmtId="0" fontId="24" fillId="0" borderId="0" xfId="5" applyFont="1" applyBorder="1" applyAlignment="1" applyProtection="1">
      <alignment horizontal="right"/>
      <protection locked="0"/>
    </xf>
    <xf numFmtId="0" fontId="22" fillId="0" borderId="0" xfId="5" applyFont="1" applyBorder="1"/>
    <xf numFmtId="0" fontId="23" fillId="0" borderId="0" xfId="5" applyFont="1" applyBorder="1" applyAlignment="1" applyProtection="1">
      <alignment horizontal="right"/>
      <protection locked="0"/>
    </xf>
    <xf numFmtId="0" fontId="15" fillId="0" borderId="0" xfId="5" applyFont="1" applyProtection="1">
      <protection locked="0"/>
    </xf>
    <xf numFmtId="0" fontId="28" fillId="0" borderId="0" xfId="5" applyFont="1" applyBorder="1"/>
    <xf numFmtId="0" fontId="15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15" fillId="0" borderId="0" xfId="5" applyFont="1" applyBorder="1" applyAlignment="1">
      <alignment horizontal="right"/>
    </xf>
    <xf numFmtId="0" fontId="25" fillId="0" borderId="0" xfId="5" applyFont="1" applyBorder="1" applyAlignment="1">
      <alignment wrapText="1"/>
    </xf>
    <xf numFmtId="0" fontId="23" fillId="0" borderId="0" xfId="5" applyFont="1" applyBorder="1"/>
    <xf numFmtId="0" fontId="15" fillId="0" borderId="0" xfId="5" applyFont="1"/>
    <xf numFmtId="0" fontId="28" fillId="0" borderId="0" xfId="5" applyFont="1" applyBorder="1" applyAlignment="1" applyProtection="1">
      <alignment horizontal="right"/>
      <protection locked="0"/>
    </xf>
    <xf numFmtId="0" fontId="22" fillId="0" borderId="0" xfId="5" applyFont="1" applyFill="1"/>
    <xf numFmtId="0" fontId="22" fillId="0" borderId="0" xfId="5" applyFont="1" applyFill="1" applyAlignment="1" applyProtection="1">
      <alignment horizontal="right"/>
      <protection locked="0"/>
    </xf>
    <xf numFmtId="0" fontId="15" fillId="0" borderId="0" xfId="5" applyFont="1" applyFill="1" applyAlignment="1" applyProtection="1">
      <alignment horizontal="right"/>
      <protection locked="0"/>
    </xf>
    <xf numFmtId="0" fontId="15" fillId="0" borderId="0" xfId="5" applyFont="1" applyAlignment="1">
      <alignment horizontal="right"/>
    </xf>
    <xf numFmtId="0" fontId="22" fillId="0" borderId="0" xfId="5" applyNumberFormat="1" applyFont="1" applyFill="1" applyAlignment="1" applyProtection="1">
      <alignment horizontal="left"/>
      <protection locked="0"/>
    </xf>
    <xf numFmtId="0" fontId="15" fillId="0" borderId="0" xfId="5" applyFont="1" applyFill="1" applyAlignment="1">
      <alignment wrapText="1"/>
    </xf>
    <xf numFmtId="0" fontId="4" fillId="0" borderId="6" xfId="0" applyFont="1" applyBorder="1" applyAlignment="1"/>
    <xf numFmtId="166" fontId="4" fillId="0" borderId="0" xfId="0" applyNumberFormat="1" applyFont="1" applyAlignment="1">
      <alignment horizontal="right" indent="2"/>
    </xf>
    <xf numFmtId="166" fontId="3" fillId="0" borderId="0" xfId="0" applyNumberFormat="1" applyFont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3" fillId="0" borderId="0" xfId="4" applyFont="1" applyAlignment="1"/>
    <xf numFmtId="0" fontId="3" fillId="0" borderId="0" xfId="4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4" fillId="0" borderId="0" xfId="0" applyNumberFormat="1" applyFont="1" applyFill="1" applyBorder="1" applyAlignment="1">
      <alignment horizontal="right" indent="2"/>
    </xf>
    <xf numFmtId="166" fontId="3" fillId="0" borderId="0" xfId="4" applyNumberFormat="1" applyFont="1" applyAlignment="1">
      <alignment horizontal="right"/>
    </xf>
    <xf numFmtId="166" fontId="3" fillId="0" borderId="0" xfId="4" applyNumberFormat="1" applyFont="1" applyAlignment="1"/>
    <xf numFmtId="0" fontId="5" fillId="0" borderId="0" xfId="0" applyNumberFormat="1" applyFont="1" applyAlignment="1"/>
    <xf numFmtId="49" fontId="3" fillId="0" borderId="0" xfId="4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left"/>
    </xf>
    <xf numFmtId="166" fontId="3" fillId="0" borderId="0" xfId="0" applyNumberFormat="1" applyFont="1" applyAlignment="1">
      <alignment horizontal="right" indent="1"/>
    </xf>
    <xf numFmtId="1" fontId="3" fillId="0" borderId="0" xfId="0" applyNumberFormat="1" applyFont="1" applyAlignment="1"/>
    <xf numFmtId="167" fontId="3" fillId="0" borderId="0" xfId="0" applyNumberFormat="1" applyFont="1" applyAlignment="1"/>
    <xf numFmtId="166" fontId="3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0" fontId="30" fillId="0" borderId="0" xfId="4" applyFont="1" applyAlignment="1"/>
    <xf numFmtId="164" fontId="30" fillId="0" borderId="0" xfId="4" applyNumberFormat="1" applyFont="1" applyAlignment="1"/>
    <xf numFmtId="165" fontId="24" fillId="0" borderId="0" xfId="1" applyNumberFormat="1" applyFont="1" applyAlignment="1" applyProtection="1">
      <alignment wrapText="1"/>
      <protection locked="0"/>
    </xf>
    <xf numFmtId="0" fontId="24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0" fontId="24" fillId="0" borderId="0" xfId="0" applyFont="1" applyAlignment="1" applyProtection="1">
      <alignment horizontal="right"/>
      <protection locked="0"/>
    </xf>
    <xf numFmtId="49" fontId="24" fillId="0" borderId="0" xfId="1" applyNumberFormat="1" applyFont="1" applyAlignment="1" applyProtection="1">
      <alignment wrapText="1"/>
      <protection locked="0"/>
    </xf>
    <xf numFmtId="49" fontId="24" fillId="0" borderId="0" xfId="1" applyNumberFormat="1" applyAlignment="1" applyProtection="1">
      <alignment wrapText="1"/>
      <protection locked="0"/>
    </xf>
    <xf numFmtId="0" fontId="24" fillId="0" borderId="0" xfId="1" applyAlignment="1" applyProtection="1">
      <alignment horizontal="right"/>
      <protection locked="0"/>
    </xf>
    <xf numFmtId="165" fontId="22" fillId="0" borderId="0" xfId="0" applyNumberFormat="1" applyFont="1" applyAlignment="1" applyProtection="1">
      <alignment horizontal="lef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0" fontId="23" fillId="0" borderId="0" xfId="2" applyFont="1" applyAlignment="1" applyProtection="1">
      <alignment horizontal="right"/>
      <protection locked="0"/>
    </xf>
    <xf numFmtId="165" fontId="24" fillId="0" borderId="0" xfId="0" applyNumberFormat="1" applyFont="1" applyAlignment="1" applyProtection="1">
      <alignment horizontal="left"/>
      <protection locked="0"/>
    </xf>
    <xf numFmtId="0" fontId="26" fillId="0" borderId="0" xfId="0" applyNumberFormat="1" applyFont="1"/>
    <xf numFmtId="0" fontId="3" fillId="0" borderId="5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3" applyFont="1" applyAlignment="1"/>
    <xf numFmtId="0" fontId="3" fillId="0" borderId="3" xfId="3" applyFont="1" applyBorder="1" applyAlignment="1"/>
    <xf numFmtId="0" fontId="3" fillId="0" borderId="0" xfId="3" applyFont="1" applyBorder="1" applyAlignment="1">
      <alignment horizontal="right" indent="1"/>
    </xf>
    <xf numFmtId="165" fontId="3" fillId="0" borderId="0" xfId="3" applyNumberFormat="1" applyFont="1" applyBorder="1" applyAlignment="1"/>
    <xf numFmtId="0" fontId="3" fillId="0" borderId="0" xfId="3" applyFont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167" fontId="3" fillId="0" borderId="0" xfId="3" applyNumberFormat="1" applyFont="1" applyAlignment="1">
      <alignment horizontal="right" indent="1"/>
    </xf>
    <xf numFmtId="167" fontId="3" fillId="0" borderId="0" xfId="3" applyNumberFormat="1" applyFont="1" applyBorder="1" applyAlignment="1">
      <alignment horizontal="right" indent="1"/>
    </xf>
    <xf numFmtId="167" fontId="3" fillId="0" borderId="0" xfId="3" applyNumberFormat="1" applyFont="1" applyAlignment="1"/>
    <xf numFmtId="0" fontId="3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167" fontId="4" fillId="0" borderId="0" xfId="3" applyNumberFormat="1" applyFont="1" applyAlignment="1">
      <alignment horizontal="right" indent="1"/>
    </xf>
    <xf numFmtId="0" fontId="3" fillId="0" borderId="0" xfId="3" applyFont="1" applyBorder="1" applyAlignment="1"/>
    <xf numFmtId="0" fontId="3" fillId="0" borderId="0" xfId="3" applyFont="1" applyBorder="1" applyAlignment="1">
      <alignment horizontal="right"/>
    </xf>
    <xf numFmtId="167" fontId="3" fillId="0" borderId="0" xfId="3" applyNumberFormat="1" applyFont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7" fontId="3" fillId="0" borderId="0" xfId="3" applyNumberFormat="1" applyFont="1" applyBorder="1" applyAlignment="1">
      <alignment horizontal="right"/>
    </xf>
    <xf numFmtId="168" fontId="3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/>
    </xf>
    <xf numFmtId="168" fontId="3" fillId="0" borderId="0" xfId="3" applyNumberFormat="1" applyFont="1" applyBorder="1" applyAlignment="1">
      <alignment horizontal="right"/>
    </xf>
    <xf numFmtId="168" fontId="4" fillId="0" borderId="0" xfId="3" applyNumberFormat="1" applyFont="1" applyAlignment="1">
      <alignment horizontal="right" indent="1"/>
    </xf>
    <xf numFmtId="168" fontId="4" fillId="0" borderId="0" xfId="3" applyNumberFormat="1" applyFont="1" applyAlignment="1">
      <alignment horizontal="right"/>
    </xf>
    <xf numFmtId="168" fontId="4" fillId="0" borderId="0" xfId="3" applyNumberFormat="1" applyFont="1" applyBorder="1" applyAlignment="1">
      <alignment horizontal="right"/>
    </xf>
    <xf numFmtId="167" fontId="3" fillId="0" borderId="0" xfId="0" applyNumberFormat="1" applyFont="1"/>
    <xf numFmtId="0" fontId="3" fillId="0" borderId="0" xfId="3" applyNumberFormat="1" applyFont="1" applyBorder="1" applyAlignment="1"/>
    <xf numFmtId="49" fontId="4" fillId="0" borderId="0" xfId="3" applyNumberFormat="1" applyFont="1" applyBorder="1" applyAlignment="1">
      <alignment horizontal="right"/>
    </xf>
    <xf numFmtId="0" fontId="23" fillId="0" borderId="0" xfId="1" applyFont="1"/>
    <xf numFmtId="164" fontId="3" fillId="0" borderId="0" xfId="4" applyNumberFormat="1" applyFont="1" applyAlignment="1"/>
    <xf numFmtId="164" fontId="22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right" indent="1"/>
    </xf>
    <xf numFmtId="0" fontId="24" fillId="0" borderId="0" xfId="1" quotePrefix="1"/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indent="4"/>
    </xf>
    <xf numFmtId="0" fontId="32" fillId="0" borderId="0" xfId="1" applyFont="1" applyProtection="1"/>
    <xf numFmtId="0" fontId="3" fillId="0" borderId="0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left" indent="1"/>
    </xf>
    <xf numFmtId="165" fontId="24" fillId="0" borderId="0" xfId="1" applyNumberForma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4" borderId="1" xfId="0" applyFill="1" applyBorder="1"/>
    <xf numFmtId="0" fontId="34" fillId="2" borderId="1" xfId="0" applyFont="1" applyFill="1" applyBorder="1"/>
    <xf numFmtId="0" fontId="33" fillId="3" borderId="1" xfId="0" applyFont="1" applyFill="1" applyBorder="1"/>
    <xf numFmtId="0" fontId="35" fillId="4" borderId="1" xfId="0" applyFont="1" applyFill="1" applyBorder="1"/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7" fillId="0" borderId="0" xfId="0" applyFont="1"/>
    <xf numFmtId="0" fontId="22" fillId="0" borderId="0" xfId="0" applyNumberFormat="1" applyFont="1"/>
    <xf numFmtId="0" fontId="33" fillId="5" borderId="1" xfId="0" applyFont="1" applyFill="1" applyBorder="1"/>
    <xf numFmtId="0" fontId="34" fillId="6" borderId="1" xfId="0" applyFont="1" applyFill="1" applyBorder="1"/>
    <xf numFmtId="0" fontId="24" fillId="0" borderId="0" xfId="1"/>
    <xf numFmtId="165" fontId="24" fillId="0" borderId="0" xfId="1" applyNumberFormat="1"/>
    <xf numFmtId="0" fontId="3" fillId="0" borderId="0" xfId="0" applyFont="1" applyAlignment="1" applyProtection="1">
      <alignment vertical="center"/>
      <protection locked="0"/>
    </xf>
    <xf numFmtId="0" fontId="23" fillId="0" borderId="0" xfId="1" applyFo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3" fillId="0" borderId="0" xfId="1" applyFont="1" applyAlignment="1">
      <alignment horizontal="left"/>
    </xf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0" fontId="3" fillId="0" borderId="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left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/>
    </xf>
    <xf numFmtId="49" fontId="3" fillId="0" borderId="2" xfId="3" applyNumberFormat="1" applyFont="1" applyBorder="1" applyAlignment="1">
      <alignment horizontal="center" vertical="center"/>
    </xf>
    <xf numFmtId="49" fontId="3" fillId="0" borderId="5" xfId="3" applyNumberFormat="1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49" fontId="23" fillId="0" borderId="0" xfId="1" applyNumberFormat="1" applyFont="1" applyAlignment="1">
      <alignment horizontal="left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3" fillId="0" borderId="13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</cellXfs>
  <cellStyles count="6">
    <cellStyle name="Hyperlink" xfId="1" builtinId="8"/>
    <cellStyle name="Hyperlink_AfS_SB_S1bis3" xfId="2"/>
    <cellStyle name="Standard" xfId="0" builtinId="0"/>
    <cellStyle name="Standard_HG 95-00" xfId="3"/>
    <cellStyle name="Standard_Mappe1_Tab03_VÖ" xfId="4"/>
    <cellStyle name="Standard_StatistischeBerichte_2_Vorlage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9840187705492E-2"/>
          <c:y val="0.1323946848738701"/>
          <c:w val="0.34312249043341242"/>
          <c:h val="0.6253536179148759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8500488829931807E-3"/>
                  <c:y val="1.063546634135521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45,7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0934780756733074E-3"/>
                  <c:y val="-8.4806476655206828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10,0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5394816374382876E-4"/>
                  <c:y val="-2.2774019444752505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11,2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0805778334895155E-2"/>
                  <c:y val="1.7544268234076375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7,3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5900481527907933E-3"/>
                  <c:y val="-5.5776126575727333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8,0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4379395169916952E-2"/>
                  <c:y val="5.8090645419043843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9,8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8.1719737664270042E-3"/>
                  <c:y val="3.8063270199022222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8,0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t>4,8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>
                <c:manualLayout>
                  <c:xMode val="edge"/>
                  <c:yMode val="edge"/>
                  <c:x val="0.2210203429368377"/>
                  <c:y val="5.0704347398503449E-2"/>
                </c:manualLayout>
              </c:layout>
              <c:tx>
                <c:rich>
                  <a:bodyPr/>
                  <a:lstStyle/>
                  <a:p>
                    <a:r>
                      <a:t>5,5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t>7,5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'2'!$I$55:$I$61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'2'!$J$55:$J$61</c:f>
              <c:numCache>
                <c:formatCode>General</c:formatCode>
                <c:ptCount val="7"/>
                <c:pt idx="0">
                  <c:v>2005</c:v>
                </c:pt>
                <c:pt idx="1">
                  <c:v>441</c:v>
                </c:pt>
                <c:pt idx="2">
                  <c:v>491</c:v>
                </c:pt>
                <c:pt idx="3">
                  <c:v>319</c:v>
                </c:pt>
                <c:pt idx="4">
                  <c:v>352</c:v>
                </c:pt>
                <c:pt idx="5">
                  <c:v>431</c:v>
                </c:pt>
                <c:pt idx="6">
                  <c:v>350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35091726415781"/>
          <c:y val="0.24788792061490575"/>
          <c:w val="0.15301408357165686"/>
          <c:h val="0.416902411943250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6364427545433E-2"/>
          <c:y val="0.20967799731680836"/>
          <c:w val="0.35569483740720687"/>
          <c:h val="0.7354858982804969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4.1952624236097059E-2"/>
                  <c:y val="-3.290084238387330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1,2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5176798499127295E-2"/>
                  <c:y val="-8.6559861969189689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1,1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86723721556018E-2"/>
                  <c:y val="-7.4012102425226045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2,7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8.843458575190314E-3"/>
                  <c:y val="6.2861460576861027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4,0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5391341049489681E-3"/>
                  <c:y val="3.1905699510120181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9,0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8.5976190256089949E-3"/>
                  <c:y val="1.5113284176591952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24,3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3722407164003095E-2"/>
                  <c:y val="3.2938785877571757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57,7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t>9,5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t>17,2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t>55,0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'2'!$I$77:$I$83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'2'!$J$77:$J$83</c:f>
              <c:numCache>
                <c:formatCode>General</c:formatCode>
                <c:ptCount val="7"/>
                <c:pt idx="0">
                  <c:v>6687</c:v>
                </c:pt>
                <c:pt idx="1">
                  <c:v>6133</c:v>
                </c:pt>
                <c:pt idx="2">
                  <c:v>15427</c:v>
                </c:pt>
                <c:pt idx="3">
                  <c:v>22919</c:v>
                </c:pt>
                <c:pt idx="4">
                  <c:v>50943</c:v>
                </c:pt>
                <c:pt idx="5">
                  <c:v>137840</c:v>
                </c:pt>
                <c:pt idx="6">
                  <c:v>326906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62505439374847"/>
          <c:y val="0.31935571899021586"/>
          <c:w val="0.15444644255839246"/>
          <c:h val="0.477420670813656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3258244791634"/>
          <c:y val="0.14939096667873727"/>
          <c:w val="0.35985636719914937"/>
          <c:h val="0.606710252429973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4261672854555136E-2"/>
                  <c:y val="0.10828924836081956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59,6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632881334012666E-2"/>
                  <c:y val="0.15973603532250721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30,3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0218155669784753E-3"/>
                  <c:y val="-6.946180059560082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10,0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'5'!$B$70:$B$72</c:f>
              <c:strCache>
                <c:ptCount val="3"/>
                <c:pt idx="0">
                  <c:v>Milchnutzungsrassen</c:v>
                </c:pt>
                <c:pt idx="1">
                  <c:v>Fleischnutzungsrassen</c:v>
                </c:pt>
                <c:pt idx="2">
                  <c:v>Doppelnutzungsrassen</c:v>
                </c:pt>
              </c:strCache>
            </c:strRef>
          </c:cat>
          <c:val>
            <c:numRef>
              <c:f>'5'!$C$70:$C$72</c:f>
              <c:numCache>
                <c:formatCode>#\ ##0;\–\ #\ ##0;\–</c:formatCode>
                <c:ptCount val="3"/>
                <c:pt idx="0">
                  <c:v>338113</c:v>
                </c:pt>
                <c:pt idx="1">
                  <c:v>171965</c:v>
                </c:pt>
                <c:pt idx="2">
                  <c:v>56777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37979626781639"/>
          <c:y val="0.1890253047771778"/>
          <c:w val="0.27848181180235682"/>
          <c:h val="0.1951228952538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5</xdr:col>
      <xdr:colOff>106680</xdr:colOff>
      <xdr:row>62</xdr:row>
      <xdr:rowOff>60960</xdr:rowOff>
    </xdr:to>
    <xdr:graphicFrame macro="">
      <xdr:nvGraphicFramePr>
        <xdr:cNvPr id="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68580</xdr:colOff>
          <xdr:row>45</xdr:row>
          <xdr:rowOff>38100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174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74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174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174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174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9 – hj 1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160020</xdr:rowOff>
        </xdr:from>
        <xdr:to>
          <xdr:col>6</xdr:col>
          <xdr:colOff>1897380</xdr:colOff>
          <xdr:row>54</xdr:row>
          <xdr:rowOff>45720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98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99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0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19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20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21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22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23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24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25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26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27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28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29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30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31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32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33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34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35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36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37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38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39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40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41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42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43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44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45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7</xdr:col>
      <xdr:colOff>38100</xdr:colOff>
      <xdr:row>68</xdr:row>
      <xdr:rowOff>114300</xdr:rowOff>
    </xdr:to>
    <xdr:graphicFrame macro="">
      <xdr:nvGraphicFramePr>
        <xdr:cNvPr id="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0</xdr:rowOff>
    </xdr:from>
    <xdr:to>
      <xdr:col>6</xdr:col>
      <xdr:colOff>541020</xdr:colOff>
      <xdr:row>89</xdr:row>
      <xdr:rowOff>76200</xdr:rowOff>
    </xdr:to>
    <xdr:graphicFrame macro="">
      <xdr:nvGraphicFramePr>
        <xdr:cNvPr id="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 x14ac:dyDescent="0.25">
      <c r="A1"/>
      <c r="D1" s="181" t="s">
        <v>40</v>
      </c>
    </row>
    <row r="2" spans="1:4" ht="40.200000000000003" customHeight="1" x14ac:dyDescent="0.55000000000000004">
      <c r="B2" s="5" t="s">
        <v>8</v>
      </c>
      <c r="D2" s="182"/>
    </row>
    <row r="3" spans="1:4" ht="34.799999999999997" x14ac:dyDescent="0.55000000000000004">
      <c r="B3" s="5" t="s">
        <v>9</v>
      </c>
      <c r="D3" s="182"/>
    </row>
    <row r="4" spans="1:4" ht="6.6" customHeight="1" x14ac:dyDescent="0.25">
      <c r="D4" s="182"/>
    </row>
    <row r="5" spans="1:4" ht="20.399999999999999" x14ac:dyDescent="0.35">
      <c r="C5" s="13" t="s">
        <v>184</v>
      </c>
      <c r="D5" s="182"/>
    </row>
    <row r="6" spans="1:4" s="7" customFormat="1" ht="34.950000000000003" customHeight="1" x14ac:dyDescent="0.2">
      <c r="D6" s="182"/>
    </row>
    <row r="7" spans="1:4" ht="84" customHeight="1" x14ac:dyDescent="0.25">
      <c r="C7" s="14" t="s">
        <v>185</v>
      </c>
      <c r="D7" s="182"/>
    </row>
    <row r="8" spans="1:4" x14ac:dyDescent="0.25">
      <c r="D8" s="182"/>
    </row>
    <row r="9" spans="1:4" ht="30" x14ac:dyDescent="0.25">
      <c r="C9" s="8" t="s">
        <v>48</v>
      </c>
      <c r="D9" s="182"/>
    </row>
    <row r="10" spans="1:4" ht="7.2" customHeight="1" x14ac:dyDescent="0.25">
      <c r="D10" s="182"/>
    </row>
    <row r="11" spans="1:4" ht="15" x14ac:dyDescent="0.25">
      <c r="C11" s="8"/>
      <c r="D11" s="182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21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" defaultRowHeight="13.2" x14ac:dyDescent="0.25"/>
  <cols>
    <col min="1" max="1" width="18.5546875" style="15" customWidth="1"/>
    <col min="2" max="2" width="8.44140625" style="15" customWidth="1"/>
    <col min="3" max="3" width="2.44140625" style="15" customWidth="1"/>
    <col min="4" max="4" width="10.109375" customWidth="1"/>
    <col min="5" max="6" width="11.88671875" style="15" customWidth="1"/>
    <col min="7" max="16384" width="8" style="15"/>
  </cols>
  <sheetData>
    <row r="1" spans="1:11" s="1" customFormat="1" ht="24" customHeight="1" x14ac:dyDescent="0.25">
      <c r="A1" s="193" t="s">
        <v>194</v>
      </c>
      <c r="B1" s="193"/>
      <c r="C1" s="193"/>
      <c r="D1" s="193"/>
      <c r="E1" s="193"/>
      <c r="F1" s="193"/>
      <c r="G1" s="43"/>
      <c r="H1" s="43"/>
      <c r="I1" s="43"/>
      <c r="J1" s="43"/>
    </row>
    <row r="2" spans="1:11" s="1" customFormat="1" ht="12" customHeight="1" x14ac:dyDescent="0.2">
      <c r="A2" s="69"/>
      <c r="B2" s="69"/>
      <c r="C2" s="69"/>
      <c r="D2" s="69"/>
      <c r="E2" s="69"/>
      <c r="F2" s="69"/>
    </row>
    <row r="3" spans="1:11" s="1" customFormat="1" ht="24" customHeight="1" x14ac:dyDescent="0.2">
      <c r="A3" s="45" t="s">
        <v>50</v>
      </c>
      <c r="B3" s="197" t="s">
        <v>52</v>
      </c>
      <c r="C3" s="198"/>
      <c r="D3" s="199"/>
      <c r="E3" s="23" t="s">
        <v>147</v>
      </c>
      <c r="F3" s="44" t="s">
        <v>50</v>
      </c>
    </row>
    <row r="4" spans="1:11" s="22" customFormat="1" ht="12" customHeight="1" x14ac:dyDescent="0.2">
      <c r="A4" s="42"/>
    </row>
    <row r="5" spans="1:11" s="22" customFormat="1" ht="12" customHeight="1" x14ac:dyDescent="0.2">
      <c r="A5" s="79" t="s">
        <v>51</v>
      </c>
      <c r="B5" s="22">
        <v>1</v>
      </c>
      <c r="C5" s="130" t="s">
        <v>53</v>
      </c>
      <c r="D5" s="154">
        <v>9</v>
      </c>
      <c r="E5" s="71">
        <v>2005</v>
      </c>
      <c r="F5" s="71">
        <v>6687</v>
      </c>
    </row>
    <row r="6" spans="1:11" s="22" customFormat="1" ht="12" customHeight="1" x14ac:dyDescent="0.2">
      <c r="A6" s="79"/>
      <c r="B6" s="22">
        <v>10</v>
      </c>
      <c r="C6" s="130" t="s">
        <v>53</v>
      </c>
      <c r="D6" s="154">
        <v>19</v>
      </c>
      <c r="E6" s="71">
        <v>441</v>
      </c>
      <c r="F6" s="71">
        <v>6133</v>
      </c>
    </row>
    <row r="7" spans="1:11" s="22" customFormat="1" ht="12" customHeight="1" x14ac:dyDescent="0.2">
      <c r="A7" s="79"/>
      <c r="B7" s="22">
        <v>20</v>
      </c>
      <c r="C7" s="130" t="s">
        <v>53</v>
      </c>
      <c r="D7" s="154">
        <v>49</v>
      </c>
      <c r="E7" s="71">
        <v>491</v>
      </c>
      <c r="F7" s="71">
        <v>15427</v>
      </c>
    </row>
    <row r="8" spans="1:11" s="22" customFormat="1" ht="12" customHeight="1" x14ac:dyDescent="0.2">
      <c r="A8" s="79"/>
      <c r="B8" s="22">
        <v>50</v>
      </c>
      <c r="C8" s="130" t="s">
        <v>53</v>
      </c>
      <c r="D8" s="154">
        <v>99</v>
      </c>
      <c r="E8" s="71">
        <v>319</v>
      </c>
      <c r="F8" s="71">
        <v>22919</v>
      </c>
    </row>
    <row r="9" spans="1:11" s="22" customFormat="1" ht="12" customHeight="1" x14ac:dyDescent="0.2">
      <c r="A9" s="79"/>
      <c r="B9" s="22">
        <v>100</v>
      </c>
      <c r="C9" s="130" t="s">
        <v>53</v>
      </c>
      <c r="D9" s="154">
        <v>199</v>
      </c>
      <c r="E9" s="71">
        <v>352</v>
      </c>
      <c r="F9" s="71">
        <v>50943</v>
      </c>
    </row>
    <row r="10" spans="1:11" s="22" customFormat="1" ht="12" customHeight="1" x14ac:dyDescent="0.2">
      <c r="A10" s="79"/>
      <c r="B10" s="22">
        <v>200</v>
      </c>
      <c r="C10" s="130" t="s">
        <v>53</v>
      </c>
      <c r="D10" s="154">
        <v>499</v>
      </c>
      <c r="E10" s="71">
        <v>431</v>
      </c>
      <c r="F10" s="71">
        <v>137840</v>
      </c>
    </row>
    <row r="11" spans="1:11" s="22" customFormat="1" ht="12" customHeight="1" x14ac:dyDescent="0.2">
      <c r="A11" s="79"/>
      <c r="B11" s="22">
        <v>500</v>
      </c>
      <c r="C11" s="22" t="s">
        <v>54</v>
      </c>
      <c r="D11" s="153"/>
      <c r="E11" s="71">
        <v>350</v>
      </c>
      <c r="F11" s="71">
        <v>326906</v>
      </c>
      <c r="H11" s="152"/>
    </row>
    <row r="12" spans="1:11" s="22" customFormat="1" ht="12" customHeight="1" x14ac:dyDescent="0.2">
      <c r="A12" s="79"/>
      <c r="B12" s="200" t="s">
        <v>0</v>
      </c>
      <c r="C12" s="200"/>
      <c r="D12" s="200"/>
      <c r="E12" s="70">
        <v>4389</v>
      </c>
      <c r="F12" s="70">
        <v>566855</v>
      </c>
      <c r="G12" s="22" t="s">
        <v>93</v>
      </c>
      <c r="K12" s="152"/>
    </row>
    <row r="13" spans="1:11" s="22" customFormat="1" ht="12" customHeight="1" x14ac:dyDescent="0.2">
      <c r="A13" s="79"/>
      <c r="B13" s="79"/>
      <c r="C13" s="79"/>
      <c r="D13" s="79"/>
      <c r="E13" s="71"/>
      <c r="F13" s="71"/>
    </row>
    <row r="14" spans="1:11" s="22" customFormat="1" ht="12" customHeight="1" x14ac:dyDescent="0.2">
      <c r="A14" s="79" t="s">
        <v>55</v>
      </c>
      <c r="B14" s="22">
        <v>1</v>
      </c>
      <c r="C14" s="130" t="s">
        <v>53</v>
      </c>
      <c r="D14" s="154">
        <v>9</v>
      </c>
      <c r="E14" s="72">
        <v>202</v>
      </c>
      <c r="F14" s="72">
        <v>370</v>
      </c>
    </row>
    <row r="15" spans="1:11" s="22" customFormat="1" ht="12" customHeight="1" x14ac:dyDescent="0.2">
      <c r="A15" s="79"/>
      <c r="B15" s="22">
        <v>10</v>
      </c>
      <c r="C15" s="130" t="s">
        <v>53</v>
      </c>
      <c r="D15" s="154">
        <v>19</v>
      </c>
      <c r="E15" s="73">
        <v>17</v>
      </c>
      <c r="F15" s="73">
        <v>222</v>
      </c>
    </row>
    <row r="16" spans="1:11" s="22" customFormat="1" ht="12" customHeight="1" x14ac:dyDescent="0.2">
      <c r="A16" s="79"/>
      <c r="B16" s="22">
        <v>20</v>
      </c>
      <c r="C16" s="130" t="s">
        <v>53</v>
      </c>
      <c r="D16" s="154">
        <v>49</v>
      </c>
      <c r="E16" s="73">
        <v>36</v>
      </c>
      <c r="F16" s="73">
        <v>1256</v>
      </c>
    </row>
    <row r="17" spans="1:8" s="22" customFormat="1" ht="12" customHeight="1" x14ac:dyDescent="0.2">
      <c r="A17" s="79"/>
      <c r="B17" s="22">
        <v>50</v>
      </c>
      <c r="C17" s="130" t="s">
        <v>53</v>
      </c>
      <c r="D17" s="154">
        <v>99</v>
      </c>
      <c r="E17" s="73">
        <v>75</v>
      </c>
      <c r="F17" s="73">
        <v>5617</v>
      </c>
      <c r="H17" s="154"/>
    </row>
    <row r="18" spans="1:8" s="22" customFormat="1" ht="12" customHeight="1" x14ac:dyDescent="0.2">
      <c r="A18" s="79"/>
      <c r="B18" s="22">
        <v>100</v>
      </c>
      <c r="C18" s="130" t="s">
        <v>53</v>
      </c>
      <c r="D18" s="154">
        <v>199</v>
      </c>
      <c r="E18" s="73">
        <v>104</v>
      </c>
      <c r="F18" s="73">
        <v>14904</v>
      </c>
    </row>
    <row r="19" spans="1:8" s="22" customFormat="1" ht="12" customHeight="1" x14ac:dyDescent="0.2">
      <c r="A19" s="79"/>
      <c r="B19" s="22">
        <v>200</v>
      </c>
      <c r="C19" s="130" t="s">
        <v>53</v>
      </c>
      <c r="D19" s="154">
        <v>499</v>
      </c>
      <c r="E19" s="73">
        <v>204</v>
      </c>
      <c r="F19" s="73">
        <v>66696</v>
      </c>
    </row>
    <row r="20" spans="1:8" s="22" customFormat="1" ht="12" customHeight="1" x14ac:dyDescent="0.2">
      <c r="A20" s="79"/>
      <c r="B20" s="22">
        <v>500</v>
      </c>
      <c r="C20" s="22" t="s">
        <v>54</v>
      </c>
      <c r="D20" s="153"/>
      <c r="E20" s="73">
        <v>90</v>
      </c>
      <c r="F20" s="73">
        <v>75261</v>
      </c>
    </row>
    <row r="21" spans="1:8" s="22" customFormat="1" ht="12" customHeight="1" x14ac:dyDescent="0.2">
      <c r="A21" s="79"/>
      <c r="B21" s="200" t="s">
        <v>0</v>
      </c>
      <c r="C21" s="200"/>
      <c r="D21" s="200"/>
      <c r="E21" s="80">
        <v>728</v>
      </c>
      <c r="F21" s="80">
        <v>164326</v>
      </c>
    </row>
    <row r="22" spans="1:8" s="76" customFormat="1" ht="12" customHeight="1" x14ac:dyDescent="0.2">
      <c r="B22" s="77"/>
      <c r="C22" s="77"/>
      <c r="D22" s="77"/>
      <c r="E22" s="81"/>
      <c r="F22" s="81"/>
    </row>
    <row r="23" spans="1:8" s="22" customFormat="1" ht="12" customHeight="1" x14ac:dyDescent="0.2">
      <c r="A23" s="79" t="s">
        <v>155</v>
      </c>
      <c r="B23" s="22">
        <v>1</v>
      </c>
      <c r="C23" s="130" t="s">
        <v>53</v>
      </c>
      <c r="D23" s="154">
        <v>9</v>
      </c>
      <c r="E23" s="73">
        <v>1423</v>
      </c>
      <c r="F23" s="73">
        <v>4612</v>
      </c>
    </row>
    <row r="24" spans="1:8" s="22" customFormat="1" ht="12" customHeight="1" x14ac:dyDescent="0.2">
      <c r="A24" s="79"/>
      <c r="B24" s="22">
        <v>10</v>
      </c>
      <c r="C24" s="130" t="s">
        <v>53</v>
      </c>
      <c r="D24" s="154">
        <v>19</v>
      </c>
      <c r="E24" s="73">
        <v>297</v>
      </c>
      <c r="F24" s="73">
        <v>4043</v>
      </c>
    </row>
    <row r="25" spans="1:8" s="22" customFormat="1" ht="12" customHeight="1" x14ac:dyDescent="0.2">
      <c r="A25" s="79"/>
      <c r="B25" s="22">
        <v>20</v>
      </c>
      <c r="C25" s="130" t="s">
        <v>53</v>
      </c>
      <c r="D25" s="154">
        <v>49</v>
      </c>
      <c r="E25" s="73">
        <v>346</v>
      </c>
      <c r="F25" s="73">
        <v>11032</v>
      </c>
    </row>
    <row r="26" spans="1:8" s="22" customFormat="1" ht="12" customHeight="1" x14ac:dyDescent="0.2">
      <c r="A26" s="79"/>
      <c r="B26" s="22">
        <v>50</v>
      </c>
      <c r="C26" s="130" t="s">
        <v>53</v>
      </c>
      <c r="D26" s="154">
        <v>99</v>
      </c>
      <c r="E26" s="73">
        <v>232</v>
      </c>
      <c r="F26" s="73">
        <v>16345</v>
      </c>
    </row>
    <row r="27" spans="1:8" s="22" customFormat="1" ht="12" customHeight="1" x14ac:dyDescent="0.2">
      <c r="A27" s="79"/>
      <c r="B27" s="22">
        <v>100</v>
      </c>
      <c r="C27" s="22" t="s">
        <v>54</v>
      </c>
      <c r="D27" s="153"/>
      <c r="E27" s="73">
        <v>275</v>
      </c>
      <c r="F27" s="73">
        <v>56547</v>
      </c>
    </row>
    <row r="28" spans="1:8" s="22" customFormat="1" ht="12" customHeight="1" x14ac:dyDescent="0.2">
      <c r="A28" s="79"/>
      <c r="B28" s="200" t="s">
        <v>0</v>
      </c>
      <c r="C28" s="200"/>
      <c r="D28" s="200"/>
      <c r="E28" s="80">
        <v>2573</v>
      </c>
      <c r="F28" s="80">
        <v>92579</v>
      </c>
    </row>
    <row r="29" spans="1:8" s="76" customFormat="1" ht="12" customHeight="1" x14ac:dyDescent="0.2">
      <c r="B29" s="77"/>
      <c r="C29" s="77"/>
      <c r="D29" s="77"/>
      <c r="E29" s="82"/>
      <c r="F29" s="82"/>
    </row>
    <row r="30" spans="1:8" s="22" customFormat="1" ht="12" customHeight="1" x14ac:dyDescent="0.2">
      <c r="A30" s="79" t="s">
        <v>56</v>
      </c>
      <c r="B30" s="22">
        <v>1</v>
      </c>
      <c r="C30" s="130" t="s">
        <v>53</v>
      </c>
      <c r="D30" s="154">
        <v>9</v>
      </c>
      <c r="E30" s="73">
        <v>1869</v>
      </c>
      <c r="F30" s="73">
        <v>5655</v>
      </c>
    </row>
    <row r="31" spans="1:8" s="22" customFormat="1" ht="12" customHeight="1" x14ac:dyDescent="0.2">
      <c r="A31" s="79"/>
      <c r="B31" s="22">
        <v>10</v>
      </c>
      <c r="C31" s="130" t="s">
        <v>53</v>
      </c>
      <c r="D31" s="154">
        <v>19</v>
      </c>
      <c r="E31" s="73">
        <v>369</v>
      </c>
      <c r="F31" s="73">
        <v>5117</v>
      </c>
    </row>
    <row r="32" spans="1:8" s="22" customFormat="1" ht="12" customHeight="1" x14ac:dyDescent="0.2">
      <c r="A32" s="79"/>
      <c r="B32" s="22">
        <v>20</v>
      </c>
      <c r="C32" s="130" t="s">
        <v>53</v>
      </c>
      <c r="D32" s="154">
        <v>49</v>
      </c>
      <c r="E32" s="73">
        <v>426</v>
      </c>
      <c r="F32" s="73">
        <v>13862</v>
      </c>
    </row>
    <row r="33" spans="1:8" s="22" customFormat="1" ht="12" customHeight="1" x14ac:dyDescent="0.2">
      <c r="A33" s="79"/>
      <c r="B33" s="22">
        <v>50</v>
      </c>
      <c r="C33" s="130" t="s">
        <v>53</v>
      </c>
      <c r="D33" s="154">
        <v>99</v>
      </c>
      <c r="E33" s="73">
        <v>345</v>
      </c>
      <c r="F33" s="73">
        <v>24364</v>
      </c>
    </row>
    <row r="34" spans="1:8" s="22" customFormat="1" ht="12" customHeight="1" x14ac:dyDescent="0.2">
      <c r="A34" s="79"/>
      <c r="B34" s="22">
        <v>100</v>
      </c>
      <c r="C34" s="22" t="s">
        <v>54</v>
      </c>
      <c r="D34" s="153"/>
      <c r="E34" s="73">
        <v>500</v>
      </c>
      <c r="F34" s="73">
        <v>114709</v>
      </c>
    </row>
    <row r="35" spans="1:8" s="22" customFormat="1" ht="12" customHeight="1" x14ac:dyDescent="0.2">
      <c r="A35" s="79"/>
      <c r="B35" s="200" t="s">
        <v>0</v>
      </c>
      <c r="C35" s="200"/>
      <c r="D35" s="200"/>
      <c r="E35" s="80">
        <v>3509</v>
      </c>
      <c r="F35" s="80">
        <v>163707</v>
      </c>
    </row>
    <row r="36" spans="1:8" s="76" customFormat="1" ht="12" customHeight="1" x14ac:dyDescent="0.2">
      <c r="B36" s="77"/>
      <c r="C36" s="77"/>
      <c r="D36" s="77"/>
      <c r="E36" s="82"/>
      <c r="F36" s="82"/>
    </row>
    <row r="37" spans="1:8" s="76" customFormat="1" ht="12" customHeight="1" x14ac:dyDescent="0.2">
      <c r="A37" s="79" t="s">
        <v>164</v>
      </c>
      <c r="B37" s="22">
        <v>1</v>
      </c>
      <c r="C37" s="130" t="s">
        <v>53</v>
      </c>
      <c r="D37" s="154">
        <v>9</v>
      </c>
      <c r="E37" s="73">
        <v>2243</v>
      </c>
      <c r="F37" s="73">
        <v>5255</v>
      </c>
    </row>
    <row r="38" spans="1:8" s="76" customFormat="1" ht="12" customHeight="1" x14ac:dyDescent="0.2">
      <c r="A38" s="79" t="s">
        <v>165</v>
      </c>
      <c r="B38" s="22">
        <v>10</v>
      </c>
      <c r="C38" s="130" t="s">
        <v>53</v>
      </c>
      <c r="D38" s="154">
        <v>19</v>
      </c>
      <c r="E38" s="73">
        <v>191</v>
      </c>
      <c r="F38" s="73">
        <v>2586</v>
      </c>
    </row>
    <row r="39" spans="1:8" s="76" customFormat="1" ht="12" customHeight="1" x14ac:dyDescent="0.2">
      <c r="A39" s="79"/>
      <c r="B39" s="22">
        <v>20</v>
      </c>
      <c r="C39" s="130" t="s">
        <v>53</v>
      </c>
      <c r="D39" s="154">
        <v>49</v>
      </c>
      <c r="E39" s="73">
        <v>120</v>
      </c>
      <c r="F39" s="73">
        <v>3653</v>
      </c>
    </row>
    <row r="40" spans="1:8" s="76" customFormat="1" ht="12" customHeight="1" x14ac:dyDescent="0.2">
      <c r="A40" s="79"/>
      <c r="B40" s="22">
        <v>50</v>
      </c>
      <c r="C40" s="130" t="s">
        <v>53</v>
      </c>
      <c r="D40" s="154">
        <v>99</v>
      </c>
      <c r="E40" s="73">
        <v>53</v>
      </c>
      <c r="F40" s="73">
        <v>3791</v>
      </c>
    </row>
    <row r="41" spans="1:8" s="76" customFormat="1" ht="12" customHeight="1" x14ac:dyDescent="0.2">
      <c r="A41" s="79"/>
      <c r="B41" s="22">
        <v>100</v>
      </c>
      <c r="C41" s="22" t="s">
        <v>54</v>
      </c>
      <c r="D41" s="153"/>
      <c r="E41" s="73">
        <v>77</v>
      </c>
      <c r="F41" s="73">
        <v>15517</v>
      </c>
    </row>
    <row r="42" spans="1:8" s="76" customFormat="1" ht="12" customHeight="1" x14ac:dyDescent="0.2">
      <c r="A42" s="79"/>
      <c r="B42" s="200" t="s">
        <v>0</v>
      </c>
      <c r="C42" s="200"/>
      <c r="D42" s="200"/>
      <c r="E42" s="80">
        <v>2684</v>
      </c>
      <c r="F42" s="80">
        <v>30802</v>
      </c>
    </row>
    <row r="43" spans="1:8" s="3" customFormat="1" ht="12" customHeight="1" x14ac:dyDescent="0.2">
      <c r="A43" s="74" t="s">
        <v>5</v>
      </c>
      <c r="B43" s="83"/>
      <c r="C43" s="83"/>
      <c r="D43" s="83"/>
      <c r="E43" s="73"/>
      <c r="F43" s="73"/>
    </row>
    <row r="44" spans="1:8" s="3" customFormat="1" ht="12" customHeight="1" x14ac:dyDescent="0.2">
      <c r="A44" s="196" t="s">
        <v>128</v>
      </c>
      <c r="B44" s="196"/>
      <c r="C44" s="196"/>
      <c r="D44" s="196"/>
      <c r="E44" s="196"/>
      <c r="F44" s="196"/>
      <c r="G44" s="196"/>
      <c r="H44" s="196"/>
    </row>
    <row r="45" spans="1:8" s="3" customFormat="1" ht="12" customHeight="1" x14ac:dyDescent="0.2">
      <c r="A45" s="75"/>
      <c r="B45" s="75"/>
      <c r="C45" s="75"/>
      <c r="D45" s="75"/>
      <c r="E45" s="75"/>
      <c r="F45" s="75"/>
      <c r="G45" s="75"/>
      <c r="H45" s="75"/>
    </row>
    <row r="46" spans="1:8" s="3" customFormat="1" ht="12" customHeight="1" x14ac:dyDescent="0.2">
      <c r="A46" s="75"/>
      <c r="B46" s="75"/>
      <c r="C46" s="75"/>
      <c r="D46" s="75"/>
      <c r="E46" s="75"/>
      <c r="F46" s="75"/>
      <c r="G46" s="75"/>
      <c r="H46" s="75"/>
    </row>
    <row r="47" spans="1:8" s="3" customFormat="1" ht="12" customHeight="1" x14ac:dyDescent="0.2">
      <c r="A47" s="75"/>
      <c r="B47" s="75"/>
      <c r="C47" s="75"/>
      <c r="D47" s="75"/>
      <c r="E47" s="75"/>
      <c r="F47" s="75"/>
      <c r="G47" s="75"/>
      <c r="H47" s="75"/>
    </row>
    <row r="48" spans="1:8" s="76" customFormat="1" ht="12" customHeight="1" x14ac:dyDescent="0.2">
      <c r="B48" s="77"/>
      <c r="C48" s="77"/>
      <c r="D48" s="77"/>
      <c r="E48" s="77"/>
    </row>
    <row r="49" spans="1:13" s="76" customFormat="1" ht="12" customHeight="1" x14ac:dyDescent="0.2">
      <c r="B49" s="77"/>
      <c r="C49" s="77"/>
      <c r="D49" s="77"/>
      <c r="E49" s="77"/>
    </row>
    <row r="50" spans="1:13" s="76" customFormat="1" ht="12" customHeight="1" x14ac:dyDescent="0.25">
      <c r="A50" s="187" t="s">
        <v>195</v>
      </c>
      <c r="B50" s="187"/>
      <c r="C50" s="187"/>
      <c r="D50" s="187"/>
      <c r="E50" s="187"/>
      <c r="F50" s="187"/>
      <c r="G50" s="187"/>
    </row>
    <row r="51" spans="1:13" s="76" customFormat="1" ht="12" customHeight="1" x14ac:dyDescent="0.2">
      <c r="B51" s="77"/>
      <c r="C51" s="77"/>
      <c r="D51" s="77"/>
      <c r="E51" s="77"/>
    </row>
    <row r="52" spans="1:13" s="76" customFormat="1" ht="12" customHeight="1" x14ac:dyDescent="0.2">
      <c r="B52" s="77"/>
      <c r="C52" s="77"/>
      <c r="D52" s="77"/>
      <c r="E52" s="77"/>
    </row>
    <row r="53" spans="1:13" s="76" customFormat="1" ht="12" customHeight="1" x14ac:dyDescent="0.2">
      <c r="B53" s="77"/>
      <c r="C53" s="77"/>
      <c r="D53" s="77"/>
      <c r="E53" s="77"/>
      <c r="I53" s="84" t="s">
        <v>150</v>
      </c>
    </row>
    <row r="54" spans="1:13" s="76" customFormat="1" ht="12" customHeight="1" x14ac:dyDescent="0.2">
      <c r="B54" s="77"/>
      <c r="C54" s="77"/>
      <c r="D54" s="77"/>
      <c r="E54" s="77"/>
    </row>
    <row r="55" spans="1:13" s="76" customFormat="1" ht="12" customHeight="1" x14ac:dyDescent="0.2">
      <c r="B55" s="77"/>
      <c r="C55" s="77"/>
      <c r="D55" s="77"/>
      <c r="E55" s="77"/>
      <c r="I55" s="84" t="s">
        <v>166</v>
      </c>
      <c r="J55" s="93">
        <v>2005</v>
      </c>
      <c r="K55" s="94">
        <v>45.682387787650946</v>
      </c>
      <c r="M55" s="148"/>
    </row>
    <row r="56" spans="1:13" s="76" customFormat="1" ht="12" customHeight="1" x14ac:dyDescent="0.2">
      <c r="B56" s="77"/>
      <c r="C56" s="77"/>
      <c r="D56" s="77"/>
      <c r="E56" s="77"/>
      <c r="I56" s="84" t="s">
        <v>158</v>
      </c>
      <c r="J56" s="93">
        <v>441</v>
      </c>
      <c r="K56" s="94">
        <v>10.047846889952153</v>
      </c>
      <c r="M56" s="148"/>
    </row>
    <row r="57" spans="1:13" s="76" customFormat="1" ht="12" customHeight="1" x14ac:dyDescent="0.2">
      <c r="B57" s="77"/>
      <c r="C57" s="77"/>
      <c r="D57" s="77"/>
      <c r="E57" s="77"/>
      <c r="I57" s="84" t="s">
        <v>167</v>
      </c>
      <c r="J57" s="93">
        <v>491</v>
      </c>
      <c r="K57" s="94">
        <v>11.187058555479608</v>
      </c>
      <c r="M57" s="148"/>
    </row>
    <row r="58" spans="1:13" s="76" customFormat="1" ht="12" customHeight="1" x14ac:dyDescent="0.2">
      <c r="B58" s="77"/>
      <c r="C58" s="77"/>
      <c r="D58" s="77"/>
      <c r="E58" s="77"/>
      <c r="I58" s="84" t="s">
        <v>159</v>
      </c>
      <c r="J58" s="93">
        <v>319</v>
      </c>
      <c r="K58" s="94">
        <v>7.2681704260651623</v>
      </c>
      <c r="M58" s="148"/>
    </row>
    <row r="59" spans="1:13" s="76" customFormat="1" ht="12" customHeight="1" x14ac:dyDescent="0.2">
      <c r="B59" s="77"/>
      <c r="C59" s="77"/>
      <c r="D59" s="77"/>
      <c r="E59" s="77"/>
      <c r="I59" s="84" t="s">
        <v>160</v>
      </c>
      <c r="J59" s="93">
        <v>352</v>
      </c>
      <c r="K59" s="94">
        <v>8.0200501253132828</v>
      </c>
      <c r="M59" s="148"/>
    </row>
    <row r="60" spans="1:13" s="76" customFormat="1" ht="12" customHeight="1" x14ac:dyDescent="0.2">
      <c r="B60" s="77"/>
      <c r="C60" s="77"/>
      <c r="D60" s="77"/>
      <c r="E60" s="77"/>
      <c r="I60" s="84" t="s">
        <v>168</v>
      </c>
      <c r="J60" s="93">
        <v>431</v>
      </c>
      <c r="K60" s="94">
        <v>9.8200045568466621</v>
      </c>
      <c r="M60" s="148"/>
    </row>
    <row r="61" spans="1:13" s="76" customFormat="1" ht="12" customHeight="1" x14ac:dyDescent="0.2">
      <c r="B61" s="77"/>
      <c r="C61" s="77"/>
      <c r="D61" s="77"/>
      <c r="E61" s="77"/>
      <c r="I61" s="76" t="s">
        <v>58</v>
      </c>
      <c r="J61" s="93">
        <v>350</v>
      </c>
      <c r="K61" s="94">
        <v>7.9744816586921852</v>
      </c>
      <c r="M61" s="148"/>
    </row>
    <row r="62" spans="1:13" s="76" customFormat="1" ht="12" customHeight="1" x14ac:dyDescent="0.2">
      <c r="B62" s="77"/>
      <c r="C62" s="77"/>
      <c r="D62" s="77"/>
      <c r="E62" s="77"/>
      <c r="I62" s="84"/>
      <c r="J62" s="93">
        <v>4389</v>
      </c>
      <c r="K62" s="94">
        <v>100</v>
      </c>
      <c r="M62" s="148"/>
    </row>
    <row r="63" spans="1:13" s="76" customFormat="1" ht="12" customHeight="1" x14ac:dyDescent="0.2">
      <c r="B63" s="77"/>
      <c r="C63" s="77"/>
      <c r="D63" s="77"/>
      <c r="E63" s="77"/>
      <c r="I63" s="84"/>
      <c r="J63" s="93"/>
      <c r="K63" s="94"/>
      <c r="M63" s="148"/>
    </row>
    <row r="64" spans="1:13" s="76" customFormat="1" ht="12" customHeight="1" x14ac:dyDescent="0.2">
      <c r="B64" s="77"/>
      <c r="C64" s="77"/>
      <c r="D64" s="77"/>
      <c r="E64" s="77"/>
      <c r="I64" s="84"/>
      <c r="J64" s="93"/>
      <c r="K64" s="94"/>
      <c r="M64" s="148"/>
    </row>
    <row r="65" spans="1:13" s="76" customFormat="1" ht="12" customHeight="1" x14ac:dyDescent="0.2">
      <c r="B65" s="77"/>
      <c r="C65" s="77"/>
      <c r="D65" s="77"/>
      <c r="E65" s="77"/>
      <c r="I65" s="84"/>
      <c r="J65" s="93"/>
      <c r="K65" s="94"/>
      <c r="M65" s="148"/>
    </row>
    <row r="66" spans="1:13" s="76" customFormat="1" ht="12" customHeight="1" x14ac:dyDescent="0.2">
      <c r="B66" s="77"/>
      <c r="C66" s="77"/>
      <c r="D66" s="77"/>
      <c r="E66" s="77"/>
      <c r="I66" s="84"/>
      <c r="K66" s="148"/>
    </row>
    <row r="67" spans="1:13" s="76" customFormat="1" ht="12" customHeight="1" x14ac:dyDescent="0.2">
      <c r="B67" s="77"/>
      <c r="C67" s="77"/>
      <c r="D67" s="77"/>
      <c r="E67" s="77"/>
    </row>
    <row r="68" spans="1:13" s="76" customFormat="1" ht="12" customHeight="1" x14ac:dyDescent="0.2">
      <c r="B68" s="77"/>
      <c r="C68" s="77"/>
      <c r="D68" s="77"/>
      <c r="E68" s="77"/>
      <c r="I68" s="84"/>
    </row>
    <row r="69" spans="1:13" s="76" customFormat="1" ht="12" customHeight="1" x14ac:dyDescent="0.2">
      <c r="B69" s="77"/>
      <c r="C69" s="77"/>
      <c r="D69" s="77"/>
      <c r="E69" s="77"/>
      <c r="I69" s="84"/>
    </row>
    <row r="70" spans="1:13" s="76" customFormat="1" ht="12" customHeight="1" x14ac:dyDescent="0.2">
      <c r="B70" s="77"/>
      <c r="C70" s="77"/>
      <c r="D70" s="77"/>
      <c r="E70" s="77"/>
      <c r="I70" s="84"/>
    </row>
    <row r="71" spans="1:13" s="76" customFormat="1" ht="12" customHeight="1" x14ac:dyDescent="0.2">
      <c r="B71" s="77"/>
      <c r="C71" s="77"/>
      <c r="D71" s="77"/>
      <c r="E71" s="77"/>
      <c r="I71" s="84"/>
    </row>
    <row r="72" spans="1:13" s="76" customFormat="1" ht="12" customHeight="1" x14ac:dyDescent="0.2">
      <c r="B72" s="77"/>
      <c r="C72" s="77"/>
      <c r="D72" s="77"/>
      <c r="E72" s="77"/>
      <c r="I72" s="84"/>
    </row>
    <row r="73" spans="1:13" s="76" customFormat="1" ht="12" customHeight="1" x14ac:dyDescent="0.25">
      <c r="A73" s="188" t="s">
        <v>196</v>
      </c>
      <c r="B73" s="188"/>
      <c r="C73" s="188"/>
      <c r="D73" s="188"/>
      <c r="E73" s="188"/>
      <c r="F73" s="188"/>
    </row>
    <row r="74" spans="1:13" s="76" customFormat="1" ht="12" customHeight="1" x14ac:dyDescent="0.2">
      <c r="B74" s="77"/>
      <c r="C74" s="77"/>
      <c r="D74" s="77"/>
      <c r="E74" s="77"/>
    </row>
    <row r="75" spans="1:13" s="76" customFormat="1" ht="12" customHeight="1" x14ac:dyDescent="0.2">
      <c r="B75" s="77"/>
      <c r="C75" s="77"/>
      <c r="D75" s="77"/>
      <c r="E75" s="77"/>
      <c r="I75" s="76" t="s">
        <v>59</v>
      </c>
    </row>
    <row r="76" spans="1:13" s="76" customFormat="1" ht="12" customHeight="1" x14ac:dyDescent="0.2">
      <c r="B76" s="77"/>
      <c r="C76" s="77"/>
      <c r="D76" s="77"/>
      <c r="E76" s="77"/>
    </row>
    <row r="77" spans="1:13" s="76" customFormat="1" ht="12" customHeight="1" x14ac:dyDescent="0.2">
      <c r="B77" s="77"/>
      <c r="C77" s="77"/>
      <c r="D77" s="77"/>
      <c r="E77" s="77"/>
      <c r="I77" s="84" t="s">
        <v>166</v>
      </c>
      <c r="J77" s="93">
        <v>6687</v>
      </c>
      <c r="K77" s="94">
        <v>1.1796667578128446</v>
      </c>
      <c r="M77" s="148"/>
    </row>
    <row r="78" spans="1:13" s="76" customFormat="1" ht="12" customHeight="1" x14ac:dyDescent="0.2">
      <c r="B78" s="77"/>
      <c r="C78" s="77"/>
      <c r="D78" s="77"/>
      <c r="E78" s="77"/>
      <c r="I78" s="84" t="s">
        <v>158</v>
      </c>
      <c r="J78" s="93">
        <v>6133</v>
      </c>
      <c r="K78" s="94">
        <v>1.0819345335226822</v>
      </c>
      <c r="M78" s="148"/>
    </row>
    <row r="79" spans="1:13" s="76" customFormat="1" ht="12" customHeight="1" x14ac:dyDescent="0.2">
      <c r="B79" s="77"/>
      <c r="C79" s="77"/>
      <c r="D79" s="77"/>
      <c r="E79" s="77"/>
      <c r="I79" s="84" t="s">
        <v>167</v>
      </c>
      <c r="J79" s="93">
        <v>15427</v>
      </c>
      <c r="K79" s="94">
        <v>2.7215072637623376</v>
      </c>
      <c r="M79" s="148"/>
    </row>
    <row r="80" spans="1:13" s="76" customFormat="1" ht="12" customHeight="1" x14ac:dyDescent="0.2">
      <c r="B80" s="77"/>
      <c r="C80" s="77"/>
      <c r="D80" s="77"/>
      <c r="E80" s="77"/>
      <c r="I80" s="84" t="s">
        <v>159</v>
      </c>
      <c r="J80" s="93">
        <v>22919</v>
      </c>
      <c r="K80" s="94">
        <v>4.0431856471231615</v>
      </c>
      <c r="M80" s="148"/>
    </row>
    <row r="81" spans="2:13" s="76" customFormat="1" ht="12" customHeight="1" x14ac:dyDescent="0.2">
      <c r="B81" s="77"/>
      <c r="C81" s="77"/>
      <c r="D81" s="77"/>
      <c r="E81" s="77"/>
      <c r="I81" s="84" t="s">
        <v>160</v>
      </c>
      <c r="J81" s="93">
        <v>50943</v>
      </c>
      <c r="K81" s="94">
        <v>8.986954335764878</v>
      </c>
      <c r="M81" s="148"/>
    </row>
    <row r="82" spans="2:13" s="76" customFormat="1" ht="12" customHeight="1" x14ac:dyDescent="0.2">
      <c r="B82" s="77"/>
      <c r="C82" s="77"/>
      <c r="D82" s="77"/>
      <c r="E82" s="77"/>
      <c r="I82" s="84" t="s">
        <v>168</v>
      </c>
      <c r="J82" s="93">
        <v>137840</v>
      </c>
      <c r="K82" s="94">
        <v>24.316624180786974</v>
      </c>
      <c r="M82" s="148"/>
    </row>
    <row r="83" spans="2:13" s="76" customFormat="1" ht="12" customHeight="1" x14ac:dyDescent="0.2">
      <c r="B83" s="77"/>
      <c r="C83" s="77"/>
      <c r="D83" s="77"/>
      <c r="E83" s="77"/>
      <c r="I83" s="76" t="s">
        <v>58</v>
      </c>
      <c r="J83" s="93">
        <v>326906</v>
      </c>
      <c r="K83" s="94">
        <v>57.670127281227124</v>
      </c>
      <c r="M83" s="148"/>
    </row>
    <row r="84" spans="2:13" s="76" customFormat="1" ht="12" customHeight="1" x14ac:dyDescent="0.2">
      <c r="B84" s="77"/>
      <c r="C84" s="77"/>
      <c r="D84" s="77"/>
      <c r="E84" s="77"/>
      <c r="I84" s="84"/>
      <c r="J84" s="93">
        <v>566855</v>
      </c>
      <c r="K84" s="94">
        <v>100</v>
      </c>
      <c r="M84" s="148"/>
    </row>
    <row r="85" spans="2:13" s="76" customFormat="1" ht="12" customHeight="1" x14ac:dyDescent="0.2">
      <c r="B85" s="77"/>
      <c r="C85" s="77"/>
      <c r="D85" s="77"/>
      <c r="E85" s="77"/>
      <c r="I85" s="84"/>
      <c r="J85" s="93"/>
      <c r="K85" s="94"/>
      <c r="M85" s="148"/>
    </row>
    <row r="86" spans="2:13" s="76" customFormat="1" ht="12" customHeight="1" x14ac:dyDescent="0.2">
      <c r="B86" s="77"/>
      <c r="C86" s="77"/>
      <c r="D86" s="77"/>
      <c r="E86" s="77"/>
      <c r="I86" s="84"/>
      <c r="J86" s="93"/>
      <c r="K86" s="94"/>
      <c r="M86" s="148"/>
    </row>
    <row r="87" spans="2:13" s="76" customFormat="1" ht="12" customHeight="1" x14ac:dyDescent="0.2">
      <c r="B87" s="77"/>
      <c r="C87" s="77"/>
      <c r="D87" s="77"/>
      <c r="E87" s="77"/>
      <c r="J87" s="93"/>
      <c r="K87" s="94"/>
      <c r="M87" s="148"/>
    </row>
    <row r="88" spans="2:13" s="76" customFormat="1" ht="12" customHeight="1" x14ac:dyDescent="0.2">
      <c r="B88" s="77"/>
      <c r="C88" s="77"/>
      <c r="D88" s="77"/>
      <c r="E88" s="77"/>
    </row>
    <row r="89" spans="2:13" s="76" customFormat="1" ht="12" customHeight="1" x14ac:dyDescent="0.2">
      <c r="B89" s="77"/>
      <c r="C89" s="77"/>
      <c r="D89" s="77"/>
      <c r="E89" s="77"/>
    </row>
    <row r="90" spans="2:13" s="76" customFormat="1" ht="12" customHeight="1" x14ac:dyDescent="0.2">
      <c r="B90" s="77"/>
      <c r="C90" s="77"/>
      <c r="D90" s="77"/>
      <c r="E90" s="77"/>
    </row>
    <row r="91" spans="2:13" s="76" customFormat="1" ht="12" customHeight="1" x14ac:dyDescent="0.2">
      <c r="B91" s="77"/>
      <c r="C91" s="77"/>
      <c r="D91" s="77"/>
      <c r="E91" s="77"/>
    </row>
    <row r="92" spans="2:13" s="76" customFormat="1" ht="12" customHeight="1" x14ac:dyDescent="0.2">
      <c r="B92" s="77"/>
      <c r="C92" s="77"/>
      <c r="D92" s="77"/>
      <c r="E92" s="77"/>
    </row>
    <row r="93" spans="2:13" s="76" customFormat="1" ht="12" customHeight="1" x14ac:dyDescent="0.2">
      <c r="B93" s="77"/>
      <c r="C93" s="77"/>
      <c r="D93" s="77"/>
      <c r="E93" s="77"/>
    </row>
    <row r="94" spans="2:13" s="76" customFormat="1" ht="12" customHeight="1" x14ac:dyDescent="0.2">
      <c r="B94" s="77"/>
      <c r="C94" s="77"/>
      <c r="D94" s="77"/>
      <c r="E94" s="77"/>
    </row>
    <row r="95" spans="2:13" s="76" customFormat="1" ht="12" customHeight="1" x14ac:dyDescent="0.2">
      <c r="B95" s="77"/>
      <c r="C95" s="77"/>
      <c r="D95" s="77"/>
      <c r="E95" s="77"/>
    </row>
    <row r="96" spans="2:13" s="76" customFormat="1" ht="12" customHeight="1" x14ac:dyDescent="0.2">
      <c r="B96" s="77"/>
      <c r="C96" s="77"/>
      <c r="D96" s="77"/>
      <c r="E96" s="77"/>
    </row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</sheetData>
  <mergeCells count="10">
    <mergeCell ref="A73:F73"/>
    <mergeCell ref="A44:H44"/>
    <mergeCell ref="A50:G50"/>
    <mergeCell ref="A1:F1"/>
    <mergeCell ref="B3:D3"/>
    <mergeCell ref="B12:D12"/>
    <mergeCell ref="B35:D35"/>
    <mergeCell ref="B42:D42"/>
    <mergeCell ref="B21:D21"/>
    <mergeCell ref="B28:D28"/>
  </mergeCells>
  <phoneticPr fontId="5" type="noConversion"/>
  <hyperlinks>
    <hyperlink ref="A1:G1" location="Inhaltsverzeichnis!A1" display="4  Landwirtschaftliche Betriebe mit Schafen am 3. Mai 2007 nach Tierarten"/>
    <hyperlink ref="A50:F50" location="Inhaltsverzeichnis!A7" display="Betriebe mit Rindern nach Herdengrößenklassen am 3. Mai 2011 in Prozent"/>
    <hyperlink ref="A1:F1" location="Inhaltsverzeichnis!A31" display="Inhaltsverzeichnis!A31"/>
    <hyperlink ref="A73:F73" location="Inhaltsverzeichnis!A20" display="Rinder nach Herdengrößenklassen am 3. November 2011 in Prozent"/>
    <hyperlink ref="A50:G50" location="Inhaltsverzeichnis!A17" display="Betriebe mit Rindern nach Herdengrößenklassen am 3. November 2011 in Prozent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1/15 –  Brandenburg  &amp;G</oddFooter>
  </headerFooter>
  <rowBreaks count="1" manualBreakCount="1">
    <brk id="49" max="7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V40"/>
  <sheetViews>
    <sheetView zoomScaleNormal="100" workbookViewId="0">
      <selection sqref="A1:J1"/>
    </sheetView>
  </sheetViews>
  <sheetFormatPr baseColWidth="10" defaultColWidth="10" defaultRowHeight="10.199999999999999" x14ac:dyDescent="0.2"/>
  <cols>
    <col min="1" max="1" width="3.33203125" style="15" customWidth="1"/>
    <col min="2" max="2" width="17.44140625" style="15" customWidth="1"/>
    <col min="3" max="3" width="7.5546875" style="15" customWidth="1"/>
    <col min="4" max="4" width="6.6640625" style="15" customWidth="1"/>
    <col min="5" max="5" width="7.5546875" style="15" customWidth="1"/>
    <col min="6" max="6" width="6.6640625" style="15" customWidth="1"/>
    <col min="7" max="7" width="7.5546875" style="15" customWidth="1"/>
    <col min="8" max="8" width="6.6640625" style="15" customWidth="1"/>
    <col min="9" max="9" width="7.5546875" style="15" customWidth="1"/>
    <col min="10" max="10" width="6.6640625" style="15" customWidth="1"/>
    <col min="11" max="11" width="7.5546875" style="15" customWidth="1"/>
    <col min="12" max="12" width="6.6640625" style="15" customWidth="1"/>
    <col min="13" max="13" width="7.5546875" style="15" customWidth="1"/>
    <col min="14" max="14" width="6.6640625" style="15" customWidth="1"/>
    <col min="15" max="15" width="7.5546875" style="15" customWidth="1"/>
    <col min="16" max="16" width="6.6640625" style="15" customWidth="1"/>
    <col min="17" max="17" width="7.5546875" style="15" customWidth="1"/>
    <col min="18" max="18" width="6.6640625" style="15" customWidth="1"/>
    <col min="19" max="19" width="3.33203125" style="15" customWidth="1"/>
    <col min="20" max="20" width="6.6640625" style="15" customWidth="1"/>
    <col min="21" max="21" width="7.5546875" style="15" customWidth="1"/>
    <col min="22" max="22" width="6.6640625" style="15" customWidth="1"/>
    <col min="23" max="23" width="3.33203125" style="15" customWidth="1"/>
    <col min="24" max="16384" width="10" style="15"/>
  </cols>
  <sheetData>
    <row r="1" spans="1:21" s="1" customFormat="1" ht="24" customHeight="1" x14ac:dyDescent="0.25">
      <c r="A1" s="193" t="s">
        <v>203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21" ht="12" customHeight="1" x14ac:dyDescent="0.2"/>
    <row r="3" spans="1:21" s="121" customFormat="1" ht="12" customHeight="1" x14ac:dyDescent="0.2">
      <c r="A3" s="194" t="s">
        <v>129</v>
      </c>
      <c r="B3" s="201" t="s">
        <v>125</v>
      </c>
      <c r="C3" s="201" t="s">
        <v>102</v>
      </c>
      <c r="D3" s="201"/>
      <c r="E3" s="189" t="s">
        <v>148</v>
      </c>
      <c r="F3" s="202"/>
      <c r="G3" s="202"/>
      <c r="H3" s="202"/>
      <c r="I3" s="202"/>
      <c r="J3" s="202"/>
      <c r="K3" s="202"/>
      <c r="L3" s="202"/>
      <c r="M3" s="207" t="s">
        <v>148</v>
      </c>
      <c r="N3" s="207"/>
      <c r="O3" s="207"/>
      <c r="P3" s="207"/>
      <c r="Q3" s="207"/>
      <c r="R3" s="208"/>
      <c r="S3" s="189" t="s">
        <v>129</v>
      </c>
    </row>
    <row r="4" spans="1:21" s="121" customFormat="1" ht="12" customHeight="1" x14ac:dyDescent="0.2">
      <c r="A4" s="194"/>
      <c r="B4" s="201"/>
      <c r="C4" s="201"/>
      <c r="D4" s="201"/>
      <c r="E4" s="203" t="s">
        <v>130</v>
      </c>
      <c r="F4" s="203"/>
      <c r="G4" s="203" t="s">
        <v>131</v>
      </c>
      <c r="H4" s="203"/>
      <c r="I4" s="204" t="s">
        <v>169</v>
      </c>
      <c r="J4" s="204"/>
      <c r="K4" s="204" t="s">
        <v>132</v>
      </c>
      <c r="L4" s="205"/>
      <c r="M4" s="206" t="s">
        <v>133</v>
      </c>
      <c r="N4" s="204"/>
      <c r="O4" s="204" t="s">
        <v>170</v>
      </c>
      <c r="P4" s="204"/>
      <c r="Q4" s="204" t="s">
        <v>58</v>
      </c>
      <c r="R4" s="204"/>
      <c r="S4" s="189"/>
    </row>
    <row r="5" spans="1:21" s="121" customFormat="1" ht="12" customHeight="1" x14ac:dyDescent="0.2">
      <c r="A5" s="194"/>
      <c r="B5" s="201"/>
      <c r="C5" s="26" t="s">
        <v>147</v>
      </c>
      <c r="D5" s="26" t="s">
        <v>50</v>
      </c>
      <c r="E5" s="26" t="s">
        <v>147</v>
      </c>
      <c r="F5" s="118" t="s">
        <v>102</v>
      </c>
      <c r="G5" s="26" t="s">
        <v>147</v>
      </c>
      <c r="H5" s="118" t="s">
        <v>102</v>
      </c>
      <c r="I5" s="26" t="s">
        <v>147</v>
      </c>
      <c r="J5" s="118" t="s">
        <v>102</v>
      </c>
      <c r="K5" s="26" t="s">
        <v>147</v>
      </c>
      <c r="L5" s="120" t="s">
        <v>102</v>
      </c>
      <c r="M5" s="78" t="s">
        <v>147</v>
      </c>
      <c r="N5" s="118" t="s">
        <v>102</v>
      </c>
      <c r="O5" s="26" t="s">
        <v>147</v>
      </c>
      <c r="P5" s="118" t="s">
        <v>102</v>
      </c>
      <c r="Q5" s="26" t="s">
        <v>147</v>
      </c>
      <c r="R5" s="118" t="s">
        <v>102</v>
      </c>
      <c r="S5" s="189"/>
    </row>
    <row r="6" spans="1:21" s="121" customFormat="1" ht="12" customHeight="1" x14ac:dyDescent="0.2">
      <c r="A6" s="133"/>
      <c r="B6" s="133"/>
      <c r="P6" s="133"/>
      <c r="R6" s="133"/>
      <c r="S6" s="133"/>
    </row>
    <row r="7" spans="1:21" s="121" customFormat="1" ht="12" customHeight="1" x14ac:dyDescent="0.2">
      <c r="A7" s="134">
        <v>1</v>
      </c>
      <c r="B7" s="124" t="s">
        <v>134</v>
      </c>
      <c r="C7" s="127">
        <v>12</v>
      </c>
      <c r="D7" s="135">
        <v>1166</v>
      </c>
      <c r="E7" s="126">
        <v>4</v>
      </c>
      <c r="F7" s="136">
        <v>25</v>
      </c>
      <c r="G7" s="126" t="s">
        <v>1</v>
      </c>
      <c r="H7" s="135" t="s">
        <v>1</v>
      </c>
      <c r="I7" s="127">
        <v>2</v>
      </c>
      <c r="J7" s="135" t="s">
        <v>2</v>
      </c>
      <c r="K7" s="127">
        <v>3</v>
      </c>
      <c r="L7" s="135" t="s">
        <v>2</v>
      </c>
      <c r="M7" s="127">
        <v>1</v>
      </c>
      <c r="N7" s="135" t="s">
        <v>2</v>
      </c>
      <c r="O7" s="127">
        <v>2</v>
      </c>
      <c r="P7" s="135" t="s">
        <v>2</v>
      </c>
      <c r="Q7" s="126" t="s">
        <v>1</v>
      </c>
      <c r="R7" s="135" t="s">
        <v>1</v>
      </c>
      <c r="S7" s="101">
        <v>1</v>
      </c>
      <c r="T7" s="129"/>
    </row>
    <row r="8" spans="1:21" s="121" customFormat="1" ht="12" customHeight="1" x14ac:dyDescent="0.2">
      <c r="A8" s="134">
        <v>2</v>
      </c>
      <c r="B8" s="124" t="s">
        <v>107</v>
      </c>
      <c r="C8" s="127">
        <v>29</v>
      </c>
      <c r="D8" s="135">
        <v>1957</v>
      </c>
      <c r="E8" s="127">
        <v>18</v>
      </c>
      <c r="F8" s="135">
        <v>50</v>
      </c>
      <c r="G8" s="127">
        <v>1</v>
      </c>
      <c r="H8" s="135" t="s">
        <v>2</v>
      </c>
      <c r="I8" s="126">
        <v>3</v>
      </c>
      <c r="J8" s="135">
        <v>89</v>
      </c>
      <c r="K8" s="127">
        <v>2</v>
      </c>
      <c r="L8" s="135" t="s">
        <v>2</v>
      </c>
      <c r="M8" s="127">
        <v>1</v>
      </c>
      <c r="N8" s="135" t="s">
        <v>2</v>
      </c>
      <c r="O8" s="127">
        <v>3</v>
      </c>
      <c r="P8" s="135" t="s">
        <v>2</v>
      </c>
      <c r="Q8" s="127">
        <v>1</v>
      </c>
      <c r="R8" s="135" t="s">
        <v>2</v>
      </c>
      <c r="S8" s="101">
        <v>2</v>
      </c>
    </row>
    <row r="9" spans="1:21" s="121" customFormat="1" ht="12" customHeight="1" x14ac:dyDescent="0.2">
      <c r="A9" s="134">
        <v>3</v>
      </c>
      <c r="B9" s="124" t="s">
        <v>108</v>
      </c>
      <c r="C9" s="127">
        <v>15</v>
      </c>
      <c r="D9" s="135">
        <v>4291</v>
      </c>
      <c r="E9" s="126">
        <v>9</v>
      </c>
      <c r="F9" s="135">
        <v>21</v>
      </c>
      <c r="G9" s="127">
        <v>1</v>
      </c>
      <c r="H9" s="135" t="s">
        <v>2</v>
      </c>
      <c r="I9" s="127">
        <v>1</v>
      </c>
      <c r="J9" s="135" t="s">
        <v>2</v>
      </c>
      <c r="K9" s="126" t="s">
        <v>1</v>
      </c>
      <c r="L9" s="135" t="s">
        <v>1</v>
      </c>
      <c r="M9" s="126" t="s">
        <v>1</v>
      </c>
      <c r="N9" s="135" t="s">
        <v>1</v>
      </c>
      <c r="O9" s="126" t="s">
        <v>1</v>
      </c>
      <c r="P9" s="135" t="s">
        <v>1</v>
      </c>
      <c r="Q9" s="127">
        <v>4</v>
      </c>
      <c r="R9" s="135" t="s">
        <v>2</v>
      </c>
      <c r="S9" s="101">
        <v>3</v>
      </c>
    </row>
    <row r="10" spans="1:21" s="121" customFormat="1" ht="12" customHeight="1" x14ac:dyDescent="0.2">
      <c r="A10" s="134">
        <v>4</v>
      </c>
      <c r="B10" s="124" t="s">
        <v>109</v>
      </c>
      <c r="C10" s="127">
        <v>15</v>
      </c>
      <c r="D10" s="135">
        <v>1593</v>
      </c>
      <c r="E10" s="126">
        <v>2</v>
      </c>
      <c r="F10" s="135" t="s">
        <v>2</v>
      </c>
      <c r="G10" s="126" t="s">
        <v>1</v>
      </c>
      <c r="H10" s="135" t="s">
        <v>1</v>
      </c>
      <c r="I10" s="127">
        <v>3</v>
      </c>
      <c r="J10" s="135">
        <v>111</v>
      </c>
      <c r="K10" s="127">
        <v>4</v>
      </c>
      <c r="L10" s="135">
        <v>299</v>
      </c>
      <c r="M10" s="127">
        <v>5</v>
      </c>
      <c r="N10" s="135" t="s">
        <v>2</v>
      </c>
      <c r="O10" s="127" t="s">
        <v>1</v>
      </c>
      <c r="P10" s="135" t="s">
        <v>1</v>
      </c>
      <c r="Q10" s="126">
        <v>1</v>
      </c>
      <c r="R10" s="135" t="s">
        <v>2</v>
      </c>
      <c r="S10" s="101">
        <v>4</v>
      </c>
    </row>
    <row r="11" spans="1:21" s="121" customFormat="1" ht="12" customHeight="1" x14ac:dyDescent="0.2">
      <c r="A11" s="134"/>
      <c r="B11" s="124"/>
      <c r="C11" s="127"/>
      <c r="D11" s="135"/>
      <c r="E11" s="127"/>
      <c r="F11" s="135"/>
      <c r="G11" s="127"/>
      <c r="H11" s="135"/>
      <c r="I11" s="127"/>
      <c r="J11" s="135"/>
      <c r="K11" s="127"/>
      <c r="L11" s="135"/>
      <c r="M11" s="127"/>
      <c r="N11" s="135"/>
      <c r="O11" s="127"/>
      <c r="P11" s="137"/>
      <c r="Q11" s="127"/>
      <c r="R11" s="137"/>
      <c r="S11" s="101"/>
    </row>
    <row r="12" spans="1:21" s="121" customFormat="1" ht="12" customHeight="1" x14ac:dyDescent="0.2">
      <c r="A12" s="134">
        <v>5</v>
      </c>
      <c r="B12" s="124" t="s">
        <v>110</v>
      </c>
      <c r="C12" s="127">
        <v>135</v>
      </c>
      <c r="D12" s="135">
        <v>21607</v>
      </c>
      <c r="E12" s="127">
        <v>49</v>
      </c>
      <c r="F12" s="135" t="s">
        <v>2</v>
      </c>
      <c r="G12" s="127">
        <v>14</v>
      </c>
      <c r="H12" s="135" t="s">
        <v>2</v>
      </c>
      <c r="I12" s="127">
        <v>22</v>
      </c>
      <c r="J12" s="135">
        <v>652</v>
      </c>
      <c r="K12" s="127">
        <v>11</v>
      </c>
      <c r="L12" s="135">
        <v>755</v>
      </c>
      <c r="M12" s="127">
        <v>17</v>
      </c>
      <c r="N12" s="135">
        <v>2597</v>
      </c>
      <c r="O12" s="127">
        <v>7</v>
      </c>
      <c r="P12" s="137">
        <v>2213</v>
      </c>
      <c r="Q12" s="127">
        <v>15</v>
      </c>
      <c r="R12" s="137">
        <v>15032</v>
      </c>
      <c r="S12" s="101">
        <v>5</v>
      </c>
      <c r="T12" s="129"/>
      <c r="U12" s="129"/>
    </row>
    <row r="13" spans="1:21" s="121" customFormat="1" ht="12" customHeight="1" x14ac:dyDescent="0.2">
      <c r="A13" s="134">
        <v>6</v>
      </c>
      <c r="B13" s="124" t="s">
        <v>111</v>
      </c>
      <c r="C13" s="127">
        <v>355</v>
      </c>
      <c r="D13" s="135">
        <v>41506</v>
      </c>
      <c r="E13" s="127">
        <v>159</v>
      </c>
      <c r="F13" s="135">
        <v>549</v>
      </c>
      <c r="G13" s="127">
        <v>52</v>
      </c>
      <c r="H13" s="135">
        <v>744</v>
      </c>
      <c r="I13" s="127">
        <v>45</v>
      </c>
      <c r="J13" s="135">
        <v>1455</v>
      </c>
      <c r="K13" s="127">
        <v>30</v>
      </c>
      <c r="L13" s="135">
        <v>2205</v>
      </c>
      <c r="M13" s="127">
        <v>20</v>
      </c>
      <c r="N13" s="135">
        <v>2801</v>
      </c>
      <c r="O13" s="127">
        <v>22</v>
      </c>
      <c r="P13" s="137">
        <v>7420</v>
      </c>
      <c r="Q13" s="127">
        <v>27</v>
      </c>
      <c r="R13" s="137">
        <v>26332</v>
      </c>
      <c r="S13" s="101">
        <v>6</v>
      </c>
      <c r="T13" s="129"/>
      <c r="U13" s="129"/>
    </row>
    <row r="14" spans="1:21" s="121" customFormat="1" ht="12" customHeight="1" x14ac:dyDescent="0.2">
      <c r="A14" s="134">
        <v>7</v>
      </c>
      <c r="B14" s="124" t="s">
        <v>112</v>
      </c>
      <c r="C14" s="127">
        <v>526</v>
      </c>
      <c r="D14" s="135">
        <v>55404</v>
      </c>
      <c r="E14" s="127">
        <v>309</v>
      </c>
      <c r="F14" s="135">
        <v>909</v>
      </c>
      <c r="G14" s="127">
        <v>33</v>
      </c>
      <c r="H14" s="135">
        <v>428</v>
      </c>
      <c r="I14" s="127">
        <v>44</v>
      </c>
      <c r="J14" s="135">
        <v>1372</v>
      </c>
      <c r="K14" s="127">
        <v>25</v>
      </c>
      <c r="L14" s="135">
        <v>1793</v>
      </c>
      <c r="M14" s="127">
        <v>33</v>
      </c>
      <c r="N14" s="135">
        <v>4600</v>
      </c>
      <c r="O14" s="127">
        <v>43</v>
      </c>
      <c r="P14" s="137">
        <v>14432</v>
      </c>
      <c r="Q14" s="127">
        <v>39</v>
      </c>
      <c r="R14" s="137">
        <v>31870</v>
      </c>
      <c r="S14" s="101">
        <v>7</v>
      </c>
      <c r="T14" s="129"/>
      <c r="U14" s="129"/>
    </row>
    <row r="15" spans="1:21" s="121" customFormat="1" ht="12" customHeight="1" x14ac:dyDescent="0.2">
      <c r="A15" s="134">
        <v>8</v>
      </c>
      <c r="B15" s="124" t="s">
        <v>113</v>
      </c>
      <c r="C15" s="127">
        <v>220</v>
      </c>
      <c r="D15" s="135">
        <v>41105</v>
      </c>
      <c r="E15" s="127">
        <v>74</v>
      </c>
      <c r="F15" s="135">
        <v>277</v>
      </c>
      <c r="G15" s="127">
        <v>17</v>
      </c>
      <c r="H15" s="135">
        <v>244</v>
      </c>
      <c r="I15" s="127">
        <v>22</v>
      </c>
      <c r="J15" s="135">
        <v>744</v>
      </c>
      <c r="K15" s="127">
        <v>18</v>
      </c>
      <c r="L15" s="135">
        <v>1351</v>
      </c>
      <c r="M15" s="127">
        <v>28</v>
      </c>
      <c r="N15" s="135">
        <v>4119</v>
      </c>
      <c r="O15" s="127">
        <v>36</v>
      </c>
      <c r="P15" s="137">
        <v>11165</v>
      </c>
      <c r="Q15" s="127">
        <v>25</v>
      </c>
      <c r="R15" s="137">
        <v>23205</v>
      </c>
      <c r="S15" s="101">
        <v>8</v>
      </c>
      <c r="T15" s="129"/>
      <c r="U15" s="129"/>
    </row>
    <row r="16" spans="1:21" s="121" customFormat="1" ht="12" customHeight="1" x14ac:dyDescent="0.2">
      <c r="A16" s="134">
        <v>9</v>
      </c>
      <c r="B16" s="124" t="s">
        <v>114</v>
      </c>
      <c r="C16" s="127">
        <v>212</v>
      </c>
      <c r="D16" s="135">
        <v>27622</v>
      </c>
      <c r="E16" s="127">
        <v>116</v>
      </c>
      <c r="F16" s="135">
        <v>366</v>
      </c>
      <c r="G16" s="127">
        <v>14</v>
      </c>
      <c r="H16" s="135">
        <v>171</v>
      </c>
      <c r="I16" s="127">
        <v>20</v>
      </c>
      <c r="J16" s="135">
        <v>676</v>
      </c>
      <c r="K16" s="127">
        <v>12</v>
      </c>
      <c r="L16" s="135">
        <v>884</v>
      </c>
      <c r="M16" s="127">
        <v>13</v>
      </c>
      <c r="N16" s="135">
        <v>1824</v>
      </c>
      <c r="O16" s="127">
        <v>15</v>
      </c>
      <c r="P16" s="137">
        <v>5418</v>
      </c>
      <c r="Q16" s="127">
        <v>22</v>
      </c>
      <c r="R16" s="137">
        <v>18283</v>
      </c>
      <c r="S16" s="101">
        <v>9</v>
      </c>
      <c r="T16" s="129"/>
      <c r="U16" s="129"/>
    </row>
    <row r="17" spans="1:22" s="121" customFormat="1" ht="12" customHeight="1" x14ac:dyDescent="0.2">
      <c r="A17" s="134">
        <v>10</v>
      </c>
      <c r="B17" s="124" t="s">
        <v>115</v>
      </c>
      <c r="C17" s="127">
        <v>268</v>
      </c>
      <c r="D17" s="135">
        <v>31067</v>
      </c>
      <c r="E17" s="127">
        <v>94</v>
      </c>
      <c r="F17" s="135">
        <v>373</v>
      </c>
      <c r="G17" s="127">
        <v>37</v>
      </c>
      <c r="H17" s="135">
        <v>542</v>
      </c>
      <c r="I17" s="127">
        <v>35</v>
      </c>
      <c r="J17" s="135">
        <v>1131</v>
      </c>
      <c r="K17" s="127">
        <v>28</v>
      </c>
      <c r="L17" s="135">
        <v>2025</v>
      </c>
      <c r="M17" s="127">
        <v>26</v>
      </c>
      <c r="N17" s="135">
        <v>3895</v>
      </c>
      <c r="O17" s="127">
        <v>31</v>
      </c>
      <c r="P17" s="137">
        <v>10050</v>
      </c>
      <c r="Q17" s="127">
        <v>17</v>
      </c>
      <c r="R17" s="137">
        <v>13051</v>
      </c>
      <c r="S17" s="101">
        <v>10</v>
      </c>
      <c r="T17" s="129"/>
      <c r="U17" s="129"/>
    </row>
    <row r="18" spans="1:22" s="121" customFormat="1" ht="12" customHeight="1" x14ac:dyDescent="0.2">
      <c r="A18" s="134">
        <v>11</v>
      </c>
      <c r="B18" s="124" t="s">
        <v>116</v>
      </c>
      <c r="C18" s="127">
        <v>273</v>
      </c>
      <c r="D18" s="135">
        <v>16936</v>
      </c>
      <c r="E18" s="127">
        <v>167</v>
      </c>
      <c r="F18" s="135">
        <v>518</v>
      </c>
      <c r="G18" s="127">
        <v>33</v>
      </c>
      <c r="H18" s="135">
        <v>441</v>
      </c>
      <c r="I18" s="127">
        <v>29</v>
      </c>
      <c r="J18" s="135">
        <v>869</v>
      </c>
      <c r="K18" s="127">
        <v>9</v>
      </c>
      <c r="L18" s="135">
        <v>625</v>
      </c>
      <c r="M18" s="127">
        <v>10</v>
      </c>
      <c r="N18" s="135">
        <v>1359</v>
      </c>
      <c r="O18" s="127">
        <v>16</v>
      </c>
      <c r="P18" s="137">
        <v>5290</v>
      </c>
      <c r="Q18" s="127">
        <v>9</v>
      </c>
      <c r="R18" s="137">
        <v>7834</v>
      </c>
      <c r="S18" s="101">
        <v>11</v>
      </c>
      <c r="T18" s="129"/>
      <c r="U18" s="129"/>
    </row>
    <row r="19" spans="1:22" s="121" customFormat="1" ht="12" customHeight="1" x14ac:dyDescent="0.2">
      <c r="A19" s="134">
        <v>12</v>
      </c>
      <c r="B19" s="124" t="s">
        <v>117</v>
      </c>
      <c r="C19" s="127">
        <v>234</v>
      </c>
      <c r="D19" s="135">
        <v>34428</v>
      </c>
      <c r="E19" s="127">
        <v>113</v>
      </c>
      <c r="F19" s="135">
        <v>343</v>
      </c>
      <c r="G19" s="127">
        <v>23</v>
      </c>
      <c r="H19" s="135">
        <v>320</v>
      </c>
      <c r="I19" s="127">
        <v>28</v>
      </c>
      <c r="J19" s="135">
        <v>871</v>
      </c>
      <c r="K19" s="127">
        <v>17</v>
      </c>
      <c r="L19" s="135">
        <v>1293</v>
      </c>
      <c r="M19" s="127">
        <v>14</v>
      </c>
      <c r="N19" s="135">
        <v>2279</v>
      </c>
      <c r="O19" s="127">
        <v>18</v>
      </c>
      <c r="P19" s="137">
        <v>6255</v>
      </c>
      <c r="Q19" s="127">
        <v>21</v>
      </c>
      <c r="R19" s="137">
        <v>23067</v>
      </c>
      <c r="S19" s="101">
        <v>12</v>
      </c>
      <c r="T19" s="129"/>
      <c r="U19" s="129"/>
    </row>
    <row r="20" spans="1:22" s="121" customFormat="1" ht="12" customHeight="1" x14ac:dyDescent="0.2">
      <c r="A20" s="134">
        <v>13</v>
      </c>
      <c r="B20" s="124" t="s">
        <v>118</v>
      </c>
      <c r="C20" s="127">
        <v>418</v>
      </c>
      <c r="D20" s="135">
        <v>59106</v>
      </c>
      <c r="E20" s="127">
        <v>158</v>
      </c>
      <c r="F20" s="135">
        <v>558</v>
      </c>
      <c r="G20" s="127">
        <v>45</v>
      </c>
      <c r="H20" s="135">
        <v>653</v>
      </c>
      <c r="I20" s="127">
        <v>51</v>
      </c>
      <c r="J20" s="135">
        <v>1598</v>
      </c>
      <c r="K20" s="127">
        <v>39</v>
      </c>
      <c r="L20" s="135">
        <v>2909</v>
      </c>
      <c r="M20" s="127">
        <v>41</v>
      </c>
      <c r="N20" s="135">
        <v>5834</v>
      </c>
      <c r="O20" s="127">
        <v>50</v>
      </c>
      <c r="P20" s="137">
        <v>15878</v>
      </c>
      <c r="Q20" s="127">
        <v>34</v>
      </c>
      <c r="R20" s="137">
        <v>31676</v>
      </c>
      <c r="S20" s="101">
        <v>13</v>
      </c>
      <c r="T20" s="129"/>
      <c r="U20" s="129"/>
    </row>
    <row r="21" spans="1:22" s="121" customFormat="1" ht="12" customHeight="1" x14ac:dyDescent="0.2">
      <c r="A21" s="134">
        <v>14</v>
      </c>
      <c r="B21" s="124" t="s">
        <v>119</v>
      </c>
      <c r="C21" s="127">
        <v>333</v>
      </c>
      <c r="D21" s="135">
        <v>49219</v>
      </c>
      <c r="E21" s="127">
        <v>128</v>
      </c>
      <c r="F21" s="135">
        <v>448</v>
      </c>
      <c r="G21" s="127">
        <v>40</v>
      </c>
      <c r="H21" s="135">
        <v>557</v>
      </c>
      <c r="I21" s="127">
        <v>41</v>
      </c>
      <c r="J21" s="135">
        <v>1315</v>
      </c>
      <c r="K21" s="127">
        <v>20</v>
      </c>
      <c r="L21" s="135">
        <v>1374</v>
      </c>
      <c r="M21" s="127">
        <v>35</v>
      </c>
      <c r="N21" s="135">
        <v>4952</v>
      </c>
      <c r="O21" s="127">
        <v>40</v>
      </c>
      <c r="P21" s="137">
        <v>12062</v>
      </c>
      <c r="Q21" s="127">
        <v>29</v>
      </c>
      <c r="R21" s="137">
        <v>28511</v>
      </c>
      <c r="S21" s="101">
        <v>14</v>
      </c>
      <c r="T21" s="129"/>
      <c r="U21" s="129"/>
    </row>
    <row r="22" spans="1:22" s="121" customFormat="1" ht="12" customHeight="1" x14ac:dyDescent="0.2">
      <c r="A22" s="134">
        <v>15</v>
      </c>
      <c r="B22" s="124" t="s">
        <v>120</v>
      </c>
      <c r="C22" s="127">
        <v>525</v>
      </c>
      <c r="D22" s="135">
        <v>69991</v>
      </c>
      <c r="E22" s="127">
        <v>202</v>
      </c>
      <c r="F22" s="135">
        <v>674</v>
      </c>
      <c r="G22" s="127">
        <v>53</v>
      </c>
      <c r="H22" s="135">
        <v>747</v>
      </c>
      <c r="I22" s="127">
        <v>61</v>
      </c>
      <c r="J22" s="135">
        <v>1910</v>
      </c>
      <c r="K22" s="127">
        <v>48</v>
      </c>
      <c r="L22" s="135">
        <v>3473</v>
      </c>
      <c r="M22" s="127">
        <v>49</v>
      </c>
      <c r="N22" s="135">
        <v>7128</v>
      </c>
      <c r="O22" s="127">
        <v>77</v>
      </c>
      <c r="P22" s="137">
        <v>22900</v>
      </c>
      <c r="Q22" s="127">
        <v>35</v>
      </c>
      <c r="R22" s="137">
        <v>33159</v>
      </c>
      <c r="S22" s="101">
        <v>15</v>
      </c>
      <c r="T22" s="129"/>
      <c r="U22" s="129"/>
    </row>
    <row r="23" spans="1:22" s="121" customFormat="1" ht="12" customHeight="1" x14ac:dyDescent="0.2">
      <c r="A23" s="134">
        <v>16</v>
      </c>
      <c r="B23" s="124" t="s">
        <v>121</v>
      </c>
      <c r="C23" s="127">
        <v>332</v>
      </c>
      <c r="D23" s="135">
        <v>27804</v>
      </c>
      <c r="E23" s="127">
        <v>195</v>
      </c>
      <c r="F23" s="135">
        <v>728</v>
      </c>
      <c r="G23" s="127">
        <v>39</v>
      </c>
      <c r="H23" s="135">
        <v>542</v>
      </c>
      <c r="I23" s="127">
        <v>33</v>
      </c>
      <c r="J23" s="135">
        <v>997</v>
      </c>
      <c r="K23" s="127">
        <v>14</v>
      </c>
      <c r="L23" s="135">
        <v>974</v>
      </c>
      <c r="M23" s="127">
        <v>12</v>
      </c>
      <c r="N23" s="135">
        <v>1881</v>
      </c>
      <c r="O23" s="127">
        <v>18</v>
      </c>
      <c r="P23" s="137">
        <v>5514</v>
      </c>
      <c r="Q23" s="127">
        <v>21</v>
      </c>
      <c r="R23" s="137">
        <v>17168</v>
      </c>
      <c r="S23" s="101">
        <v>16</v>
      </c>
      <c r="T23" s="129"/>
      <c r="U23" s="129"/>
    </row>
    <row r="24" spans="1:22" s="121" customFormat="1" ht="12" customHeight="1" x14ac:dyDescent="0.2">
      <c r="A24" s="134">
        <v>17</v>
      </c>
      <c r="B24" s="124" t="s">
        <v>122</v>
      </c>
      <c r="C24" s="127">
        <v>193</v>
      </c>
      <c r="D24" s="135">
        <v>33354</v>
      </c>
      <c r="E24" s="127">
        <v>87</v>
      </c>
      <c r="F24" s="135">
        <v>267</v>
      </c>
      <c r="G24" s="127">
        <v>15</v>
      </c>
      <c r="H24" s="135">
        <v>200</v>
      </c>
      <c r="I24" s="127">
        <v>25</v>
      </c>
      <c r="J24" s="135">
        <v>748</v>
      </c>
      <c r="K24" s="127">
        <v>13</v>
      </c>
      <c r="L24" s="135">
        <v>833</v>
      </c>
      <c r="M24" s="127">
        <v>14</v>
      </c>
      <c r="N24" s="135">
        <v>1957</v>
      </c>
      <c r="O24" s="127">
        <v>14</v>
      </c>
      <c r="P24" s="135">
        <v>4953</v>
      </c>
      <c r="Q24" s="127">
        <v>25</v>
      </c>
      <c r="R24" s="135">
        <v>24396</v>
      </c>
      <c r="S24" s="101">
        <v>17</v>
      </c>
      <c r="T24" s="129"/>
      <c r="U24" s="129"/>
    </row>
    <row r="25" spans="1:22" s="121" customFormat="1" ht="12" customHeight="1" x14ac:dyDescent="0.2">
      <c r="A25" s="134">
        <v>18</v>
      </c>
      <c r="B25" s="124" t="s">
        <v>123</v>
      </c>
      <c r="C25" s="138">
        <v>294</v>
      </c>
      <c r="D25" s="139">
        <v>48699</v>
      </c>
      <c r="E25" s="138">
        <v>121</v>
      </c>
      <c r="F25" s="139">
        <v>406</v>
      </c>
      <c r="G25" s="138">
        <v>24</v>
      </c>
      <c r="H25" s="139">
        <v>332</v>
      </c>
      <c r="I25" s="138">
        <v>26</v>
      </c>
      <c r="J25" s="139">
        <v>804</v>
      </c>
      <c r="K25" s="138">
        <v>26</v>
      </c>
      <c r="L25" s="139">
        <v>1788</v>
      </c>
      <c r="M25" s="138">
        <v>33</v>
      </c>
      <c r="N25" s="139">
        <v>4793</v>
      </c>
      <c r="O25" s="138">
        <v>39</v>
      </c>
      <c r="P25" s="140">
        <v>12534</v>
      </c>
      <c r="Q25" s="138">
        <v>25</v>
      </c>
      <c r="R25" s="140">
        <v>28042</v>
      </c>
      <c r="S25" s="101">
        <v>18</v>
      </c>
      <c r="T25" s="129"/>
      <c r="U25" s="129"/>
    </row>
    <row r="26" spans="1:22" s="121" customFormat="1" ht="12" customHeight="1" x14ac:dyDescent="0.2">
      <c r="A26" s="134">
        <v>19</v>
      </c>
      <c r="B26" s="131" t="s">
        <v>124</v>
      </c>
      <c r="C26" s="141">
        <v>4389</v>
      </c>
      <c r="D26" s="142">
        <v>566855</v>
      </c>
      <c r="E26" s="141">
        <v>2005</v>
      </c>
      <c r="F26" s="142">
        <v>6687</v>
      </c>
      <c r="G26" s="141">
        <v>441</v>
      </c>
      <c r="H26" s="142">
        <v>6133</v>
      </c>
      <c r="I26" s="141">
        <v>491</v>
      </c>
      <c r="J26" s="142">
        <v>15427</v>
      </c>
      <c r="K26" s="141">
        <v>319</v>
      </c>
      <c r="L26" s="142">
        <v>22919</v>
      </c>
      <c r="M26" s="141">
        <v>352</v>
      </c>
      <c r="N26" s="142">
        <v>50943</v>
      </c>
      <c r="O26" s="141">
        <v>431</v>
      </c>
      <c r="P26" s="143">
        <v>137840</v>
      </c>
      <c r="Q26" s="141">
        <v>350</v>
      </c>
      <c r="R26" s="143">
        <v>326906</v>
      </c>
      <c r="S26" s="121">
        <v>19</v>
      </c>
      <c r="T26" s="129"/>
      <c r="U26" s="129"/>
    </row>
    <row r="27" spans="1:22" ht="12" customHeight="1" x14ac:dyDescent="0.2"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</row>
    <row r="28" spans="1:22" ht="12" customHeight="1" x14ac:dyDescent="0.2"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</row>
    <row r="29" spans="1:22" ht="12" customHeight="1" x14ac:dyDescent="0.2"/>
    <row r="30" spans="1:22" ht="12" customHeight="1" x14ac:dyDescent="0.2"/>
    <row r="31" spans="1:22" ht="12" customHeight="1" x14ac:dyDescent="0.2"/>
    <row r="32" spans="1:22" ht="12" customHeight="1" x14ac:dyDescent="0.2"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4"/>
      <c r="U32" s="144"/>
      <c r="V32" s="144"/>
    </row>
    <row r="33" spans="4:22" ht="12" customHeight="1" x14ac:dyDescent="0.2"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</row>
    <row r="34" spans="4:22" ht="12" customHeight="1" x14ac:dyDescent="0.2">
      <c r="H34" s="136"/>
    </row>
    <row r="35" spans="4:22" ht="12" customHeight="1" x14ac:dyDescent="0.2">
      <c r="H35" s="135"/>
    </row>
    <row r="36" spans="4:22" ht="12" customHeight="1" x14ac:dyDescent="0.2"/>
    <row r="37" spans="4:22" ht="12" customHeight="1" x14ac:dyDescent="0.2"/>
    <row r="38" spans="4:22" ht="12" customHeight="1" x14ac:dyDescent="0.2"/>
    <row r="39" spans="4:22" ht="12" customHeight="1" x14ac:dyDescent="0.2"/>
    <row r="40" spans="4:22" ht="12" customHeight="1" x14ac:dyDescent="0.2"/>
  </sheetData>
  <mergeCells count="14">
    <mergeCell ref="S3:S5"/>
    <mergeCell ref="M4:N4"/>
    <mergeCell ref="O4:P4"/>
    <mergeCell ref="Q4:R4"/>
    <mergeCell ref="M3:R3"/>
    <mergeCell ref="A1:J1"/>
    <mergeCell ref="A3:A5"/>
    <mergeCell ref="B3:B5"/>
    <mergeCell ref="C3:D4"/>
    <mergeCell ref="E3:L3"/>
    <mergeCell ref="E4:F4"/>
    <mergeCell ref="G4:H4"/>
    <mergeCell ref="I4:J4"/>
    <mergeCell ref="K4:L4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5" display="Inhaltsverzeichnis!A35"/>
  </hyperlinks>
  <pageMargins left="0.59055118110236227" right="0.5511811023622047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52"/>
  <sheetViews>
    <sheetView zoomScaleNormal="100" workbookViewId="0">
      <selection sqref="A1:J1"/>
    </sheetView>
  </sheetViews>
  <sheetFormatPr baseColWidth="10" defaultColWidth="10" defaultRowHeight="10.199999999999999" x14ac:dyDescent="0.2"/>
  <cols>
    <col min="1" max="1" width="3.33203125" style="15" customWidth="1"/>
    <col min="2" max="2" width="17.44140625" style="15" customWidth="1"/>
    <col min="3" max="18" width="7.6640625" style="15" customWidth="1"/>
    <col min="19" max="19" width="3.33203125" style="15" customWidth="1"/>
    <col min="20" max="16384" width="10" style="15"/>
  </cols>
  <sheetData>
    <row r="1" spans="1:20" s="1" customFormat="1" ht="24" customHeight="1" x14ac:dyDescent="0.25">
      <c r="A1" s="193" t="s">
        <v>205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20" ht="12" customHeight="1" x14ac:dyDescent="0.2"/>
    <row r="3" spans="1:20" s="121" customFormat="1" ht="12" customHeight="1" x14ac:dyDescent="0.2">
      <c r="A3" s="194" t="s">
        <v>129</v>
      </c>
      <c r="B3" s="201" t="s">
        <v>125</v>
      </c>
      <c r="C3" s="201" t="s">
        <v>135</v>
      </c>
      <c r="D3" s="201"/>
      <c r="E3" s="189" t="s">
        <v>149</v>
      </c>
      <c r="F3" s="202"/>
      <c r="G3" s="202"/>
      <c r="H3" s="202"/>
      <c r="I3" s="202"/>
      <c r="J3" s="202"/>
      <c r="K3" s="207" t="s">
        <v>149</v>
      </c>
      <c r="L3" s="207"/>
      <c r="M3" s="207"/>
      <c r="N3" s="207"/>
      <c r="O3" s="207"/>
      <c r="P3" s="207"/>
      <c r="Q3" s="207"/>
      <c r="R3" s="207"/>
      <c r="S3" s="189" t="s">
        <v>129</v>
      </c>
    </row>
    <row r="4" spans="1:20" s="121" customFormat="1" ht="12" customHeight="1" x14ac:dyDescent="0.2">
      <c r="A4" s="194"/>
      <c r="B4" s="201"/>
      <c r="C4" s="201"/>
      <c r="D4" s="201"/>
      <c r="E4" s="203" t="s">
        <v>130</v>
      </c>
      <c r="F4" s="203"/>
      <c r="G4" s="203" t="s">
        <v>131</v>
      </c>
      <c r="H4" s="203"/>
      <c r="I4" s="204" t="s">
        <v>169</v>
      </c>
      <c r="J4" s="205"/>
      <c r="K4" s="206" t="s">
        <v>132</v>
      </c>
      <c r="L4" s="204"/>
      <c r="M4" s="206" t="s">
        <v>133</v>
      </c>
      <c r="N4" s="204"/>
      <c r="O4" s="204" t="s">
        <v>170</v>
      </c>
      <c r="P4" s="204"/>
      <c r="Q4" s="204" t="s">
        <v>58</v>
      </c>
      <c r="R4" s="204"/>
      <c r="S4" s="189"/>
    </row>
    <row r="5" spans="1:20" s="121" customFormat="1" ht="12" customHeight="1" x14ac:dyDescent="0.2">
      <c r="A5" s="194"/>
      <c r="B5" s="201"/>
      <c r="C5" s="26" t="s">
        <v>147</v>
      </c>
      <c r="D5" s="26" t="s">
        <v>50</v>
      </c>
      <c r="E5" s="26" t="s">
        <v>147</v>
      </c>
      <c r="F5" s="118" t="s">
        <v>135</v>
      </c>
      <c r="G5" s="26" t="s">
        <v>147</v>
      </c>
      <c r="H5" s="118" t="s">
        <v>135</v>
      </c>
      <c r="I5" s="26" t="s">
        <v>147</v>
      </c>
      <c r="J5" s="119" t="s">
        <v>135</v>
      </c>
      <c r="K5" s="78" t="s">
        <v>147</v>
      </c>
      <c r="L5" s="118" t="s">
        <v>135</v>
      </c>
      <c r="M5" s="78" t="s">
        <v>147</v>
      </c>
      <c r="N5" s="118" t="s">
        <v>135</v>
      </c>
      <c r="O5" s="26" t="s">
        <v>147</v>
      </c>
      <c r="P5" s="118" t="s">
        <v>135</v>
      </c>
      <c r="Q5" s="26" t="s">
        <v>147</v>
      </c>
      <c r="R5" s="118" t="s">
        <v>135</v>
      </c>
      <c r="S5" s="189"/>
    </row>
    <row r="6" spans="1:20" s="121" customFormat="1" ht="12" customHeight="1" x14ac:dyDescent="0.2">
      <c r="A6" s="133"/>
      <c r="B6" s="133"/>
      <c r="P6" s="133"/>
      <c r="R6" s="133"/>
      <c r="S6" s="133"/>
    </row>
    <row r="7" spans="1:20" s="121" customFormat="1" ht="12" customHeight="1" x14ac:dyDescent="0.2">
      <c r="A7" s="134">
        <v>1</v>
      </c>
      <c r="B7" s="124" t="s">
        <v>134</v>
      </c>
      <c r="C7" s="135" t="s">
        <v>1</v>
      </c>
      <c r="D7" s="135" t="s">
        <v>1</v>
      </c>
      <c r="E7" s="135" t="s">
        <v>1</v>
      </c>
      <c r="F7" s="135" t="s">
        <v>1</v>
      </c>
      <c r="G7" s="135" t="s">
        <v>1</v>
      </c>
      <c r="H7" s="135" t="s">
        <v>1</v>
      </c>
      <c r="I7" s="135" t="s">
        <v>1</v>
      </c>
      <c r="J7" s="135" t="s">
        <v>1</v>
      </c>
      <c r="K7" s="135" t="s">
        <v>1</v>
      </c>
      <c r="L7" s="135" t="s">
        <v>1</v>
      </c>
      <c r="M7" s="135" t="s">
        <v>1</v>
      </c>
      <c r="N7" s="135" t="s">
        <v>1</v>
      </c>
      <c r="O7" s="135" t="s">
        <v>1</v>
      </c>
      <c r="P7" s="135" t="s">
        <v>1</v>
      </c>
      <c r="Q7" s="135" t="s">
        <v>1</v>
      </c>
      <c r="R7" s="135" t="s">
        <v>1</v>
      </c>
      <c r="S7" s="101">
        <v>1</v>
      </c>
      <c r="T7" s="129"/>
    </row>
    <row r="8" spans="1:20" s="121" customFormat="1" ht="12" customHeight="1" x14ac:dyDescent="0.2">
      <c r="A8" s="134">
        <v>2</v>
      </c>
      <c r="B8" s="124" t="s">
        <v>107</v>
      </c>
      <c r="C8" s="135">
        <v>2</v>
      </c>
      <c r="D8" s="135" t="s">
        <v>2</v>
      </c>
      <c r="E8" s="135">
        <v>1</v>
      </c>
      <c r="F8" s="135" t="s">
        <v>2</v>
      </c>
      <c r="G8" s="135" t="s">
        <v>1</v>
      </c>
      <c r="H8" s="135" t="s">
        <v>1</v>
      </c>
      <c r="I8" s="135" t="s">
        <v>1</v>
      </c>
      <c r="J8" s="135" t="s">
        <v>1</v>
      </c>
      <c r="K8" s="135" t="s">
        <v>1</v>
      </c>
      <c r="L8" s="135" t="s">
        <v>1</v>
      </c>
      <c r="M8" s="135" t="s">
        <v>1</v>
      </c>
      <c r="N8" s="135" t="s">
        <v>1</v>
      </c>
      <c r="O8" s="136">
        <v>1</v>
      </c>
      <c r="P8" s="135" t="s">
        <v>2</v>
      </c>
      <c r="Q8" s="135" t="s">
        <v>1</v>
      </c>
      <c r="R8" s="135" t="s">
        <v>1</v>
      </c>
      <c r="S8" s="101">
        <v>2</v>
      </c>
    </row>
    <row r="9" spans="1:20" s="121" customFormat="1" ht="12" customHeight="1" x14ac:dyDescent="0.2">
      <c r="A9" s="134">
        <v>3</v>
      </c>
      <c r="B9" s="124" t="s">
        <v>108</v>
      </c>
      <c r="C9" s="135">
        <v>5</v>
      </c>
      <c r="D9" s="135">
        <v>2133</v>
      </c>
      <c r="E9" s="135" t="s">
        <v>1</v>
      </c>
      <c r="F9" s="135" t="s">
        <v>1</v>
      </c>
      <c r="G9" s="135">
        <v>1</v>
      </c>
      <c r="H9" s="135" t="s">
        <v>2</v>
      </c>
      <c r="I9" s="135" t="s">
        <v>1</v>
      </c>
      <c r="J9" s="135" t="s">
        <v>1</v>
      </c>
      <c r="K9" s="135" t="s">
        <v>1</v>
      </c>
      <c r="L9" s="135" t="s">
        <v>1</v>
      </c>
      <c r="M9" s="135" t="s">
        <v>1</v>
      </c>
      <c r="N9" s="135" t="s">
        <v>1</v>
      </c>
      <c r="O9" s="135">
        <v>2</v>
      </c>
      <c r="P9" s="135" t="s">
        <v>2</v>
      </c>
      <c r="Q9" s="135">
        <v>2</v>
      </c>
      <c r="R9" s="135" t="s">
        <v>2</v>
      </c>
      <c r="S9" s="101">
        <v>3</v>
      </c>
    </row>
    <row r="10" spans="1:20" s="121" customFormat="1" ht="12" customHeight="1" x14ac:dyDescent="0.2">
      <c r="A10" s="134">
        <v>4</v>
      </c>
      <c r="B10" s="124" t="s">
        <v>109</v>
      </c>
      <c r="C10" s="135" t="s">
        <v>1</v>
      </c>
      <c r="D10" s="135" t="s">
        <v>1</v>
      </c>
      <c r="E10" s="135" t="s">
        <v>1</v>
      </c>
      <c r="F10" s="135" t="s">
        <v>1</v>
      </c>
      <c r="G10" s="135" t="s">
        <v>1</v>
      </c>
      <c r="H10" s="135" t="s">
        <v>1</v>
      </c>
      <c r="I10" s="135" t="s">
        <v>1</v>
      </c>
      <c r="J10" s="135" t="s">
        <v>1</v>
      </c>
      <c r="K10" s="135" t="s">
        <v>1</v>
      </c>
      <c r="L10" s="135" t="s">
        <v>1</v>
      </c>
      <c r="M10" s="135" t="s">
        <v>1</v>
      </c>
      <c r="N10" s="135" t="s">
        <v>1</v>
      </c>
      <c r="O10" s="135" t="s">
        <v>1</v>
      </c>
      <c r="P10" s="135" t="s">
        <v>1</v>
      </c>
      <c r="Q10" s="135" t="s">
        <v>1</v>
      </c>
      <c r="R10" s="135" t="s">
        <v>1</v>
      </c>
      <c r="S10" s="101">
        <v>4</v>
      </c>
    </row>
    <row r="11" spans="1:20" s="121" customFormat="1" ht="12" customHeight="1" x14ac:dyDescent="0.2">
      <c r="A11" s="134"/>
      <c r="B11" s="124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7"/>
      <c r="Q11" s="135"/>
      <c r="R11" s="137"/>
      <c r="S11" s="101"/>
    </row>
    <row r="12" spans="1:20" s="121" customFormat="1" ht="12" customHeight="1" x14ac:dyDescent="0.2">
      <c r="A12" s="134">
        <v>5</v>
      </c>
      <c r="B12" s="124" t="s">
        <v>110</v>
      </c>
      <c r="C12" s="135">
        <v>25</v>
      </c>
      <c r="D12" s="135">
        <v>5774</v>
      </c>
      <c r="E12" s="135">
        <v>12</v>
      </c>
      <c r="F12" s="135">
        <v>25</v>
      </c>
      <c r="G12" s="135" t="s">
        <v>1</v>
      </c>
      <c r="H12" s="135" t="s">
        <v>1</v>
      </c>
      <c r="I12" s="135" t="s">
        <v>1</v>
      </c>
      <c r="J12" s="135" t="s">
        <v>1</v>
      </c>
      <c r="K12" s="135">
        <v>3</v>
      </c>
      <c r="L12" s="135" t="s">
        <v>2</v>
      </c>
      <c r="M12" s="135">
        <v>1</v>
      </c>
      <c r="N12" s="135" t="s">
        <v>2</v>
      </c>
      <c r="O12" s="135">
        <v>4</v>
      </c>
      <c r="P12" s="135">
        <v>1442</v>
      </c>
      <c r="Q12" s="136">
        <v>5</v>
      </c>
      <c r="R12" s="135">
        <v>3879</v>
      </c>
      <c r="S12" s="101">
        <v>5</v>
      </c>
    </row>
    <row r="13" spans="1:20" s="121" customFormat="1" ht="12" customHeight="1" x14ac:dyDescent="0.2">
      <c r="A13" s="134">
        <v>6</v>
      </c>
      <c r="B13" s="124" t="s">
        <v>111</v>
      </c>
      <c r="C13" s="135">
        <v>48</v>
      </c>
      <c r="D13" s="135">
        <v>10530</v>
      </c>
      <c r="E13" s="135">
        <v>16</v>
      </c>
      <c r="F13" s="135">
        <v>35</v>
      </c>
      <c r="G13" s="135">
        <v>1</v>
      </c>
      <c r="H13" s="135" t="s">
        <v>2</v>
      </c>
      <c r="I13" s="135">
        <v>2</v>
      </c>
      <c r="J13" s="135" t="s">
        <v>2</v>
      </c>
      <c r="K13" s="135">
        <v>7</v>
      </c>
      <c r="L13" s="135">
        <v>477</v>
      </c>
      <c r="M13" s="135">
        <v>3</v>
      </c>
      <c r="N13" s="135">
        <v>437</v>
      </c>
      <c r="O13" s="135">
        <v>12</v>
      </c>
      <c r="P13" s="137">
        <v>3949</v>
      </c>
      <c r="Q13" s="135">
        <v>7</v>
      </c>
      <c r="R13" s="137">
        <v>5573</v>
      </c>
      <c r="S13" s="101">
        <v>6</v>
      </c>
    </row>
    <row r="14" spans="1:20" s="121" customFormat="1" ht="12" customHeight="1" x14ac:dyDescent="0.2">
      <c r="A14" s="134">
        <v>7</v>
      </c>
      <c r="B14" s="124" t="s">
        <v>112</v>
      </c>
      <c r="C14" s="135">
        <v>72</v>
      </c>
      <c r="D14" s="135">
        <v>16509</v>
      </c>
      <c r="E14" s="135">
        <v>17</v>
      </c>
      <c r="F14" s="135">
        <v>47</v>
      </c>
      <c r="G14" s="135">
        <v>2</v>
      </c>
      <c r="H14" s="135" t="s">
        <v>2</v>
      </c>
      <c r="I14" s="135">
        <v>9</v>
      </c>
      <c r="J14" s="135">
        <v>300</v>
      </c>
      <c r="K14" s="135">
        <v>6</v>
      </c>
      <c r="L14" s="135">
        <v>480</v>
      </c>
      <c r="M14" s="135">
        <v>2</v>
      </c>
      <c r="N14" s="135" t="s">
        <v>2</v>
      </c>
      <c r="O14" s="135">
        <v>29</v>
      </c>
      <c r="P14" s="137">
        <v>9832</v>
      </c>
      <c r="Q14" s="135">
        <v>7</v>
      </c>
      <c r="R14" s="137">
        <v>5493</v>
      </c>
      <c r="S14" s="101">
        <v>7</v>
      </c>
    </row>
    <row r="15" spans="1:20" s="121" customFormat="1" ht="12" customHeight="1" x14ac:dyDescent="0.2">
      <c r="A15" s="134">
        <v>8</v>
      </c>
      <c r="B15" s="124" t="s">
        <v>113</v>
      </c>
      <c r="C15" s="135">
        <v>55</v>
      </c>
      <c r="D15" s="135">
        <v>11146</v>
      </c>
      <c r="E15" s="135">
        <v>13</v>
      </c>
      <c r="F15" s="135" t="s">
        <v>2</v>
      </c>
      <c r="G15" s="135">
        <v>1</v>
      </c>
      <c r="H15" s="135" t="s">
        <v>2</v>
      </c>
      <c r="I15" s="135">
        <v>1</v>
      </c>
      <c r="J15" s="135" t="s">
        <v>2</v>
      </c>
      <c r="K15" s="135">
        <v>10</v>
      </c>
      <c r="L15" s="135">
        <v>751</v>
      </c>
      <c r="M15" s="135">
        <v>9</v>
      </c>
      <c r="N15" s="135">
        <v>1416</v>
      </c>
      <c r="O15" s="135">
        <v>17</v>
      </c>
      <c r="P15" s="137">
        <v>5157</v>
      </c>
      <c r="Q15" s="135">
        <v>4</v>
      </c>
      <c r="R15" s="137">
        <v>3756</v>
      </c>
      <c r="S15" s="101">
        <v>8</v>
      </c>
    </row>
    <row r="16" spans="1:20" s="121" customFormat="1" ht="12" customHeight="1" x14ac:dyDescent="0.2">
      <c r="A16" s="134">
        <v>9</v>
      </c>
      <c r="B16" s="124" t="s">
        <v>114</v>
      </c>
      <c r="C16" s="135">
        <v>35</v>
      </c>
      <c r="D16" s="135">
        <v>9974</v>
      </c>
      <c r="E16" s="135">
        <v>5</v>
      </c>
      <c r="F16" s="135" t="s">
        <v>2</v>
      </c>
      <c r="G16" s="135" t="s">
        <v>1</v>
      </c>
      <c r="H16" s="135" t="s">
        <v>1</v>
      </c>
      <c r="I16" s="135">
        <v>1</v>
      </c>
      <c r="J16" s="135" t="s">
        <v>2</v>
      </c>
      <c r="K16" s="135">
        <v>4</v>
      </c>
      <c r="L16" s="135">
        <v>266</v>
      </c>
      <c r="M16" s="135">
        <v>4</v>
      </c>
      <c r="N16" s="135">
        <v>632</v>
      </c>
      <c r="O16" s="135">
        <v>16</v>
      </c>
      <c r="P16" s="137">
        <v>5615</v>
      </c>
      <c r="Q16" s="135">
        <v>5</v>
      </c>
      <c r="R16" s="137">
        <v>3414</v>
      </c>
      <c r="S16" s="101">
        <v>9</v>
      </c>
    </row>
    <row r="17" spans="1:19" s="121" customFormat="1" ht="12" customHeight="1" x14ac:dyDescent="0.2">
      <c r="A17" s="134">
        <v>10</v>
      </c>
      <c r="B17" s="124" t="s">
        <v>115</v>
      </c>
      <c r="C17" s="135">
        <v>54</v>
      </c>
      <c r="D17" s="135">
        <v>8154</v>
      </c>
      <c r="E17" s="135">
        <v>17</v>
      </c>
      <c r="F17" s="135" t="s">
        <v>2</v>
      </c>
      <c r="G17" s="135">
        <v>2</v>
      </c>
      <c r="H17" s="135" t="s">
        <v>2</v>
      </c>
      <c r="I17" s="135">
        <v>1</v>
      </c>
      <c r="J17" s="135" t="s">
        <v>2</v>
      </c>
      <c r="K17" s="135">
        <v>7</v>
      </c>
      <c r="L17" s="135">
        <v>624</v>
      </c>
      <c r="M17" s="135">
        <v>12</v>
      </c>
      <c r="N17" s="135">
        <v>1669</v>
      </c>
      <c r="O17" s="135">
        <v>14</v>
      </c>
      <c r="P17" s="135">
        <v>4092</v>
      </c>
      <c r="Q17" s="135">
        <v>1</v>
      </c>
      <c r="R17" s="135" t="s">
        <v>2</v>
      </c>
      <c r="S17" s="101">
        <v>10</v>
      </c>
    </row>
    <row r="18" spans="1:19" s="121" customFormat="1" ht="12" customHeight="1" x14ac:dyDescent="0.2">
      <c r="A18" s="134">
        <v>11</v>
      </c>
      <c r="B18" s="124" t="s">
        <v>116</v>
      </c>
      <c r="C18" s="135">
        <v>21</v>
      </c>
      <c r="D18" s="135" t="s">
        <v>2</v>
      </c>
      <c r="E18" s="135">
        <v>9</v>
      </c>
      <c r="F18" s="135">
        <v>14</v>
      </c>
      <c r="G18" s="135" t="s">
        <v>1</v>
      </c>
      <c r="H18" s="135" t="s">
        <v>1</v>
      </c>
      <c r="I18" s="135" t="s">
        <v>1</v>
      </c>
      <c r="J18" s="135" t="s">
        <v>1</v>
      </c>
      <c r="K18" s="135" t="s">
        <v>1</v>
      </c>
      <c r="L18" s="135" t="s">
        <v>1</v>
      </c>
      <c r="M18" s="135">
        <v>4</v>
      </c>
      <c r="N18" s="135" t="s">
        <v>2</v>
      </c>
      <c r="O18" s="135">
        <v>7</v>
      </c>
      <c r="P18" s="137">
        <v>2595</v>
      </c>
      <c r="Q18" s="135">
        <v>1</v>
      </c>
      <c r="R18" s="135" t="s">
        <v>2</v>
      </c>
      <c r="S18" s="101">
        <v>11</v>
      </c>
    </row>
    <row r="19" spans="1:19" s="121" customFormat="1" ht="12" customHeight="1" x14ac:dyDescent="0.2">
      <c r="A19" s="134">
        <v>12</v>
      </c>
      <c r="B19" s="124" t="s">
        <v>117</v>
      </c>
      <c r="C19" s="135">
        <v>47</v>
      </c>
      <c r="D19" s="135">
        <v>13288</v>
      </c>
      <c r="E19" s="135">
        <v>11</v>
      </c>
      <c r="F19" s="135" t="s">
        <v>2</v>
      </c>
      <c r="G19" s="135">
        <v>1</v>
      </c>
      <c r="H19" s="135" t="s">
        <v>2</v>
      </c>
      <c r="I19" s="135">
        <v>6</v>
      </c>
      <c r="J19" s="135">
        <v>224</v>
      </c>
      <c r="K19" s="135">
        <v>4</v>
      </c>
      <c r="L19" s="135">
        <v>327</v>
      </c>
      <c r="M19" s="135">
        <v>8</v>
      </c>
      <c r="N19" s="135">
        <v>1189</v>
      </c>
      <c r="O19" s="135">
        <v>6</v>
      </c>
      <c r="P19" s="137">
        <v>2054</v>
      </c>
      <c r="Q19" s="135">
        <v>11</v>
      </c>
      <c r="R19" s="135">
        <v>9469</v>
      </c>
      <c r="S19" s="101">
        <v>12</v>
      </c>
    </row>
    <row r="20" spans="1:19" s="121" customFormat="1" ht="12" customHeight="1" x14ac:dyDescent="0.2">
      <c r="A20" s="134">
        <v>13</v>
      </c>
      <c r="B20" s="124" t="s">
        <v>118</v>
      </c>
      <c r="C20" s="135">
        <v>66</v>
      </c>
      <c r="D20" s="135">
        <v>13739</v>
      </c>
      <c r="E20" s="135">
        <v>20</v>
      </c>
      <c r="F20" s="135">
        <v>21</v>
      </c>
      <c r="G20" s="135" t="s">
        <v>1</v>
      </c>
      <c r="H20" s="135" t="s">
        <v>1</v>
      </c>
      <c r="I20" s="135">
        <v>3</v>
      </c>
      <c r="J20" s="135">
        <v>109</v>
      </c>
      <c r="K20" s="135">
        <v>5</v>
      </c>
      <c r="L20" s="135">
        <v>352</v>
      </c>
      <c r="M20" s="135">
        <v>13</v>
      </c>
      <c r="N20" s="135">
        <v>1710</v>
      </c>
      <c r="O20" s="135">
        <v>18</v>
      </c>
      <c r="P20" s="137">
        <v>5698</v>
      </c>
      <c r="Q20" s="135">
        <v>7</v>
      </c>
      <c r="R20" s="137">
        <v>5849</v>
      </c>
      <c r="S20" s="101">
        <v>13</v>
      </c>
    </row>
    <row r="21" spans="1:19" s="121" customFormat="1" ht="12" customHeight="1" x14ac:dyDescent="0.2">
      <c r="A21" s="134">
        <v>14</v>
      </c>
      <c r="B21" s="124" t="s">
        <v>119</v>
      </c>
      <c r="C21" s="135">
        <v>54</v>
      </c>
      <c r="D21" s="135">
        <v>13971</v>
      </c>
      <c r="E21" s="135">
        <v>14</v>
      </c>
      <c r="F21" s="135" t="s">
        <v>2</v>
      </c>
      <c r="G21" s="135">
        <v>1</v>
      </c>
      <c r="H21" s="135" t="s">
        <v>2</v>
      </c>
      <c r="I21" s="135" t="s">
        <v>1</v>
      </c>
      <c r="J21" s="135" t="s">
        <v>1</v>
      </c>
      <c r="K21" s="135">
        <v>4</v>
      </c>
      <c r="L21" s="135">
        <v>308</v>
      </c>
      <c r="M21" s="135">
        <v>7</v>
      </c>
      <c r="N21" s="135">
        <v>1030</v>
      </c>
      <c r="O21" s="135">
        <v>20</v>
      </c>
      <c r="P21" s="137">
        <v>6823</v>
      </c>
      <c r="Q21" s="135">
        <v>8</v>
      </c>
      <c r="R21" s="137">
        <v>5773</v>
      </c>
      <c r="S21" s="101">
        <v>14</v>
      </c>
    </row>
    <row r="22" spans="1:19" s="121" customFormat="1" ht="12" customHeight="1" x14ac:dyDescent="0.2">
      <c r="A22" s="134">
        <v>15</v>
      </c>
      <c r="B22" s="124" t="s">
        <v>120</v>
      </c>
      <c r="C22" s="135">
        <v>117</v>
      </c>
      <c r="D22" s="135">
        <v>20103</v>
      </c>
      <c r="E22" s="135">
        <v>31</v>
      </c>
      <c r="F22" s="135">
        <v>65</v>
      </c>
      <c r="G22" s="135">
        <v>4</v>
      </c>
      <c r="H22" s="135">
        <v>54</v>
      </c>
      <c r="I22" s="135">
        <v>9</v>
      </c>
      <c r="J22" s="135">
        <v>311</v>
      </c>
      <c r="K22" s="135">
        <v>14</v>
      </c>
      <c r="L22" s="135">
        <v>1070</v>
      </c>
      <c r="M22" s="135">
        <v>24</v>
      </c>
      <c r="N22" s="135">
        <v>3400</v>
      </c>
      <c r="O22" s="135">
        <v>27</v>
      </c>
      <c r="P22" s="137">
        <v>8188</v>
      </c>
      <c r="Q22" s="135">
        <v>8</v>
      </c>
      <c r="R22" s="137">
        <v>7015</v>
      </c>
      <c r="S22" s="101">
        <v>15</v>
      </c>
    </row>
    <row r="23" spans="1:19" s="121" customFormat="1" ht="12" customHeight="1" x14ac:dyDescent="0.2">
      <c r="A23" s="134">
        <v>16</v>
      </c>
      <c r="B23" s="124" t="s">
        <v>121</v>
      </c>
      <c r="C23" s="135">
        <v>39</v>
      </c>
      <c r="D23" s="135">
        <v>7164</v>
      </c>
      <c r="E23" s="135">
        <v>19</v>
      </c>
      <c r="F23" s="135" t="s">
        <v>2</v>
      </c>
      <c r="G23" s="135" t="s">
        <v>1</v>
      </c>
      <c r="H23" s="135" t="s">
        <v>1</v>
      </c>
      <c r="I23" s="135">
        <v>1</v>
      </c>
      <c r="J23" s="135" t="s">
        <v>2</v>
      </c>
      <c r="K23" s="135">
        <v>3</v>
      </c>
      <c r="L23" s="135">
        <v>203</v>
      </c>
      <c r="M23" s="135">
        <v>5</v>
      </c>
      <c r="N23" s="135">
        <v>718</v>
      </c>
      <c r="O23" s="135">
        <v>4</v>
      </c>
      <c r="P23" s="135">
        <v>1313</v>
      </c>
      <c r="Q23" s="135">
        <v>7</v>
      </c>
      <c r="R23" s="135">
        <v>4854</v>
      </c>
      <c r="S23" s="101">
        <v>16</v>
      </c>
    </row>
    <row r="24" spans="1:19" s="121" customFormat="1" ht="12" customHeight="1" x14ac:dyDescent="0.2">
      <c r="A24" s="134">
        <v>17</v>
      </c>
      <c r="B24" s="124" t="s">
        <v>122</v>
      </c>
      <c r="C24" s="135">
        <v>38</v>
      </c>
      <c r="D24" s="135">
        <v>12936</v>
      </c>
      <c r="E24" s="135">
        <v>8</v>
      </c>
      <c r="F24" s="135">
        <v>11</v>
      </c>
      <c r="G24" s="135">
        <v>1</v>
      </c>
      <c r="H24" s="135" t="s">
        <v>2</v>
      </c>
      <c r="I24" s="135">
        <v>2</v>
      </c>
      <c r="J24" s="135" t="s">
        <v>2</v>
      </c>
      <c r="K24" s="135">
        <v>2</v>
      </c>
      <c r="L24" s="135" t="s">
        <v>2</v>
      </c>
      <c r="M24" s="135">
        <v>3</v>
      </c>
      <c r="N24" s="135">
        <v>415</v>
      </c>
      <c r="O24" s="135">
        <v>14</v>
      </c>
      <c r="P24" s="135">
        <v>4790</v>
      </c>
      <c r="Q24" s="135">
        <v>8</v>
      </c>
      <c r="R24" s="135">
        <v>7517</v>
      </c>
      <c r="S24" s="101">
        <v>17</v>
      </c>
    </row>
    <row r="25" spans="1:19" s="121" customFormat="1" ht="12" customHeight="1" x14ac:dyDescent="0.2">
      <c r="A25" s="134">
        <v>18</v>
      </c>
      <c r="B25" s="124" t="s">
        <v>123</v>
      </c>
      <c r="C25" s="139">
        <v>50</v>
      </c>
      <c r="D25" s="139">
        <v>14502</v>
      </c>
      <c r="E25" s="135">
        <v>9</v>
      </c>
      <c r="F25" s="135" t="s">
        <v>2</v>
      </c>
      <c r="G25" s="135">
        <v>3</v>
      </c>
      <c r="H25" s="135">
        <v>37</v>
      </c>
      <c r="I25" s="135">
        <v>1</v>
      </c>
      <c r="J25" s="135" t="s">
        <v>2</v>
      </c>
      <c r="K25" s="135">
        <v>6</v>
      </c>
      <c r="L25" s="135">
        <v>396</v>
      </c>
      <c r="M25" s="139">
        <v>9</v>
      </c>
      <c r="N25" s="139">
        <v>1245</v>
      </c>
      <c r="O25" s="139">
        <v>13</v>
      </c>
      <c r="P25" s="140">
        <v>4148</v>
      </c>
      <c r="Q25" s="139">
        <v>9</v>
      </c>
      <c r="R25" s="140">
        <v>8616</v>
      </c>
      <c r="S25" s="101">
        <v>18</v>
      </c>
    </row>
    <row r="26" spans="1:19" s="121" customFormat="1" ht="12" customHeight="1" x14ac:dyDescent="0.2">
      <c r="A26" s="134">
        <v>19</v>
      </c>
      <c r="B26" s="131" t="s">
        <v>124</v>
      </c>
      <c r="C26" s="142">
        <v>728</v>
      </c>
      <c r="D26" s="142">
        <v>164326</v>
      </c>
      <c r="E26" s="142">
        <v>202</v>
      </c>
      <c r="F26" s="142">
        <v>370</v>
      </c>
      <c r="G26" s="142">
        <v>17</v>
      </c>
      <c r="H26" s="142">
        <v>222</v>
      </c>
      <c r="I26" s="142">
        <v>36</v>
      </c>
      <c r="J26" s="142">
        <v>1256</v>
      </c>
      <c r="K26" s="142">
        <v>75</v>
      </c>
      <c r="L26" s="142">
        <v>5617</v>
      </c>
      <c r="M26" s="142">
        <v>104</v>
      </c>
      <c r="N26" s="142">
        <v>14904</v>
      </c>
      <c r="O26" s="142">
        <v>204</v>
      </c>
      <c r="P26" s="143">
        <v>66696</v>
      </c>
      <c r="Q26" s="142">
        <v>90</v>
      </c>
      <c r="R26" s="143">
        <v>75261</v>
      </c>
      <c r="S26" s="121">
        <v>19</v>
      </c>
    </row>
    <row r="27" spans="1:19" ht="12" customHeight="1" x14ac:dyDescent="0.2"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</row>
    <row r="28" spans="1:19" ht="12" customHeight="1" x14ac:dyDescent="0.2"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</row>
    <row r="29" spans="1:19" ht="12" customHeight="1" x14ac:dyDescent="0.2"/>
    <row r="30" spans="1:19" ht="12" customHeight="1" x14ac:dyDescent="0.2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9" ht="12" customHeight="1" x14ac:dyDescent="0.2"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9" ht="12" customHeight="1" x14ac:dyDescent="0.2"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3:18" ht="12" customHeight="1" x14ac:dyDescent="0.2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3:18" ht="12" customHeight="1" x14ac:dyDescent="0.2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3:18" ht="12" customHeight="1" x14ac:dyDescent="0.2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3:18" ht="12" customHeight="1" x14ac:dyDescent="0.2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3:18" ht="12" customHeight="1" x14ac:dyDescent="0.2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3:18" ht="12" customHeight="1" x14ac:dyDescent="0.2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3:18" ht="12" customHeight="1" x14ac:dyDescent="0.2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3:18" ht="12" customHeight="1" x14ac:dyDescent="0.2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3:18" ht="12" customHeight="1" x14ac:dyDescent="0.2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3:18" x14ac:dyDescent="0.2">
      <c r="C42" s="2"/>
      <c r="D42" s="171"/>
      <c r="E42" s="171"/>
      <c r="F42" s="171"/>
      <c r="G42" s="171"/>
      <c r="H42" s="171"/>
      <c r="I42" s="171"/>
      <c r="J42" s="172"/>
      <c r="K42" s="171"/>
      <c r="L42" s="172"/>
      <c r="M42" s="171"/>
      <c r="N42" s="171"/>
      <c r="O42" s="171"/>
      <c r="P42" s="171"/>
      <c r="Q42" s="171"/>
      <c r="R42" s="171"/>
    </row>
    <row r="43" spans="3:18" x14ac:dyDescent="0.2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3:18" x14ac:dyDescent="0.2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6" spans="3:18" x14ac:dyDescent="0.2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3:18" x14ac:dyDescent="0.2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3:18" x14ac:dyDescent="0.2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3:18" x14ac:dyDescent="0.2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3:18" x14ac:dyDescent="0.2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3:18" x14ac:dyDescent="0.2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3:18" x14ac:dyDescent="0.2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</sheetData>
  <mergeCells count="14">
    <mergeCell ref="A1:J1"/>
    <mergeCell ref="A3:A5"/>
    <mergeCell ref="B3:B5"/>
    <mergeCell ref="C3:D4"/>
    <mergeCell ref="E3:J3"/>
    <mergeCell ref="S3:S5"/>
    <mergeCell ref="E4:F4"/>
    <mergeCell ref="G4:H4"/>
    <mergeCell ref="I4:J4"/>
    <mergeCell ref="K4:L4"/>
    <mergeCell ref="M4:N4"/>
    <mergeCell ref="O4:P4"/>
    <mergeCell ref="Q4:R4"/>
    <mergeCell ref="K3:R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9" display="Inhaltsverzeichnis!A39"/>
  </hyperlinks>
  <pageMargins left="0.59055118110236227" right="0.55118110236220474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1/15 –  Brandenburg  &amp;G</oddFooter>
  </headerFooter>
  <colBreaks count="1" manualBreakCount="1">
    <brk id="10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0" defaultRowHeight="10.199999999999999" x14ac:dyDescent="0.2"/>
  <cols>
    <col min="1" max="1" width="3.6640625" style="15" customWidth="1"/>
    <col min="2" max="2" width="31.44140625" style="15" customWidth="1"/>
    <col min="3" max="3" width="7.6640625" style="15" customWidth="1"/>
    <col min="4" max="9" width="8.5546875" style="15" customWidth="1"/>
    <col min="10" max="12" width="9" style="15" customWidth="1"/>
    <col min="13" max="13" width="3.6640625" style="15" customWidth="1"/>
    <col min="14" max="14" width="8.33203125" style="15" customWidth="1"/>
    <col min="15" max="16384" width="10" style="15"/>
  </cols>
  <sheetData>
    <row r="1" spans="1:14" s="1" customFormat="1" ht="12" customHeight="1" x14ac:dyDescent="0.25">
      <c r="A1" s="193" t="s">
        <v>197</v>
      </c>
      <c r="B1" s="193"/>
      <c r="C1" s="193"/>
      <c r="D1" s="193"/>
      <c r="E1" s="193"/>
      <c r="F1" s="193"/>
      <c r="G1" s="193"/>
      <c r="H1" s="193"/>
      <c r="I1" s="193"/>
      <c r="J1" s="43"/>
    </row>
    <row r="2" spans="1:14" ht="12" customHeight="1" x14ac:dyDescent="0.2"/>
    <row r="3" spans="1:14" s="1" customFormat="1" ht="12" customHeight="1" x14ac:dyDescent="0.2">
      <c r="A3" s="210" t="s">
        <v>60</v>
      </c>
      <c r="B3" s="213" t="s">
        <v>61</v>
      </c>
      <c r="C3" s="213" t="s">
        <v>62</v>
      </c>
      <c r="D3" s="216" t="s">
        <v>63</v>
      </c>
      <c r="E3" s="217"/>
      <c r="F3" s="217"/>
      <c r="G3" s="217"/>
      <c r="H3" s="217"/>
      <c r="I3" s="217"/>
      <c r="J3" s="217" t="s">
        <v>63</v>
      </c>
      <c r="K3" s="217"/>
      <c r="L3" s="218"/>
      <c r="M3" s="219" t="s">
        <v>64</v>
      </c>
    </row>
    <row r="4" spans="1:14" s="1" customFormat="1" ht="36" customHeight="1" x14ac:dyDescent="0.2">
      <c r="A4" s="211"/>
      <c r="B4" s="214"/>
      <c r="C4" s="214"/>
      <c r="D4" s="191" t="s">
        <v>65</v>
      </c>
      <c r="E4" s="192"/>
      <c r="F4" s="191" t="s">
        <v>92</v>
      </c>
      <c r="G4" s="195"/>
      <c r="H4" s="201" t="s">
        <v>66</v>
      </c>
      <c r="I4" s="222"/>
      <c r="J4" s="199" t="s">
        <v>67</v>
      </c>
      <c r="K4" s="223"/>
      <c r="L4" s="224" t="s">
        <v>68</v>
      </c>
      <c r="M4" s="220"/>
    </row>
    <row r="5" spans="1:14" s="1" customFormat="1" ht="12" customHeight="1" x14ac:dyDescent="0.2">
      <c r="A5" s="212"/>
      <c r="B5" s="215"/>
      <c r="C5" s="215"/>
      <c r="D5" s="170" t="s">
        <v>6</v>
      </c>
      <c r="E5" s="170" t="s">
        <v>7</v>
      </c>
      <c r="F5" s="170" t="s">
        <v>6</v>
      </c>
      <c r="G5" s="170" t="s">
        <v>7</v>
      </c>
      <c r="H5" s="170" t="s">
        <v>6</v>
      </c>
      <c r="I5" s="168" t="s">
        <v>152</v>
      </c>
      <c r="J5" s="169" t="s">
        <v>6</v>
      </c>
      <c r="K5" s="170" t="s">
        <v>7</v>
      </c>
      <c r="L5" s="224"/>
      <c r="M5" s="221"/>
    </row>
    <row r="6" spans="1:14" s="1" customFormat="1" ht="12" customHeight="1" x14ac:dyDescent="0.2">
      <c r="A6" s="85"/>
      <c r="B6" s="85"/>
      <c r="C6" s="85"/>
      <c r="D6" s="85"/>
      <c r="E6" s="85"/>
      <c r="F6" s="85"/>
      <c r="G6" s="85"/>
      <c r="H6" s="85"/>
      <c r="I6" s="85"/>
      <c r="J6" s="85"/>
      <c r="K6" s="85"/>
      <c r="L6" s="86"/>
      <c r="M6" s="85"/>
    </row>
    <row r="7" spans="1:14" s="1" customFormat="1" ht="12" customHeight="1" x14ac:dyDescent="0.2">
      <c r="A7" s="85"/>
      <c r="B7" s="85"/>
      <c r="C7" s="85"/>
      <c r="D7" s="85"/>
      <c r="E7" s="85"/>
      <c r="F7" s="85"/>
      <c r="G7" s="85"/>
      <c r="H7" s="85"/>
      <c r="I7" s="85"/>
      <c r="J7" s="85"/>
      <c r="K7" s="85"/>
      <c r="L7" s="86"/>
      <c r="M7" s="85"/>
    </row>
    <row r="8" spans="1:14" s="1" customFormat="1" ht="12" customHeight="1" x14ac:dyDescent="0.2">
      <c r="A8" s="101">
        <v>1</v>
      </c>
      <c r="B8" s="87" t="s">
        <v>69</v>
      </c>
      <c r="C8" s="104">
        <v>338113</v>
      </c>
      <c r="D8" s="88">
        <v>12790</v>
      </c>
      <c r="E8" s="88">
        <v>45393</v>
      </c>
      <c r="F8" s="88">
        <v>5013</v>
      </c>
      <c r="G8" s="88">
        <v>24078</v>
      </c>
      <c r="H8" s="88">
        <v>11957</v>
      </c>
      <c r="I8" s="88">
        <v>64701</v>
      </c>
      <c r="J8" s="88">
        <v>723</v>
      </c>
      <c r="K8" s="88">
        <v>15901</v>
      </c>
      <c r="L8" s="88">
        <v>157557</v>
      </c>
      <c r="M8" s="101">
        <v>1</v>
      </c>
    </row>
    <row r="9" spans="1:14" s="1" customFormat="1" ht="12" customHeight="1" x14ac:dyDescent="0.2">
      <c r="A9" s="85"/>
      <c r="B9" s="156" t="s">
        <v>171</v>
      </c>
      <c r="C9" s="157" t="s">
        <v>93</v>
      </c>
      <c r="D9" s="157" t="s">
        <v>93</v>
      </c>
      <c r="E9" s="157" t="s">
        <v>93</v>
      </c>
      <c r="F9" s="157" t="s">
        <v>93</v>
      </c>
      <c r="G9" s="157" t="s">
        <v>93</v>
      </c>
      <c r="H9" s="157" t="s">
        <v>93</v>
      </c>
      <c r="I9" s="157" t="s">
        <v>93</v>
      </c>
      <c r="J9" s="157" t="s">
        <v>93</v>
      </c>
      <c r="K9" s="157" t="s">
        <v>93</v>
      </c>
      <c r="L9" s="157" t="s">
        <v>93</v>
      </c>
      <c r="M9" s="85"/>
    </row>
    <row r="10" spans="1:14" s="1" customFormat="1" ht="12" customHeight="1" x14ac:dyDescent="0.2">
      <c r="A10" s="101">
        <v>2</v>
      </c>
      <c r="B10" s="158" t="s">
        <v>70</v>
      </c>
      <c r="C10" s="104">
        <v>314410</v>
      </c>
      <c r="D10" s="88">
        <v>11485</v>
      </c>
      <c r="E10" s="88">
        <v>42499</v>
      </c>
      <c r="F10" s="88">
        <v>4479</v>
      </c>
      <c r="G10" s="88">
        <v>22504</v>
      </c>
      <c r="H10" s="88">
        <v>10666</v>
      </c>
      <c r="I10" s="88">
        <v>60294</v>
      </c>
      <c r="J10" s="88">
        <v>627</v>
      </c>
      <c r="K10" s="88">
        <v>14746</v>
      </c>
      <c r="L10" s="88">
        <v>147110</v>
      </c>
      <c r="M10" s="101">
        <v>2</v>
      </c>
      <c r="N10" s="89"/>
    </row>
    <row r="11" spans="1:14" s="1" customFormat="1" ht="12" customHeight="1" x14ac:dyDescent="0.2">
      <c r="A11" s="101">
        <v>3</v>
      </c>
      <c r="B11" s="158" t="s">
        <v>71</v>
      </c>
      <c r="C11" s="104">
        <v>5594</v>
      </c>
      <c r="D11" s="88">
        <v>185</v>
      </c>
      <c r="E11" s="88">
        <v>786</v>
      </c>
      <c r="F11" s="88">
        <v>79</v>
      </c>
      <c r="G11" s="88">
        <v>448</v>
      </c>
      <c r="H11" s="88">
        <v>207</v>
      </c>
      <c r="I11" s="88">
        <v>1228</v>
      </c>
      <c r="J11" s="88" t="s">
        <v>2</v>
      </c>
      <c r="K11" s="88" t="s">
        <v>2</v>
      </c>
      <c r="L11" s="88">
        <v>2398</v>
      </c>
      <c r="M11" s="101">
        <v>3</v>
      </c>
      <c r="N11" s="89"/>
    </row>
    <row r="12" spans="1:14" s="1" customFormat="1" ht="12" customHeight="1" x14ac:dyDescent="0.2">
      <c r="A12" s="101">
        <v>4</v>
      </c>
      <c r="B12" s="158" t="s">
        <v>72</v>
      </c>
      <c r="C12" s="104">
        <v>12340</v>
      </c>
      <c r="D12" s="88">
        <v>655</v>
      </c>
      <c r="E12" s="88">
        <v>1392</v>
      </c>
      <c r="F12" s="88">
        <v>244</v>
      </c>
      <c r="G12" s="88">
        <v>774</v>
      </c>
      <c r="H12" s="88">
        <v>625</v>
      </c>
      <c r="I12" s="88">
        <v>2175</v>
      </c>
      <c r="J12" s="88">
        <v>33</v>
      </c>
      <c r="K12" s="88">
        <v>638</v>
      </c>
      <c r="L12" s="88">
        <v>5804</v>
      </c>
      <c r="M12" s="101">
        <v>4</v>
      </c>
      <c r="N12" s="89"/>
    </row>
    <row r="13" spans="1:14" s="1" customFormat="1" ht="12" customHeight="1" x14ac:dyDescent="0.2">
      <c r="A13" s="101">
        <v>5</v>
      </c>
      <c r="B13" s="158" t="s">
        <v>73</v>
      </c>
      <c r="C13" s="104">
        <v>211</v>
      </c>
      <c r="D13" s="88" t="s">
        <v>2</v>
      </c>
      <c r="E13" s="88" t="s">
        <v>2</v>
      </c>
      <c r="F13" s="88" t="s">
        <v>1</v>
      </c>
      <c r="G13" s="88" t="s">
        <v>2</v>
      </c>
      <c r="H13" s="88" t="s">
        <v>2</v>
      </c>
      <c r="I13" s="88" t="s">
        <v>2</v>
      </c>
      <c r="J13" s="88" t="s">
        <v>2</v>
      </c>
      <c r="K13" s="88" t="s">
        <v>2</v>
      </c>
      <c r="L13" s="88">
        <v>119</v>
      </c>
      <c r="M13" s="101">
        <v>5</v>
      </c>
      <c r="N13" s="89"/>
    </row>
    <row r="14" spans="1:14" s="1" customFormat="1" ht="12" customHeight="1" x14ac:dyDescent="0.2">
      <c r="A14" s="101">
        <v>6</v>
      </c>
      <c r="B14" s="158" t="s">
        <v>172</v>
      </c>
      <c r="C14" s="104">
        <v>4417</v>
      </c>
      <c r="D14" s="88">
        <v>411</v>
      </c>
      <c r="E14" s="88">
        <v>522</v>
      </c>
      <c r="F14" s="88">
        <v>169</v>
      </c>
      <c r="G14" s="88">
        <v>251</v>
      </c>
      <c r="H14" s="88">
        <v>382</v>
      </c>
      <c r="I14" s="88">
        <v>734</v>
      </c>
      <c r="J14" s="88">
        <v>21</v>
      </c>
      <c r="K14" s="88">
        <v>228</v>
      </c>
      <c r="L14" s="88">
        <v>1699</v>
      </c>
      <c r="M14" s="101">
        <v>6</v>
      </c>
      <c r="N14" s="89"/>
    </row>
    <row r="15" spans="1:14" s="1" customFormat="1" ht="12" customHeight="1" x14ac:dyDescent="0.2">
      <c r="A15" s="101">
        <v>7</v>
      </c>
      <c r="B15" s="158" t="s">
        <v>74</v>
      </c>
      <c r="C15" s="104">
        <v>1141</v>
      </c>
      <c r="D15" s="88" t="s">
        <v>2</v>
      </c>
      <c r="E15" s="88" t="s">
        <v>2</v>
      </c>
      <c r="F15" s="88">
        <v>42</v>
      </c>
      <c r="G15" s="88" t="s">
        <v>2</v>
      </c>
      <c r="H15" s="88" t="s">
        <v>2</v>
      </c>
      <c r="I15" s="88" t="s">
        <v>2</v>
      </c>
      <c r="J15" s="88">
        <v>13</v>
      </c>
      <c r="K15" s="88">
        <v>46</v>
      </c>
      <c r="L15" s="88">
        <v>427</v>
      </c>
      <c r="M15" s="101">
        <v>7</v>
      </c>
      <c r="N15" s="89"/>
    </row>
    <row r="16" spans="1:14" s="1" customFormat="1" ht="12" customHeight="1" x14ac:dyDescent="0.2">
      <c r="A16" s="101"/>
      <c r="B16" s="158"/>
      <c r="C16" s="104"/>
      <c r="D16" s="88"/>
      <c r="E16" s="88"/>
      <c r="F16" s="88"/>
      <c r="G16" s="88"/>
      <c r="H16" s="88"/>
      <c r="I16" s="88"/>
      <c r="J16" s="88"/>
      <c r="K16" s="88"/>
      <c r="L16" s="88"/>
      <c r="M16" s="101"/>
      <c r="N16" s="89"/>
    </row>
    <row r="17" spans="1:16" s="1" customFormat="1" ht="12" customHeight="1" x14ac:dyDescent="0.2">
      <c r="A17" s="101">
        <v>8</v>
      </c>
      <c r="B17" s="87" t="s">
        <v>75</v>
      </c>
      <c r="C17" s="104">
        <v>171965</v>
      </c>
      <c r="D17" s="88">
        <v>22068</v>
      </c>
      <c r="E17" s="88">
        <v>22412</v>
      </c>
      <c r="F17" s="88">
        <v>5541</v>
      </c>
      <c r="G17" s="88">
        <v>7323</v>
      </c>
      <c r="H17" s="88">
        <v>8842</v>
      </c>
      <c r="I17" s="88">
        <v>17647</v>
      </c>
      <c r="J17" s="88">
        <v>3650</v>
      </c>
      <c r="K17" s="88">
        <v>7767</v>
      </c>
      <c r="L17" s="88">
        <v>76715</v>
      </c>
      <c r="M17" s="101">
        <v>8</v>
      </c>
      <c r="N17" s="89"/>
    </row>
    <row r="18" spans="1:16" s="1" customFormat="1" ht="12" customHeight="1" x14ac:dyDescent="0.2">
      <c r="A18" s="101"/>
      <c r="B18" s="156" t="s">
        <v>171</v>
      </c>
      <c r="C18" s="88" t="s">
        <v>93</v>
      </c>
      <c r="D18" s="88" t="s">
        <v>93</v>
      </c>
      <c r="E18" s="88" t="s">
        <v>93</v>
      </c>
      <c r="F18" s="88" t="s">
        <v>93</v>
      </c>
      <c r="G18" s="88" t="s">
        <v>93</v>
      </c>
      <c r="H18" s="88" t="s">
        <v>93</v>
      </c>
      <c r="I18" s="88" t="s">
        <v>93</v>
      </c>
      <c r="J18" s="88" t="s">
        <v>93</v>
      </c>
      <c r="K18" s="88" t="s">
        <v>93</v>
      </c>
      <c r="L18" s="88" t="s">
        <v>93</v>
      </c>
      <c r="M18" s="101"/>
      <c r="N18" s="89"/>
    </row>
    <row r="19" spans="1:16" s="1" customFormat="1" ht="12" customHeight="1" x14ac:dyDescent="0.2">
      <c r="A19" s="101">
        <v>9</v>
      </c>
      <c r="B19" s="158" t="s">
        <v>76</v>
      </c>
      <c r="C19" s="104">
        <v>116597</v>
      </c>
      <c r="D19" s="88">
        <v>16418</v>
      </c>
      <c r="E19" s="88">
        <v>16667</v>
      </c>
      <c r="F19" s="88">
        <v>4117</v>
      </c>
      <c r="G19" s="88">
        <v>5310</v>
      </c>
      <c r="H19" s="88">
        <v>6242</v>
      </c>
      <c r="I19" s="88">
        <v>12064</v>
      </c>
      <c r="J19" s="88">
        <v>963</v>
      </c>
      <c r="K19" s="88">
        <v>4912</v>
      </c>
      <c r="L19" s="88">
        <v>49904</v>
      </c>
      <c r="M19" s="101">
        <v>9</v>
      </c>
      <c r="N19" s="90"/>
    </row>
    <row r="20" spans="1:16" s="1" customFormat="1" ht="12" customHeight="1" x14ac:dyDescent="0.2">
      <c r="A20" s="101">
        <v>10</v>
      </c>
      <c r="B20" s="158" t="s">
        <v>77</v>
      </c>
      <c r="C20" s="104">
        <v>4567</v>
      </c>
      <c r="D20" s="88">
        <v>563</v>
      </c>
      <c r="E20" s="88">
        <v>555</v>
      </c>
      <c r="F20" s="88">
        <v>118</v>
      </c>
      <c r="G20" s="88">
        <v>199</v>
      </c>
      <c r="H20" s="88">
        <v>197</v>
      </c>
      <c r="I20" s="88">
        <v>438</v>
      </c>
      <c r="J20" s="88">
        <v>328</v>
      </c>
      <c r="K20" s="88">
        <v>292</v>
      </c>
      <c r="L20" s="88">
        <v>1877</v>
      </c>
      <c r="M20" s="101">
        <v>10</v>
      </c>
      <c r="N20" s="90"/>
      <c r="P20" s="106"/>
    </row>
    <row r="21" spans="1:16" s="1" customFormat="1" ht="12" customHeight="1" x14ac:dyDescent="0.2">
      <c r="A21" s="101">
        <v>11</v>
      </c>
      <c r="B21" s="158" t="s">
        <v>78</v>
      </c>
      <c r="C21" s="104">
        <v>10079</v>
      </c>
      <c r="D21" s="88">
        <v>1065</v>
      </c>
      <c r="E21" s="88">
        <v>1115</v>
      </c>
      <c r="F21" s="88">
        <v>268</v>
      </c>
      <c r="G21" s="88">
        <v>318</v>
      </c>
      <c r="H21" s="88">
        <v>510</v>
      </c>
      <c r="I21" s="88">
        <v>1027</v>
      </c>
      <c r="J21" s="88">
        <v>617</v>
      </c>
      <c r="K21" s="88">
        <v>440</v>
      </c>
      <c r="L21" s="88">
        <v>4719</v>
      </c>
      <c r="M21" s="101">
        <v>11</v>
      </c>
      <c r="N21" s="90"/>
      <c r="P21" s="106"/>
    </row>
    <row r="22" spans="1:16" s="1" customFormat="1" ht="12" customHeight="1" x14ac:dyDescent="0.2">
      <c r="A22" s="101">
        <v>12</v>
      </c>
      <c r="B22" s="158" t="s">
        <v>79</v>
      </c>
      <c r="C22" s="105">
        <v>19378</v>
      </c>
      <c r="D22" s="88">
        <v>1754</v>
      </c>
      <c r="E22" s="88">
        <v>1812</v>
      </c>
      <c r="F22" s="88">
        <v>529</v>
      </c>
      <c r="G22" s="88">
        <v>786</v>
      </c>
      <c r="H22" s="88">
        <v>741</v>
      </c>
      <c r="I22" s="88">
        <v>1815</v>
      </c>
      <c r="J22" s="88">
        <v>480</v>
      </c>
      <c r="K22" s="88">
        <v>912</v>
      </c>
      <c r="L22" s="88">
        <v>10549</v>
      </c>
      <c r="M22" s="101">
        <v>12</v>
      </c>
      <c r="N22" s="90"/>
      <c r="P22" s="106"/>
    </row>
    <row r="23" spans="1:16" s="1" customFormat="1" ht="12" customHeight="1" x14ac:dyDescent="0.2">
      <c r="A23" s="101">
        <v>13</v>
      </c>
      <c r="B23" s="158" t="s">
        <v>80</v>
      </c>
      <c r="C23" s="105">
        <v>7887</v>
      </c>
      <c r="D23" s="88">
        <v>1178</v>
      </c>
      <c r="E23" s="88">
        <v>1210</v>
      </c>
      <c r="F23" s="88">
        <v>63</v>
      </c>
      <c r="G23" s="88">
        <v>161</v>
      </c>
      <c r="H23" s="88">
        <v>247</v>
      </c>
      <c r="I23" s="88">
        <v>933</v>
      </c>
      <c r="J23" s="88">
        <v>252</v>
      </c>
      <c r="K23" s="88">
        <v>444</v>
      </c>
      <c r="L23" s="88">
        <v>3399</v>
      </c>
      <c r="M23" s="101">
        <v>13</v>
      </c>
      <c r="N23" s="90"/>
      <c r="P23" s="106"/>
    </row>
    <row r="24" spans="1:16" s="1" customFormat="1" ht="12" customHeight="1" x14ac:dyDescent="0.2">
      <c r="A24" s="101">
        <v>14</v>
      </c>
      <c r="B24" s="158" t="s">
        <v>81</v>
      </c>
      <c r="C24" s="105">
        <v>2021</v>
      </c>
      <c r="D24" s="88">
        <v>162</v>
      </c>
      <c r="E24" s="88">
        <v>125</v>
      </c>
      <c r="F24" s="88">
        <v>71</v>
      </c>
      <c r="G24" s="88">
        <v>80</v>
      </c>
      <c r="H24" s="88">
        <v>206</v>
      </c>
      <c r="I24" s="88">
        <v>207</v>
      </c>
      <c r="J24" s="88">
        <v>187</v>
      </c>
      <c r="K24" s="88">
        <v>123</v>
      </c>
      <c r="L24" s="88">
        <v>860</v>
      </c>
      <c r="M24" s="101">
        <v>14</v>
      </c>
      <c r="N24" s="90"/>
    </row>
    <row r="25" spans="1:16" s="1" customFormat="1" ht="12" customHeight="1" x14ac:dyDescent="0.2">
      <c r="A25" s="1">
        <v>15</v>
      </c>
      <c r="B25" s="158" t="s">
        <v>82</v>
      </c>
      <c r="C25" s="105">
        <v>1819</v>
      </c>
      <c r="D25" s="88">
        <v>112</v>
      </c>
      <c r="E25" s="88">
        <v>110</v>
      </c>
      <c r="F25" s="88">
        <v>86</v>
      </c>
      <c r="G25" s="88">
        <v>91</v>
      </c>
      <c r="H25" s="88">
        <v>154</v>
      </c>
      <c r="I25" s="88">
        <v>195</v>
      </c>
      <c r="J25" s="88">
        <v>195</v>
      </c>
      <c r="K25" s="88">
        <v>120</v>
      </c>
      <c r="L25" s="88">
        <v>756</v>
      </c>
      <c r="M25" s="1">
        <v>15</v>
      </c>
      <c r="N25" s="90"/>
    </row>
    <row r="26" spans="1:16" s="1" customFormat="1" ht="12" customHeight="1" x14ac:dyDescent="0.2">
      <c r="A26" s="1">
        <v>16</v>
      </c>
      <c r="B26" s="158" t="s">
        <v>173</v>
      </c>
      <c r="C26" s="105">
        <v>1123</v>
      </c>
      <c r="D26" s="88">
        <v>73</v>
      </c>
      <c r="E26" s="88">
        <v>73</v>
      </c>
      <c r="F26" s="88">
        <v>82</v>
      </c>
      <c r="G26" s="88">
        <v>86</v>
      </c>
      <c r="H26" s="88">
        <v>114</v>
      </c>
      <c r="I26" s="88">
        <v>115</v>
      </c>
      <c r="J26" s="88">
        <v>90</v>
      </c>
      <c r="K26" s="88">
        <v>42</v>
      </c>
      <c r="L26" s="88">
        <v>448</v>
      </c>
      <c r="M26" s="1">
        <v>16</v>
      </c>
      <c r="N26" s="90"/>
    </row>
    <row r="27" spans="1:16" s="1" customFormat="1" ht="12" customHeight="1" x14ac:dyDescent="0.2">
      <c r="A27" s="1">
        <v>17</v>
      </c>
      <c r="B27" s="158" t="s">
        <v>74</v>
      </c>
      <c r="C27" s="105">
        <v>8494</v>
      </c>
      <c r="D27" s="88">
        <v>743</v>
      </c>
      <c r="E27" s="88">
        <v>745</v>
      </c>
      <c r="F27" s="88">
        <v>207</v>
      </c>
      <c r="G27" s="88">
        <v>292</v>
      </c>
      <c r="H27" s="88">
        <v>431</v>
      </c>
      <c r="I27" s="88">
        <v>853</v>
      </c>
      <c r="J27" s="88">
        <v>538</v>
      </c>
      <c r="K27" s="88">
        <v>482</v>
      </c>
      <c r="L27" s="88">
        <v>4203</v>
      </c>
      <c r="M27" s="1">
        <v>17</v>
      </c>
      <c r="N27" s="90"/>
    </row>
    <row r="28" spans="1:16" s="1" customFormat="1" ht="12" customHeight="1" x14ac:dyDescent="0.2">
      <c r="A28" s="101"/>
      <c r="B28" s="87"/>
      <c r="C28" s="105"/>
      <c r="D28" s="88"/>
      <c r="E28" s="88"/>
      <c r="F28" s="88"/>
      <c r="G28" s="88"/>
      <c r="H28" s="88"/>
      <c r="I28" s="88"/>
      <c r="J28" s="88"/>
      <c r="K28" s="88"/>
      <c r="L28" s="88"/>
      <c r="M28" s="101"/>
      <c r="N28" s="90"/>
    </row>
    <row r="29" spans="1:16" s="1" customFormat="1" ht="12" customHeight="1" x14ac:dyDescent="0.2">
      <c r="A29" s="101">
        <v>18</v>
      </c>
      <c r="B29" s="87" t="s">
        <v>83</v>
      </c>
      <c r="C29" s="105">
        <v>56777</v>
      </c>
      <c r="D29" s="88">
        <v>6649</v>
      </c>
      <c r="E29" s="88">
        <v>7243</v>
      </c>
      <c r="F29" s="88">
        <v>2380</v>
      </c>
      <c r="G29" s="88">
        <v>2817</v>
      </c>
      <c r="H29" s="88">
        <v>4625</v>
      </c>
      <c r="I29" s="88">
        <v>6989</v>
      </c>
      <c r="J29" s="88">
        <v>1005</v>
      </c>
      <c r="K29" s="88">
        <v>2436</v>
      </c>
      <c r="L29" s="88">
        <v>22633</v>
      </c>
      <c r="M29" s="101">
        <v>18</v>
      </c>
      <c r="N29" s="90"/>
    </row>
    <row r="30" spans="1:16" s="1" customFormat="1" ht="12" customHeight="1" x14ac:dyDescent="0.2">
      <c r="A30" s="101"/>
      <c r="B30" s="156" t="s">
        <v>171</v>
      </c>
      <c r="C30" s="91" t="s">
        <v>93</v>
      </c>
      <c r="D30" s="88" t="s">
        <v>93</v>
      </c>
      <c r="E30" s="88" t="s">
        <v>93</v>
      </c>
      <c r="F30" s="88" t="s">
        <v>93</v>
      </c>
      <c r="G30" s="88" t="s">
        <v>93</v>
      </c>
      <c r="H30" s="88" t="s">
        <v>93</v>
      </c>
      <c r="I30" s="88" t="s">
        <v>93</v>
      </c>
      <c r="J30" s="88" t="s">
        <v>93</v>
      </c>
      <c r="K30" s="88" t="s">
        <v>93</v>
      </c>
      <c r="L30" s="88" t="s">
        <v>93</v>
      </c>
      <c r="M30" s="101"/>
      <c r="N30" s="90"/>
    </row>
    <row r="31" spans="1:16" s="1" customFormat="1" ht="12" customHeight="1" x14ac:dyDescent="0.2">
      <c r="A31" s="101">
        <v>19</v>
      </c>
      <c r="B31" s="158" t="s">
        <v>84</v>
      </c>
      <c r="C31" s="105">
        <v>7604</v>
      </c>
      <c r="D31" s="88">
        <v>700</v>
      </c>
      <c r="E31" s="88">
        <v>425</v>
      </c>
      <c r="F31" s="88">
        <v>942</v>
      </c>
      <c r="G31" s="88">
        <v>146</v>
      </c>
      <c r="H31" s="88">
        <v>1878</v>
      </c>
      <c r="I31" s="88">
        <v>570</v>
      </c>
      <c r="J31" s="88">
        <v>79</v>
      </c>
      <c r="K31" s="88">
        <v>329</v>
      </c>
      <c r="L31" s="88">
        <v>2535</v>
      </c>
      <c r="M31" s="101">
        <v>19</v>
      </c>
      <c r="N31" s="90"/>
    </row>
    <row r="32" spans="1:16" s="1" customFormat="1" ht="12" customHeight="1" x14ac:dyDescent="0.2">
      <c r="A32" s="1">
        <v>20</v>
      </c>
      <c r="B32" s="158" t="s">
        <v>85</v>
      </c>
      <c r="C32" s="105">
        <v>270</v>
      </c>
      <c r="D32" s="88" t="s">
        <v>2</v>
      </c>
      <c r="E32" s="88" t="s">
        <v>2</v>
      </c>
      <c r="F32" s="88" t="s">
        <v>2</v>
      </c>
      <c r="G32" s="88" t="s">
        <v>2</v>
      </c>
      <c r="H32" s="88" t="s">
        <v>2</v>
      </c>
      <c r="I32" s="88" t="s">
        <v>2</v>
      </c>
      <c r="J32" s="88">
        <v>3</v>
      </c>
      <c r="K32" s="88">
        <v>39</v>
      </c>
      <c r="L32" s="88">
        <v>143</v>
      </c>
      <c r="M32" s="1">
        <v>20</v>
      </c>
      <c r="N32" s="90"/>
    </row>
    <row r="33" spans="1:14" s="1" customFormat="1" ht="12" customHeight="1" x14ac:dyDescent="0.2">
      <c r="A33" s="101">
        <v>21</v>
      </c>
      <c r="B33" s="158" t="s">
        <v>86</v>
      </c>
      <c r="C33" s="105">
        <v>18363</v>
      </c>
      <c r="D33" s="88">
        <v>2247</v>
      </c>
      <c r="E33" s="88">
        <v>2266</v>
      </c>
      <c r="F33" s="88">
        <v>798</v>
      </c>
      <c r="G33" s="88">
        <v>1183</v>
      </c>
      <c r="H33" s="88">
        <v>1405</v>
      </c>
      <c r="I33" s="88">
        <v>2376</v>
      </c>
      <c r="J33" s="88">
        <v>106</v>
      </c>
      <c r="K33" s="88">
        <v>760</v>
      </c>
      <c r="L33" s="88">
        <v>7222</v>
      </c>
      <c r="M33" s="101">
        <v>21</v>
      </c>
      <c r="N33" s="90"/>
    </row>
    <row r="34" spans="1:14" s="1" customFormat="1" ht="12" customHeight="1" x14ac:dyDescent="0.2">
      <c r="A34" s="101">
        <v>22</v>
      </c>
      <c r="B34" s="158" t="s">
        <v>87</v>
      </c>
      <c r="C34" s="105">
        <v>324</v>
      </c>
      <c r="D34" s="88">
        <v>22</v>
      </c>
      <c r="E34" s="88">
        <v>47</v>
      </c>
      <c r="F34" s="88">
        <v>17</v>
      </c>
      <c r="G34" s="88">
        <v>18</v>
      </c>
      <c r="H34" s="88">
        <v>19</v>
      </c>
      <c r="I34" s="88">
        <v>24</v>
      </c>
      <c r="J34" s="88" t="s">
        <v>2</v>
      </c>
      <c r="K34" s="88" t="s">
        <v>2</v>
      </c>
      <c r="L34" s="88">
        <v>154</v>
      </c>
      <c r="M34" s="101">
        <v>22</v>
      </c>
      <c r="N34" s="90"/>
    </row>
    <row r="35" spans="1:14" s="1" customFormat="1" ht="12" customHeight="1" x14ac:dyDescent="0.2">
      <c r="A35" s="101">
        <v>23</v>
      </c>
      <c r="B35" s="158" t="s">
        <v>88</v>
      </c>
      <c r="C35" s="105">
        <v>10517</v>
      </c>
      <c r="D35" s="88">
        <v>759</v>
      </c>
      <c r="E35" s="88">
        <v>1699</v>
      </c>
      <c r="F35" s="88">
        <v>197</v>
      </c>
      <c r="G35" s="88">
        <v>693</v>
      </c>
      <c r="H35" s="88">
        <v>421</v>
      </c>
      <c r="I35" s="88">
        <v>1904</v>
      </c>
      <c r="J35" s="88">
        <v>82</v>
      </c>
      <c r="K35" s="88">
        <v>388</v>
      </c>
      <c r="L35" s="88">
        <v>4374</v>
      </c>
      <c r="M35" s="101">
        <v>23</v>
      </c>
      <c r="N35" s="90"/>
    </row>
    <row r="36" spans="1:14" s="1" customFormat="1" ht="12" customHeight="1" x14ac:dyDescent="0.2">
      <c r="A36" s="101">
        <v>24</v>
      </c>
      <c r="B36" s="158" t="s">
        <v>89</v>
      </c>
      <c r="C36" s="105">
        <v>277</v>
      </c>
      <c r="D36" s="88" t="s">
        <v>2</v>
      </c>
      <c r="E36" s="88" t="s">
        <v>2</v>
      </c>
      <c r="F36" s="88" t="s">
        <v>2</v>
      </c>
      <c r="G36" s="88" t="s">
        <v>2</v>
      </c>
      <c r="H36" s="88" t="s">
        <v>2</v>
      </c>
      <c r="I36" s="88" t="s">
        <v>2</v>
      </c>
      <c r="J36" s="88" t="s">
        <v>2</v>
      </c>
      <c r="K36" s="88" t="s">
        <v>2</v>
      </c>
      <c r="L36" s="88">
        <v>236</v>
      </c>
      <c r="M36" s="101">
        <v>24</v>
      </c>
      <c r="N36" s="90"/>
    </row>
    <row r="37" spans="1:14" s="1" customFormat="1" ht="12" customHeight="1" x14ac:dyDescent="0.2">
      <c r="A37" s="101">
        <v>25</v>
      </c>
      <c r="B37" s="158" t="s">
        <v>90</v>
      </c>
      <c r="C37" s="105" t="s">
        <v>1</v>
      </c>
      <c r="D37" s="88" t="s">
        <v>1</v>
      </c>
      <c r="E37" s="88" t="s">
        <v>1</v>
      </c>
      <c r="F37" s="88" t="s">
        <v>1</v>
      </c>
      <c r="G37" s="88" t="s">
        <v>1</v>
      </c>
      <c r="H37" s="88" t="s">
        <v>1</v>
      </c>
      <c r="I37" s="88" t="s">
        <v>1</v>
      </c>
      <c r="J37" s="88" t="s">
        <v>1</v>
      </c>
      <c r="K37" s="88" t="s">
        <v>1</v>
      </c>
      <c r="L37" s="88" t="s">
        <v>1</v>
      </c>
      <c r="M37" s="101">
        <v>25</v>
      </c>
      <c r="N37" s="90"/>
    </row>
    <row r="38" spans="1:14" s="1" customFormat="1" ht="12" customHeight="1" x14ac:dyDescent="0.2">
      <c r="A38" s="101">
        <v>26</v>
      </c>
      <c r="B38" s="158" t="s">
        <v>74</v>
      </c>
      <c r="C38" s="105">
        <v>19422</v>
      </c>
      <c r="D38" s="88">
        <v>2892</v>
      </c>
      <c r="E38" s="88">
        <v>2781</v>
      </c>
      <c r="F38" s="88">
        <v>421</v>
      </c>
      <c r="G38" s="88">
        <v>765</v>
      </c>
      <c r="H38" s="88">
        <v>888</v>
      </c>
      <c r="I38" s="88">
        <v>2080</v>
      </c>
      <c r="J38" s="88">
        <v>729</v>
      </c>
      <c r="K38" s="88">
        <v>897</v>
      </c>
      <c r="L38" s="88">
        <v>7969</v>
      </c>
      <c r="M38" s="101">
        <v>26</v>
      </c>
      <c r="N38" s="90"/>
    </row>
    <row r="39" spans="1:14" s="1" customFormat="1" ht="12" customHeight="1" x14ac:dyDescent="0.2">
      <c r="A39" s="92"/>
      <c r="B39" s="92"/>
      <c r="C39" s="107"/>
    </row>
    <row r="40" spans="1:14" s="3" customFormat="1" ht="12" customHeight="1" x14ac:dyDescent="0.2">
      <c r="A40" s="74" t="s">
        <v>5</v>
      </c>
      <c r="B40" s="83"/>
      <c r="C40" s="83"/>
      <c r="D40" s="83"/>
      <c r="E40" s="73"/>
      <c r="F40" s="73"/>
    </row>
    <row r="41" spans="1:14" s="3" customFormat="1" ht="12" customHeight="1" x14ac:dyDescent="0.2">
      <c r="A41" s="196" t="s">
        <v>154</v>
      </c>
      <c r="B41" s="196"/>
      <c r="C41" s="196"/>
      <c r="D41" s="196"/>
      <c r="E41" s="196"/>
      <c r="F41" s="196"/>
      <c r="G41" s="196"/>
      <c r="H41" s="196"/>
    </row>
    <row r="42" spans="1:14" s="1" customFormat="1" ht="12" customHeight="1" x14ac:dyDescent="0.2">
      <c r="A42" s="92"/>
      <c r="B42" s="92"/>
      <c r="C42" s="22"/>
    </row>
    <row r="43" spans="1:14" s="1" customFormat="1" ht="12" customHeight="1" x14ac:dyDescent="0.2">
      <c r="A43" s="92"/>
      <c r="B43" s="92"/>
      <c r="C43" s="22"/>
    </row>
    <row r="44" spans="1:14" s="1" customFormat="1" ht="12" customHeight="1" x14ac:dyDescent="0.2">
      <c r="A44" s="92"/>
      <c r="B44" s="92"/>
      <c r="C44" s="22"/>
    </row>
    <row r="45" spans="1:14" s="1" customFormat="1" ht="12" customHeight="1" x14ac:dyDescent="0.25">
      <c r="A45" s="209" t="s">
        <v>198</v>
      </c>
      <c r="B45" s="209"/>
      <c r="C45" s="209"/>
      <c r="D45" s="209"/>
      <c r="E45" s="209"/>
      <c r="F45" s="209"/>
      <c r="G45" s="209"/>
      <c r="H45" s="209"/>
      <c r="I45" s="209"/>
    </row>
    <row r="46" spans="1:14" s="1" customFormat="1" ht="12" customHeight="1" x14ac:dyDescent="0.2">
      <c r="A46" s="92"/>
      <c r="B46" s="92"/>
    </row>
    <row r="47" spans="1:14" s="1" customFormat="1" ht="12" customHeight="1" x14ac:dyDescent="0.2">
      <c r="A47" s="92"/>
      <c r="B47" s="92"/>
    </row>
    <row r="48" spans="1:14" s="1" customFormat="1" ht="12" customHeight="1" x14ac:dyDescent="0.2">
      <c r="A48" s="92"/>
      <c r="B48" s="92"/>
    </row>
    <row r="49" spans="1:6" s="1" customFormat="1" ht="12" customHeight="1" x14ac:dyDescent="0.2">
      <c r="A49" s="92"/>
      <c r="B49" s="92"/>
    </row>
    <row r="50" spans="1:6" s="1" customFormat="1" ht="12" customHeight="1" x14ac:dyDescent="0.2">
      <c r="A50" s="92"/>
      <c r="B50" s="92"/>
    </row>
    <row r="51" spans="1:6" s="1" customFormat="1" ht="12" customHeight="1" x14ac:dyDescent="0.2">
      <c r="A51" s="92"/>
      <c r="B51" s="92"/>
    </row>
    <row r="52" spans="1:6" s="1" customFormat="1" ht="12" customHeight="1" x14ac:dyDescent="0.2">
      <c r="A52" s="92"/>
      <c r="B52" s="92"/>
    </row>
    <row r="53" spans="1:6" s="1" customFormat="1" ht="12" customHeight="1" x14ac:dyDescent="0.2">
      <c r="A53" s="92"/>
      <c r="B53" s="92"/>
    </row>
    <row r="54" spans="1:6" s="24" customFormat="1" ht="12" customHeight="1" x14ac:dyDescent="0.2">
      <c r="D54" s="25"/>
      <c r="E54" s="25"/>
      <c r="F54" s="25"/>
    </row>
    <row r="55" spans="1:6" s="24" customFormat="1" ht="12" customHeight="1" x14ac:dyDescent="0.2">
      <c r="D55" s="25"/>
      <c r="E55" s="25"/>
      <c r="F55" s="25"/>
    </row>
    <row r="56" spans="1:6" s="24" customFormat="1" ht="12" customHeight="1" x14ac:dyDescent="0.2">
      <c r="D56" s="25"/>
      <c r="E56" s="25"/>
      <c r="F56" s="25"/>
    </row>
    <row r="57" spans="1:6" s="24" customFormat="1" ht="12" customHeight="1" x14ac:dyDescent="0.2">
      <c r="D57" s="25"/>
      <c r="E57" s="25"/>
      <c r="F57" s="25"/>
    </row>
    <row r="58" spans="1:6" s="24" customFormat="1" ht="12" customHeight="1" x14ac:dyDescent="0.2">
      <c r="D58" s="25"/>
      <c r="E58" s="25"/>
      <c r="F58" s="25"/>
    </row>
    <row r="59" spans="1:6" s="24" customFormat="1" ht="12" customHeight="1" x14ac:dyDescent="0.2">
      <c r="D59" s="25"/>
      <c r="E59" s="25"/>
      <c r="F59" s="25"/>
    </row>
    <row r="60" spans="1:6" s="24" customFormat="1" ht="12" customHeight="1" x14ac:dyDescent="0.2">
      <c r="D60" s="25"/>
      <c r="E60" s="25"/>
      <c r="F60" s="25"/>
    </row>
    <row r="61" spans="1:6" s="24" customFormat="1" ht="12" customHeight="1" x14ac:dyDescent="0.2">
      <c r="D61" s="25"/>
      <c r="E61" s="25"/>
      <c r="F61" s="25"/>
    </row>
    <row r="62" spans="1:6" s="24" customFormat="1" ht="12" customHeight="1" x14ac:dyDescent="0.2">
      <c r="D62" s="25"/>
      <c r="E62" s="25"/>
      <c r="F62" s="25"/>
    </row>
    <row r="63" spans="1:6" s="24" customFormat="1" ht="12" customHeight="1" x14ac:dyDescent="0.2">
      <c r="D63" s="25"/>
      <c r="E63" s="25"/>
      <c r="F63" s="25"/>
    </row>
    <row r="64" spans="1:6" s="24" customFormat="1" ht="12" customHeight="1" x14ac:dyDescent="0.2">
      <c r="D64" s="25"/>
      <c r="E64" s="25"/>
      <c r="F64" s="25"/>
    </row>
    <row r="65" spans="2:6" s="24" customFormat="1" ht="12" customHeight="1" x14ac:dyDescent="0.2">
      <c r="D65" s="25"/>
      <c r="E65" s="25"/>
      <c r="F65" s="25"/>
    </row>
    <row r="66" spans="2:6" s="24" customFormat="1" ht="12" customHeight="1" x14ac:dyDescent="0.2">
      <c r="D66" s="25"/>
      <c r="E66" s="25"/>
      <c r="F66" s="25"/>
    </row>
    <row r="67" spans="2:6" s="24" customFormat="1" ht="12" customHeight="1" x14ac:dyDescent="0.2">
      <c r="D67" s="25"/>
      <c r="E67" s="25"/>
      <c r="F67" s="25"/>
    </row>
    <row r="68" spans="2:6" s="24" customFormat="1" ht="12" customHeight="1" x14ac:dyDescent="0.2">
      <c r="D68" s="25"/>
      <c r="E68" s="25"/>
      <c r="F68" s="25"/>
    </row>
    <row r="69" spans="2:6" s="24" customFormat="1" ht="12" customHeight="1" x14ac:dyDescent="0.2">
      <c r="D69" s="25"/>
      <c r="E69" s="25"/>
      <c r="F69" s="25"/>
    </row>
    <row r="70" spans="2:6" s="24" customFormat="1" ht="12" customHeight="1" x14ac:dyDescent="0.2">
      <c r="B70" s="102" t="s">
        <v>69</v>
      </c>
      <c r="C70" s="104">
        <v>338113</v>
      </c>
      <c r="D70" s="103">
        <v>59.647176085595078</v>
      </c>
      <c r="E70" s="149"/>
      <c r="F70" s="25"/>
    </row>
    <row r="71" spans="2:6" s="24" customFormat="1" ht="12" customHeight="1" x14ac:dyDescent="0.2">
      <c r="B71" s="102" t="s">
        <v>75</v>
      </c>
      <c r="C71" s="104">
        <v>171965</v>
      </c>
      <c r="D71" s="103">
        <v>30.336682220320892</v>
      </c>
      <c r="E71" s="149"/>
      <c r="F71" s="25"/>
    </row>
    <row r="72" spans="2:6" s="24" customFormat="1" ht="12" customHeight="1" x14ac:dyDescent="0.2">
      <c r="B72" s="102" t="s">
        <v>91</v>
      </c>
      <c r="C72" s="105">
        <v>56777</v>
      </c>
      <c r="D72" s="103">
        <v>10.016141694084025</v>
      </c>
      <c r="E72" s="149"/>
      <c r="F72" s="25"/>
    </row>
    <row r="73" spans="2:6" s="24" customFormat="1" ht="12" customHeight="1" x14ac:dyDescent="0.2">
      <c r="B73" s="92"/>
      <c r="C73" s="105">
        <v>566855</v>
      </c>
      <c r="D73" s="105">
        <v>100</v>
      </c>
      <c r="E73" s="149"/>
      <c r="F73" s="25"/>
    </row>
    <row r="74" spans="2:6" s="24" customFormat="1" ht="12" customHeight="1" x14ac:dyDescent="0.2">
      <c r="D74" s="25"/>
      <c r="E74" s="25"/>
      <c r="F74" s="25"/>
    </row>
    <row r="75" spans="2:6" s="24" customFormat="1" ht="12" customHeight="1" x14ac:dyDescent="0.2">
      <c r="D75" s="25"/>
      <c r="E75" s="25"/>
      <c r="F75" s="25"/>
    </row>
    <row r="76" spans="2:6" s="24" customFormat="1" ht="12" customHeight="1" x14ac:dyDescent="0.2">
      <c r="D76" s="25"/>
      <c r="E76" s="25"/>
      <c r="F76" s="25"/>
    </row>
    <row r="77" spans="2:6" s="24" customFormat="1" ht="12" customHeight="1" x14ac:dyDescent="0.2">
      <c r="D77" s="25"/>
      <c r="E77" s="25"/>
      <c r="F77" s="25"/>
    </row>
    <row r="78" spans="2:6" s="24" customFormat="1" ht="12" customHeight="1" x14ac:dyDescent="0.2">
      <c r="D78" s="25"/>
      <c r="E78" s="25"/>
      <c r="F78" s="25"/>
    </row>
    <row r="79" spans="2:6" s="24" customFormat="1" ht="12" customHeight="1" x14ac:dyDescent="0.2">
      <c r="D79" s="25"/>
      <c r="E79" s="25"/>
      <c r="F79" s="25"/>
    </row>
    <row r="80" spans="2:6" s="24" customFormat="1" ht="12" customHeight="1" x14ac:dyDescent="0.2">
      <c r="D80" s="25"/>
      <c r="E80" s="25"/>
      <c r="F80" s="25"/>
    </row>
    <row r="81" spans="4:6" s="24" customFormat="1" ht="12" customHeight="1" x14ac:dyDescent="0.2">
      <c r="D81" s="25"/>
      <c r="E81" s="25"/>
      <c r="F81" s="25"/>
    </row>
    <row r="82" spans="4:6" s="24" customFormat="1" ht="12" customHeight="1" x14ac:dyDescent="0.2">
      <c r="D82" s="25"/>
      <c r="E82" s="25"/>
      <c r="F82" s="25"/>
    </row>
    <row r="83" spans="4:6" s="24" customFormat="1" ht="12" customHeight="1" x14ac:dyDescent="0.2">
      <c r="D83" s="25"/>
      <c r="E83" s="25"/>
      <c r="F83" s="25"/>
    </row>
    <row r="84" spans="4:6" s="24" customFormat="1" ht="12" customHeight="1" x14ac:dyDescent="0.2">
      <c r="D84" s="25"/>
      <c r="E84" s="25"/>
      <c r="F84" s="25"/>
    </row>
    <row r="85" spans="4:6" s="24" customFormat="1" ht="12" customHeight="1" x14ac:dyDescent="0.2">
      <c r="D85" s="25"/>
      <c r="E85" s="25"/>
      <c r="F85" s="25"/>
    </row>
    <row r="86" spans="4:6" s="24" customFormat="1" ht="12" customHeight="1" x14ac:dyDescent="0.2">
      <c r="D86" s="25"/>
      <c r="E86" s="25"/>
      <c r="F86" s="25"/>
    </row>
    <row r="87" spans="4:6" s="24" customFormat="1" ht="12" customHeight="1" x14ac:dyDescent="0.2">
      <c r="D87" s="25"/>
      <c r="E87" s="25"/>
      <c r="F87" s="25"/>
    </row>
    <row r="88" spans="4:6" s="24" customFormat="1" ht="12" customHeight="1" x14ac:dyDescent="0.2">
      <c r="D88" s="25"/>
      <c r="E88" s="25"/>
      <c r="F88" s="25"/>
    </row>
    <row r="89" spans="4:6" s="24" customFormat="1" ht="12" customHeight="1" x14ac:dyDescent="0.2">
      <c r="D89" s="25"/>
      <c r="E89" s="25"/>
      <c r="F89" s="25"/>
    </row>
    <row r="90" spans="4:6" s="24" customFormat="1" ht="12" customHeight="1" x14ac:dyDescent="0.2">
      <c r="D90" s="25"/>
      <c r="E90" s="25"/>
      <c r="F90" s="25"/>
    </row>
    <row r="91" spans="4:6" s="24" customFormat="1" ht="12" customHeight="1" x14ac:dyDescent="0.2">
      <c r="D91" s="25"/>
      <c r="E91" s="25"/>
      <c r="F91" s="25"/>
    </row>
    <row r="92" spans="4:6" s="24" customFormat="1" ht="12" customHeight="1" x14ac:dyDescent="0.2">
      <c r="D92" s="25"/>
      <c r="E92" s="25"/>
      <c r="F92" s="25"/>
    </row>
    <row r="93" spans="4:6" s="24" customFormat="1" ht="12" customHeight="1" x14ac:dyDescent="0.2">
      <c r="D93" s="25"/>
      <c r="E93" s="25"/>
      <c r="F93" s="25"/>
    </row>
    <row r="94" spans="4:6" s="24" customFormat="1" ht="12" customHeight="1" x14ac:dyDescent="0.2">
      <c r="D94" s="25"/>
      <c r="E94" s="25"/>
      <c r="F94" s="25"/>
    </row>
    <row r="95" spans="4:6" s="24" customFormat="1" ht="12" customHeight="1" x14ac:dyDescent="0.2">
      <c r="D95" s="25"/>
      <c r="E95" s="25"/>
      <c r="F95" s="25"/>
    </row>
    <row r="96" spans="4:6" s="24" customFormat="1" ht="11.4" x14ac:dyDescent="0.2">
      <c r="D96" s="25"/>
      <c r="E96" s="25"/>
      <c r="F96" s="25"/>
    </row>
    <row r="97" spans="4:6" s="24" customFormat="1" ht="11.4" x14ac:dyDescent="0.2">
      <c r="D97" s="25"/>
      <c r="E97" s="25"/>
      <c r="F97" s="25"/>
    </row>
    <row r="98" spans="4:6" s="24" customFormat="1" ht="11.4" x14ac:dyDescent="0.2">
      <c r="D98" s="25"/>
      <c r="E98" s="25"/>
      <c r="F98" s="25"/>
    </row>
    <row r="99" spans="4:6" s="24" customFormat="1" ht="11.4" x14ac:dyDescent="0.2">
      <c r="D99" s="25"/>
      <c r="E99" s="25"/>
      <c r="F99" s="25"/>
    </row>
    <row r="100" spans="4:6" s="24" customFormat="1" ht="11.4" x14ac:dyDescent="0.2">
      <c r="D100" s="25"/>
      <c r="E100" s="25"/>
      <c r="F100" s="25"/>
    </row>
    <row r="101" spans="4:6" s="24" customFormat="1" ht="11.4" x14ac:dyDescent="0.2">
      <c r="D101" s="25"/>
      <c r="E101" s="25"/>
      <c r="F101" s="25"/>
    </row>
    <row r="102" spans="4:6" s="24" customFormat="1" ht="11.4" x14ac:dyDescent="0.2">
      <c r="D102" s="25"/>
      <c r="E102" s="25"/>
      <c r="F102" s="25"/>
    </row>
    <row r="103" spans="4:6" s="24" customFormat="1" ht="11.4" x14ac:dyDescent="0.2">
      <c r="D103" s="25"/>
      <c r="E103" s="25"/>
      <c r="F103" s="25"/>
    </row>
    <row r="104" spans="4:6" s="24" customFormat="1" ht="11.4" x14ac:dyDescent="0.2">
      <c r="D104" s="25"/>
      <c r="E104" s="25"/>
      <c r="F104" s="25"/>
    </row>
    <row r="105" spans="4:6" s="24" customFormat="1" ht="11.4" x14ac:dyDescent="0.2">
      <c r="D105" s="25"/>
      <c r="E105" s="25"/>
      <c r="F105" s="25"/>
    </row>
    <row r="106" spans="4:6" s="24" customFormat="1" ht="11.4" x14ac:dyDescent="0.2">
      <c r="D106" s="25"/>
      <c r="E106" s="25"/>
      <c r="F106" s="25"/>
    </row>
    <row r="107" spans="4:6" s="24" customFormat="1" ht="11.4" x14ac:dyDescent="0.2">
      <c r="D107" s="25"/>
      <c r="E107" s="25"/>
      <c r="F107" s="25"/>
    </row>
    <row r="108" spans="4:6" s="24" customFormat="1" ht="11.4" x14ac:dyDescent="0.2">
      <c r="D108" s="25"/>
      <c r="E108" s="25"/>
      <c r="F108" s="25"/>
    </row>
    <row r="109" spans="4:6" s="24" customFormat="1" ht="11.4" x14ac:dyDescent="0.2">
      <c r="D109" s="25"/>
      <c r="E109" s="25"/>
      <c r="F109" s="25"/>
    </row>
    <row r="110" spans="4:6" s="24" customFormat="1" ht="11.4" x14ac:dyDescent="0.2">
      <c r="D110" s="25"/>
      <c r="E110" s="25"/>
      <c r="F110" s="25"/>
    </row>
    <row r="111" spans="4:6" s="24" customFormat="1" ht="11.4" x14ac:dyDescent="0.2">
      <c r="D111" s="25"/>
      <c r="E111" s="25"/>
      <c r="F111" s="25"/>
    </row>
    <row r="112" spans="4:6" s="24" customFormat="1" ht="11.4" x14ac:dyDescent="0.2">
      <c r="D112" s="25"/>
      <c r="E112" s="25"/>
      <c r="F112" s="25"/>
    </row>
  </sheetData>
  <mergeCells count="14">
    <mergeCell ref="J3:L3"/>
    <mergeCell ref="M3:M5"/>
    <mergeCell ref="D4:E4"/>
    <mergeCell ref="F4:G4"/>
    <mergeCell ref="H4:I4"/>
    <mergeCell ref="J4:K4"/>
    <mergeCell ref="L4:L5"/>
    <mergeCell ref="A41:H41"/>
    <mergeCell ref="A45:I45"/>
    <mergeCell ref="A1:I1"/>
    <mergeCell ref="A3:A5"/>
    <mergeCell ref="B3:B5"/>
    <mergeCell ref="C3:C5"/>
    <mergeCell ref="D3:I3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45:I45" location="Inhaltsverzeichnis!A23" display="Nutzungsrichtungen der Rinder am 3. November 2011 in Prozent"/>
    <hyperlink ref="A1:I1" location="Inhaltsverzeichnis!A43" display="5  Rinderbestände am 3. Mai 2015 nach Nutzungsrichtungen und Rinderrassen"/>
  </hyperlinks>
  <pageMargins left="0.59055118110236227" right="0.43307086614173229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1/15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workbookViewId="0">
      <selection sqref="A1:H1"/>
    </sheetView>
  </sheetViews>
  <sheetFormatPr baseColWidth="10" defaultColWidth="10" defaultRowHeight="10.199999999999999" x14ac:dyDescent="0.2"/>
  <cols>
    <col min="1" max="1" width="19" style="15" customWidth="1"/>
    <col min="2" max="2" width="9.6640625" style="15" customWidth="1"/>
    <col min="3" max="8" width="10.5546875" style="15" customWidth="1"/>
    <col min="9" max="16384" width="10" style="15"/>
  </cols>
  <sheetData>
    <row r="1" spans="1:10" s="1" customFormat="1" ht="24" customHeight="1" x14ac:dyDescent="0.25">
      <c r="A1" s="193" t="s">
        <v>208</v>
      </c>
      <c r="B1" s="193"/>
      <c r="C1" s="193"/>
      <c r="D1" s="193"/>
      <c r="E1" s="193"/>
      <c r="F1" s="193"/>
      <c r="G1" s="193"/>
      <c r="H1" s="193"/>
      <c r="I1" s="43"/>
      <c r="J1" s="43"/>
    </row>
    <row r="2" spans="1:10" ht="12" customHeight="1" x14ac:dyDescent="0.2"/>
    <row r="3" spans="1:10" s="121" customFormat="1" ht="12" customHeight="1" x14ac:dyDescent="0.2">
      <c r="A3" s="199" t="s">
        <v>125</v>
      </c>
      <c r="B3" s="225" t="s">
        <v>62</v>
      </c>
      <c r="C3" s="189" t="s">
        <v>136</v>
      </c>
      <c r="D3" s="202"/>
      <c r="E3" s="202"/>
      <c r="F3" s="202"/>
      <c r="G3" s="202"/>
      <c r="H3" s="202"/>
    </row>
    <row r="4" spans="1:10" s="121" customFormat="1" ht="12" customHeight="1" x14ac:dyDescent="0.2">
      <c r="A4" s="199"/>
      <c r="B4" s="226"/>
      <c r="C4" s="203" t="s">
        <v>69</v>
      </c>
      <c r="D4" s="203"/>
      <c r="E4" s="203" t="s">
        <v>75</v>
      </c>
      <c r="F4" s="203"/>
      <c r="G4" s="204" t="s">
        <v>91</v>
      </c>
      <c r="H4" s="205"/>
    </row>
    <row r="5" spans="1:10" s="121" customFormat="1" ht="36" customHeight="1" x14ac:dyDescent="0.2">
      <c r="A5" s="199"/>
      <c r="B5" s="227"/>
      <c r="C5" s="167" t="s">
        <v>137</v>
      </c>
      <c r="D5" s="167" t="s">
        <v>138</v>
      </c>
      <c r="E5" s="167" t="s">
        <v>139</v>
      </c>
      <c r="F5" s="167" t="s">
        <v>140</v>
      </c>
      <c r="G5" s="167" t="s">
        <v>141</v>
      </c>
      <c r="H5" s="166" t="s">
        <v>84</v>
      </c>
    </row>
    <row r="6" spans="1:10" s="121" customFormat="1" ht="12" customHeight="1" x14ac:dyDescent="0.2">
      <c r="A6" s="133"/>
    </row>
    <row r="7" spans="1:10" s="121" customFormat="1" ht="12" customHeight="1" x14ac:dyDescent="0.2">
      <c r="A7" s="124" t="s">
        <v>106</v>
      </c>
      <c r="B7" s="127">
        <v>1166</v>
      </c>
      <c r="C7" s="88" t="s">
        <v>2</v>
      </c>
      <c r="D7" s="88" t="s">
        <v>2</v>
      </c>
      <c r="E7" s="127">
        <v>489</v>
      </c>
      <c r="F7" s="127">
        <v>136</v>
      </c>
      <c r="G7" s="88">
        <v>190</v>
      </c>
      <c r="H7" s="88" t="s">
        <v>2</v>
      </c>
    </row>
    <row r="8" spans="1:10" s="121" customFormat="1" ht="12" customHeight="1" x14ac:dyDescent="0.2">
      <c r="A8" s="124" t="s">
        <v>107</v>
      </c>
      <c r="B8" s="127">
        <v>1957</v>
      </c>
      <c r="C8" s="88" t="s">
        <v>2</v>
      </c>
      <c r="D8" s="88" t="s">
        <v>2</v>
      </c>
      <c r="E8" s="126">
        <v>621</v>
      </c>
      <c r="F8" s="88">
        <v>15</v>
      </c>
      <c r="G8" s="88" t="s">
        <v>2</v>
      </c>
      <c r="H8" s="88" t="s">
        <v>1</v>
      </c>
    </row>
    <row r="9" spans="1:10" s="121" customFormat="1" ht="12" customHeight="1" x14ac:dyDescent="0.2">
      <c r="A9" s="124" t="s">
        <v>108</v>
      </c>
      <c r="B9" s="127">
        <v>4291</v>
      </c>
      <c r="C9" s="127">
        <v>4036</v>
      </c>
      <c r="D9" s="88">
        <v>34</v>
      </c>
      <c r="E9" s="127">
        <v>12</v>
      </c>
      <c r="F9" s="88" t="s">
        <v>1</v>
      </c>
      <c r="G9" s="88" t="s">
        <v>2</v>
      </c>
      <c r="H9" s="88" t="s">
        <v>1</v>
      </c>
    </row>
    <row r="10" spans="1:10" s="121" customFormat="1" ht="12" customHeight="1" x14ac:dyDescent="0.2">
      <c r="A10" s="124" t="s">
        <v>109</v>
      </c>
      <c r="B10" s="127">
        <v>1593</v>
      </c>
      <c r="C10" s="88" t="s">
        <v>2</v>
      </c>
      <c r="D10" s="88" t="s">
        <v>1</v>
      </c>
      <c r="E10" s="127">
        <v>1195</v>
      </c>
      <c r="F10" s="88">
        <v>30</v>
      </c>
      <c r="G10" s="88">
        <v>18</v>
      </c>
      <c r="H10" s="88" t="s">
        <v>2</v>
      </c>
    </row>
    <row r="11" spans="1:10" s="121" customFormat="1" ht="12" customHeight="1" x14ac:dyDescent="0.2">
      <c r="A11" s="145"/>
      <c r="B11" s="127"/>
    </row>
    <row r="12" spans="1:10" s="121" customFormat="1" ht="12" customHeight="1" x14ac:dyDescent="0.2">
      <c r="A12" s="124" t="s">
        <v>110</v>
      </c>
      <c r="B12" s="127">
        <v>21607</v>
      </c>
      <c r="C12" s="126">
        <v>8769</v>
      </c>
      <c r="D12" s="126">
        <v>242</v>
      </c>
      <c r="E12" s="127">
        <v>6067</v>
      </c>
      <c r="F12" s="127">
        <v>393</v>
      </c>
      <c r="G12" s="127">
        <v>313</v>
      </c>
      <c r="H12" s="127">
        <v>689</v>
      </c>
    </row>
    <row r="13" spans="1:10" s="121" customFormat="1" ht="12" customHeight="1" x14ac:dyDescent="0.2">
      <c r="A13" s="124" t="s">
        <v>111</v>
      </c>
      <c r="B13" s="127">
        <v>41506</v>
      </c>
      <c r="C13" s="127">
        <v>21769</v>
      </c>
      <c r="D13" s="127">
        <v>686</v>
      </c>
      <c r="E13" s="127">
        <v>8926</v>
      </c>
      <c r="F13" s="127">
        <v>2086</v>
      </c>
      <c r="G13" s="127">
        <v>1799</v>
      </c>
      <c r="H13" s="127">
        <v>1015</v>
      </c>
    </row>
    <row r="14" spans="1:10" s="121" customFormat="1" ht="12" customHeight="1" x14ac:dyDescent="0.2">
      <c r="A14" s="124" t="s">
        <v>112</v>
      </c>
      <c r="B14" s="127">
        <v>55404</v>
      </c>
      <c r="C14" s="127">
        <v>32677</v>
      </c>
      <c r="D14" s="127">
        <v>797</v>
      </c>
      <c r="E14" s="127">
        <v>8270</v>
      </c>
      <c r="F14" s="127">
        <v>2991</v>
      </c>
      <c r="G14" s="127">
        <v>1813</v>
      </c>
      <c r="H14" s="127">
        <v>798</v>
      </c>
    </row>
    <row r="15" spans="1:10" s="121" customFormat="1" ht="12" customHeight="1" x14ac:dyDescent="0.2">
      <c r="A15" s="124" t="s">
        <v>113</v>
      </c>
      <c r="B15" s="127">
        <v>41105</v>
      </c>
      <c r="C15" s="127">
        <v>21503</v>
      </c>
      <c r="D15" s="127">
        <v>534</v>
      </c>
      <c r="E15" s="127">
        <v>10822</v>
      </c>
      <c r="F15" s="127">
        <v>875</v>
      </c>
      <c r="G15" s="127">
        <v>1131</v>
      </c>
      <c r="H15" s="88" t="s">
        <v>2</v>
      </c>
    </row>
    <row r="16" spans="1:10" s="121" customFormat="1" ht="12" customHeight="1" x14ac:dyDescent="0.2">
      <c r="A16" s="124" t="s">
        <v>114</v>
      </c>
      <c r="B16" s="127">
        <v>27622</v>
      </c>
      <c r="C16" s="127">
        <v>19609</v>
      </c>
      <c r="D16" s="127">
        <v>314</v>
      </c>
      <c r="E16" s="127">
        <v>4398</v>
      </c>
      <c r="F16" s="127">
        <v>170</v>
      </c>
      <c r="G16" s="127">
        <v>621</v>
      </c>
      <c r="H16" s="88">
        <v>57</v>
      </c>
    </row>
    <row r="17" spans="1:8" s="121" customFormat="1" ht="12" customHeight="1" x14ac:dyDescent="0.2">
      <c r="A17" s="124" t="s">
        <v>115</v>
      </c>
      <c r="B17" s="127">
        <v>31067</v>
      </c>
      <c r="C17" s="127">
        <v>16190</v>
      </c>
      <c r="D17" s="127">
        <v>399</v>
      </c>
      <c r="E17" s="127">
        <v>8130</v>
      </c>
      <c r="F17" s="127">
        <v>876</v>
      </c>
      <c r="G17" s="127">
        <v>1147</v>
      </c>
      <c r="H17" s="127">
        <v>229</v>
      </c>
    </row>
    <row r="18" spans="1:8" s="121" customFormat="1" ht="12" customHeight="1" x14ac:dyDescent="0.2">
      <c r="A18" s="124" t="s">
        <v>116</v>
      </c>
      <c r="B18" s="127">
        <v>16936</v>
      </c>
      <c r="C18" s="127">
        <v>6922</v>
      </c>
      <c r="D18" s="127">
        <v>1165</v>
      </c>
      <c r="E18" s="127">
        <v>4467</v>
      </c>
      <c r="F18" s="127">
        <v>598</v>
      </c>
      <c r="G18" s="127">
        <v>959</v>
      </c>
      <c r="H18" s="127">
        <v>90</v>
      </c>
    </row>
    <row r="19" spans="1:8" s="121" customFormat="1" ht="12" customHeight="1" x14ac:dyDescent="0.2">
      <c r="A19" s="124" t="s">
        <v>117</v>
      </c>
      <c r="B19" s="127">
        <v>34428</v>
      </c>
      <c r="C19" s="127">
        <v>24759</v>
      </c>
      <c r="D19" s="127">
        <v>776</v>
      </c>
      <c r="E19" s="127">
        <v>3270</v>
      </c>
      <c r="F19" s="127">
        <v>996</v>
      </c>
      <c r="G19" s="127">
        <v>852</v>
      </c>
      <c r="H19" s="127">
        <v>306</v>
      </c>
    </row>
    <row r="20" spans="1:8" s="121" customFormat="1" ht="12" customHeight="1" x14ac:dyDescent="0.2">
      <c r="A20" s="124" t="s">
        <v>118</v>
      </c>
      <c r="B20" s="127">
        <v>59106</v>
      </c>
      <c r="C20" s="127">
        <v>29378</v>
      </c>
      <c r="D20" s="127">
        <v>1087</v>
      </c>
      <c r="E20" s="127">
        <v>14520</v>
      </c>
      <c r="F20" s="127">
        <v>2020</v>
      </c>
      <c r="G20" s="127">
        <v>2286</v>
      </c>
      <c r="H20" s="127">
        <v>180</v>
      </c>
    </row>
    <row r="21" spans="1:8" s="121" customFormat="1" ht="12" customHeight="1" x14ac:dyDescent="0.2">
      <c r="A21" s="124" t="s">
        <v>119</v>
      </c>
      <c r="B21" s="127">
        <v>49219</v>
      </c>
      <c r="C21" s="127">
        <v>25342</v>
      </c>
      <c r="D21" s="127">
        <v>2189</v>
      </c>
      <c r="E21" s="127">
        <v>9939</v>
      </c>
      <c r="F21" s="127">
        <v>2166</v>
      </c>
      <c r="G21" s="127">
        <v>1156</v>
      </c>
      <c r="H21" s="127">
        <v>1949</v>
      </c>
    </row>
    <row r="22" spans="1:8" s="121" customFormat="1" ht="12" customHeight="1" x14ac:dyDescent="0.2">
      <c r="A22" s="124" t="s">
        <v>120</v>
      </c>
      <c r="B22" s="127">
        <v>69991</v>
      </c>
      <c r="C22" s="127">
        <v>41627</v>
      </c>
      <c r="D22" s="127">
        <v>916</v>
      </c>
      <c r="E22" s="127">
        <v>14222</v>
      </c>
      <c r="F22" s="127">
        <v>2923</v>
      </c>
      <c r="G22" s="127">
        <v>2823</v>
      </c>
      <c r="H22" s="127">
        <v>1443</v>
      </c>
    </row>
    <row r="23" spans="1:8" s="121" customFormat="1" ht="12" customHeight="1" x14ac:dyDescent="0.2">
      <c r="A23" s="124" t="s">
        <v>121</v>
      </c>
      <c r="B23" s="127">
        <v>27804</v>
      </c>
      <c r="C23" s="127">
        <v>13591</v>
      </c>
      <c r="D23" s="127">
        <v>1383</v>
      </c>
      <c r="E23" s="127">
        <v>7711</v>
      </c>
      <c r="F23" s="127">
        <v>683</v>
      </c>
      <c r="G23" s="127">
        <v>1437</v>
      </c>
      <c r="H23" s="127" t="s">
        <v>2</v>
      </c>
    </row>
    <row r="24" spans="1:8" s="121" customFormat="1" ht="12" customHeight="1" x14ac:dyDescent="0.2">
      <c r="A24" s="124" t="s">
        <v>122</v>
      </c>
      <c r="B24" s="127">
        <v>33354</v>
      </c>
      <c r="C24" s="127">
        <v>20209</v>
      </c>
      <c r="D24" s="127">
        <v>1586</v>
      </c>
      <c r="E24" s="127">
        <v>3948</v>
      </c>
      <c r="F24" s="127">
        <v>1324</v>
      </c>
      <c r="G24" s="127">
        <v>719</v>
      </c>
      <c r="H24" s="127">
        <v>105</v>
      </c>
    </row>
    <row r="25" spans="1:8" s="121" customFormat="1" ht="12" customHeight="1" x14ac:dyDescent="0.2">
      <c r="A25" s="124" t="s">
        <v>123</v>
      </c>
      <c r="B25" s="127">
        <v>48699</v>
      </c>
      <c r="C25" s="127">
        <v>27221</v>
      </c>
      <c r="D25" s="127">
        <v>227</v>
      </c>
      <c r="E25" s="127">
        <v>9590</v>
      </c>
      <c r="F25" s="127">
        <v>1096</v>
      </c>
      <c r="G25" s="88">
        <v>835</v>
      </c>
      <c r="H25" s="127">
        <v>246</v>
      </c>
    </row>
    <row r="26" spans="1:8" s="121" customFormat="1" ht="12" customHeight="1" x14ac:dyDescent="0.2">
      <c r="A26" s="146" t="s">
        <v>124</v>
      </c>
      <c r="B26" s="141">
        <v>566855</v>
      </c>
      <c r="C26" s="141">
        <v>314410</v>
      </c>
      <c r="D26" s="141">
        <v>12340</v>
      </c>
      <c r="E26" s="141">
        <v>116597</v>
      </c>
      <c r="F26" s="141">
        <v>19378</v>
      </c>
      <c r="G26" s="141">
        <v>18363</v>
      </c>
      <c r="H26" s="141">
        <v>7604</v>
      </c>
    </row>
    <row r="27" spans="1:8" s="1" customFormat="1" ht="12" customHeight="1" x14ac:dyDescent="0.2">
      <c r="A27" s="92"/>
      <c r="B27" s="150"/>
      <c r="C27" s="150"/>
      <c r="D27" s="150"/>
      <c r="E27" s="150"/>
      <c r="F27" s="150"/>
      <c r="G27" s="150"/>
      <c r="H27" s="150"/>
    </row>
    <row r="28" spans="1:8" ht="12" customHeight="1" x14ac:dyDescent="0.2"/>
    <row r="29" spans="1:8" ht="12" customHeight="1" x14ac:dyDescent="0.2"/>
    <row r="30" spans="1:8" ht="12" customHeight="1" x14ac:dyDescent="0.2"/>
    <row r="31" spans="1:8" ht="12" customHeight="1" x14ac:dyDescent="0.2"/>
    <row r="32" spans="1:8" ht="12" customHeight="1" x14ac:dyDescent="0.2"/>
    <row r="33" spans="3:8" ht="12" customHeight="1" x14ac:dyDescent="0.2">
      <c r="C33" s="144"/>
      <c r="D33" s="144"/>
      <c r="E33" s="144"/>
      <c r="F33" s="144"/>
      <c r="G33" s="144"/>
      <c r="H33" s="144"/>
    </row>
    <row r="34" spans="3:8" ht="12" customHeight="1" x14ac:dyDescent="0.2"/>
    <row r="35" spans="3:8" ht="12" customHeight="1" x14ac:dyDescent="0.2"/>
    <row r="36" spans="3:8" ht="12" customHeight="1" x14ac:dyDescent="0.2"/>
    <row r="37" spans="3:8" ht="12" customHeight="1" x14ac:dyDescent="0.2"/>
    <row r="38" spans="3:8" ht="12" customHeight="1" x14ac:dyDescent="0.2"/>
  </sheetData>
  <mergeCells count="7">
    <mergeCell ref="A3:A5"/>
    <mergeCell ref="B3:B5"/>
    <mergeCell ref="C3:H3"/>
    <mergeCell ref="C4:D4"/>
    <mergeCell ref="A1:H1"/>
    <mergeCell ref="E4:F4"/>
    <mergeCell ref="G4:H4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H1" location="Inhaltsverzeichnis!A46" display="6  Rinderbestände am 3. Mai 2015 nach Nutzungsrichtungen und ausgewählten Rinderrassen sowie Verwaltungsbezirken"/>
  </hyperlinks>
  <pageMargins left="0.59055118110236227" right="0.55118110236220474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57"/>
  <sheetViews>
    <sheetView zoomScaleNormal="100" workbookViewId="0"/>
  </sheetViews>
  <sheetFormatPr baseColWidth="10" defaultColWidth="11.5546875" defaultRowHeight="12" customHeight="1" x14ac:dyDescent="0.2"/>
  <cols>
    <col min="1" max="1" width="3.6640625" style="3" customWidth="1"/>
    <col min="2" max="16384" width="11.5546875" style="3"/>
  </cols>
  <sheetData>
    <row r="57" spans="1:1" ht="12" customHeight="1" x14ac:dyDescent="0.2">
      <c r="A57" s="3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68580</xdr:colOff>
                <xdr:row>45</xdr:row>
                <xdr:rowOff>38100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8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 x14ac:dyDescent="0.25">
      <c r="B3" s="28"/>
    </row>
    <row r="4" spans="1:2" x14ac:dyDescent="0.25">
      <c r="B4" s="28"/>
    </row>
    <row r="5" spans="1:2" x14ac:dyDescent="0.25">
      <c r="B5" s="28"/>
    </row>
    <row r="6" spans="1:2" x14ac:dyDescent="0.25">
      <c r="B6" s="28"/>
    </row>
    <row r="7" spans="1:2" x14ac:dyDescent="0.25">
      <c r="B7" s="28"/>
    </row>
    <row r="8" spans="1:2" x14ac:dyDescent="0.25">
      <c r="B8" s="28"/>
    </row>
    <row r="9" spans="1:2" x14ac:dyDescent="0.25">
      <c r="B9" s="28"/>
    </row>
    <row r="10" spans="1:2" x14ac:dyDescent="0.25">
      <c r="B10" s="28"/>
    </row>
    <row r="11" spans="1:2" x14ac:dyDescent="0.25">
      <c r="B11" s="28"/>
    </row>
    <row r="12" spans="1:2" x14ac:dyDescent="0.25">
      <c r="B12" s="28"/>
    </row>
    <row r="13" spans="1:2" x14ac:dyDescent="0.25">
      <c r="B13" s="28"/>
    </row>
    <row r="14" spans="1:2" x14ac:dyDescent="0.25">
      <c r="B14" s="28"/>
    </row>
    <row r="15" spans="1:2" x14ac:dyDescent="0.25">
      <c r="B15" s="28"/>
    </row>
    <row r="16" spans="1:2" x14ac:dyDescent="0.25">
      <c r="A16" s="4"/>
      <c r="B16" s="28"/>
    </row>
    <row r="17" spans="1:2" x14ac:dyDescent="0.25">
      <c r="A17" s="4"/>
      <c r="B17" s="28"/>
    </row>
    <row r="18" spans="1:2" x14ac:dyDescent="0.25">
      <c r="A18" s="4"/>
      <c r="B18" s="28"/>
    </row>
    <row r="19" spans="1:2" x14ac:dyDescent="0.25">
      <c r="B19" s="29"/>
    </row>
    <row r="20" spans="1:2" x14ac:dyDescent="0.25">
      <c r="B20" s="28"/>
    </row>
    <row r="21" spans="1:2" x14ac:dyDescent="0.25">
      <c r="A21" s="30" t="s">
        <v>13</v>
      </c>
      <c r="B21" s="28"/>
    </row>
    <row r="23" spans="1:2" ht="11.1" customHeight="1" x14ac:dyDescent="0.25">
      <c r="A23" s="4"/>
      <c r="B23" s="30" t="s">
        <v>33</v>
      </c>
    </row>
    <row r="24" spans="1:2" ht="11.1" customHeight="1" x14ac:dyDescent="0.25">
      <c r="A24" s="4"/>
      <c r="B24" s="160" t="s">
        <v>184</v>
      </c>
    </row>
    <row r="25" spans="1:2" ht="11.1" customHeight="1" x14ac:dyDescent="0.25">
      <c r="A25" s="4"/>
    </row>
    <row r="26" spans="1:2" ht="11.1" customHeight="1" x14ac:dyDescent="0.25">
      <c r="A26" s="4"/>
      <c r="B26" s="6" t="s">
        <v>49</v>
      </c>
    </row>
    <row r="27" spans="1:2" ht="11.1" customHeight="1" x14ac:dyDescent="0.25">
      <c r="A27" s="4"/>
      <c r="B27" s="160" t="s">
        <v>207</v>
      </c>
    </row>
    <row r="28" spans="1:2" ht="11.1" customHeight="1" x14ac:dyDescent="0.25">
      <c r="A28" s="4"/>
      <c r="B28" s="7"/>
    </row>
    <row r="29" spans="1:2" ht="11.1" customHeight="1" x14ac:dyDescent="0.25">
      <c r="A29" s="4"/>
      <c r="B29" s="31"/>
    </row>
    <row r="30" spans="1:2" ht="11.1" customHeight="1" x14ac:dyDescent="0.25">
      <c r="A30" s="4"/>
      <c r="B30" s="7"/>
    </row>
    <row r="31" spans="1:2" ht="11.1" customHeight="1" x14ac:dyDescent="0.25">
      <c r="A31" s="4"/>
      <c r="B31" s="7"/>
    </row>
    <row r="32" spans="1:2" ht="11.1" customHeight="1" x14ac:dyDescent="0.25">
      <c r="A32" s="4"/>
      <c r="B32" s="6"/>
    </row>
    <row r="33" spans="1:5" ht="80.400000000000006" customHeight="1" x14ac:dyDescent="0.25">
      <c r="A33" s="4"/>
    </row>
    <row r="34" spans="1:5" ht="10.95" customHeight="1" x14ac:dyDescent="0.25">
      <c r="A34" s="32" t="s">
        <v>38</v>
      </c>
      <c r="B34" s="33"/>
      <c r="C34" s="33"/>
      <c r="D34" s="36" t="s">
        <v>17</v>
      </c>
      <c r="E34" s="37"/>
    </row>
    <row r="35" spans="1:5" ht="10.95" customHeight="1" x14ac:dyDescent="0.25">
      <c r="A35" s="33"/>
      <c r="B35" s="33"/>
      <c r="C35" s="33"/>
      <c r="D35" s="37"/>
      <c r="E35" s="37"/>
    </row>
    <row r="36" spans="1:5" ht="10.95" customHeight="1" x14ac:dyDescent="0.25">
      <c r="A36" s="33"/>
      <c r="B36" s="35" t="s">
        <v>34</v>
      </c>
      <c r="C36" s="33"/>
      <c r="D36" s="37">
        <v>0</v>
      </c>
      <c r="E36" s="37" t="s">
        <v>43</v>
      </c>
    </row>
    <row r="37" spans="1:5" ht="10.95" customHeight="1" x14ac:dyDescent="0.25">
      <c r="A37" s="33"/>
      <c r="B37" s="33" t="s">
        <v>45</v>
      </c>
      <c r="C37" s="33"/>
      <c r="D37" s="38"/>
      <c r="E37" s="37" t="s">
        <v>44</v>
      </c>
    </row>
    <row r="38" spans="1:5" ht="10.95" customHeight="1" x14ac:dyDescent="0.25">
      <c r="A38" s="33"/>
      <c r="B38" s="33" t="s">
        <v>14</v>
      </c>
      <c r="C38" s="33"/>
      <c r="D38" s="38"/>
      <c r="E38" s="37" t="s">
        <v>32</v>
      </c>
    </row>
    <row r="39" spans="1:5" ht="10.95" customHeight="1" x14ac:dyDescent="0.25">
      <c r="A39" s="33"/>
      <c r="B39" s="33" t="s">
        <v>15</v>
      </c>
      <c r="C39" s="33"/>
      <c r="D39" s="37" t="s">
        <v>1</v>
      </c>
      <c r="E39" s="37" t="s">
        <v>18</v>
      </c>
    </row>
    <row r="40" spans="1:5" ht="10.95" customHeight="1" x14ac:dyDescent="0.25">
      <c r="A40" s="33"/>
      <c r="B40" s="33" t="s">
        <v>16</v>
      </c>
      <c r="C40" s="33"/>
      <c r="D40" s="37" t="s">
        <v>30</v>
      </c>
      <c r="E40" s="37" t="s">
        <v>24</v>
      </c>
    </row>
    <row r="41" spans="1:5" ht="10.95" customHeight="1" x14ac:dyDescent="0.25">
      <c r="A41" s="33"/>
      <c r="B41" s="35"/>
      <c r="C41" s="34"/>
      <c r="D41" s="37" t="s">
        <v>36</v>
      </c>
      <c r="E41" s="37" t="s">
        <v>19</v>
      </c>
    </row>
    <row r="42" spans="1:5" ht="10.95" customHeight="1" x14ac:dyDescent="0.25">
      <c r="A42" s="33"/>
      <c r="B42" s="33" t="s">
        <v>46</v>
      </c>
      <c r="C42" s="34"/>
      <c r="D42" s="37" t="s">
        <v>20</v>
      </c>
      <c r="E42" s="37" t="s">
        <v>21</v>
      </c>
    </row>
    <row r="43" spans="1:5" ht="10.95" customHeight="1" x14ac:dyDescent="0.25">
      <c r="A43" s="33"/>
      <c r="B43" s="33" t="s">
        <v>47</v>
      </c>
      <c r="C43" s="34"/>
      <c r="D43" s="37" t="s">
        <v>2</v>
      </c>
      <c r="E43" s="37" t="s">
        <v>31</v>
      </c>
    </row>
    <row r="44" spans="1:5" ht="10.95" customHeight="1" x14ac:dyDescent="0.25">
      <c r="A44" s="34"/>
      <c r="B44" s="39"/>
      <c r="C44" s="34"/>
      <c r="D44" s="38"/>
      <c r="E44" s="37" t="s">
        <v>39</v>
      </c>
    </row>
    <row r="45" spans="1:5" ht="10.95" customHeight="1" x14ac:dyDescent="0.25">
      <c r="A45" s="34"/>
      <c r="B45" s="39"/>
      <c r="C45" s="34"/>
      <c r="D45" s="37" t="s">
        <v>4</v>
      </c>
      <c r="E45" s="37" t="s">
        <v>29</v>
      </c>
    </row>
    <row r="46" spans="1:5" ht="10.95" customHeight="1" x14ac:dyDescent="0.25">
      <c r="A46" s="34"/>
      <c r="B46" s="39"/>
      <c r="C46" s="34"/>
      <c r="D46" s="37" t="s">
        <v>22</v>
      </c>
      <c r="E46" s="37" t="s">
        <v>23</v>
      </c>
    </row>
    <row r="47" spans="1:5" ht="10.95" customHeight="1" x14ac:dyDescent="0.25">
      <c r="A47" s="34"/>
      <c r="B47" s="39"/>
      <c r="C47" s="34"/>
      <c r="D47" s="37" t="s">
        <v>25</v>
      </c>
      <c r="E47" s="37" t="s">
        <v>26</v>
      </c>
    </row>
    <row r="48" spans="1:5" ht="10.95" customHeight="1" x14ac:dyDescent="0.25">
      <c r="A48" s="34"/>
      <c r="B48" s="39"/>
      <c r="C48" s="34"/>
      <c r="D48" s="37" t="s">
        <v>27</v>
      </c>
      <c r="E48" s="37" t="s">
        <v>28</v>
      </c>
    </row>
    <row r="49" spans="1:5" ht="10.95" customHeight="1" x14ac:dyDescent="0.25">
      <c r="A49" s="34"/>
      <c r="B49" s="39"/>
      <c r="C49" s="34"/>
      <c r="D49" s="38"/>
      <c r="E49" s="37"/>
    </row>
    <row r="50" spans="1:5" ht="10.95" customHeight="1" x14ac:dyDescent="0.25">
      <c r="A50" s="34"/>
      <c r="B50" s="39"/>
      <c r="C50" s="34"/>
      <c r="D50" s="38"/>
      <c r="E50" s="37"/>
    </row>
    <row r="51" spans="1:5" ht="10.95" customHeight="1" x14ac:dyDescent="0.25">
      <c r="A51" s="33"/>
      <c r="B51" s="35" t="s">
        <v>42</v>
      </c>
      <c r="C51" s="34"/>
    </row>
    <row r="52" spans="1:5" ht="10.95" customHeight="1" x14ac:dyDescent="0.25">
      <c r="A52" s="33"/>
      <c r="B52" s="179" t="s">
        <v>180</v>
      </c>
      <c r="C52" s="34"/>
    </row>
    <row r="53" spans="1:5" ht="10.95" customHeight="1" x14ac:dyDescent="0.25">
      <c r="A53" s="33"/>
      <c r="B53" s="40"/>
      <c r="C53" s="34"/>
    </row>
    <row r="54" spans="1:5" ht="30" customHeight="1" x14ac:dyDescent="0.25">
      <c r="A54" s="33"/>
      <c r="B54" s="40"/>
      <c r="C54" s="34"/>
    </row>
    <row r="55" spans="1:5" ht="18" customHeight="1" x14ac:dyDescent="0.25">
      <c r="A55" s="4"/>
      <c r="B55" s="183" t="s">
        <v>162</v>
      </c>
      <c r="C55" s="183"/>
      <c r="D55" s="183"/>
    </row>
    <row r="56" spans="1:5" ht="18" customHeight="1" x14ac:dyDescent="0.25">
      <c r="A56" s="34"/>
      <c r="B56" s="183"/>
      <c r="C56" s="183"/>
      <c r="D56" s="183"/>
    </row>
    <row r="57" spans="1:5" ht="10.95" customHeight="1" x14ac:dyDescent="0.25">
      <c r="A57" s="34"/>
      <c r="B57" s="155" t="s">
        <v>163</v>
      </c>
      <c r="C57" s="34"/>
    </row>
    <row r="58" spans="1:5" ht="10.95" customHeight="1" x14ac:dyDescent="0.25">
      <c r="A58" s="34"/>
      <c r="C58" s="3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10" customWidth="1"/>
    <col min="2" max="2" width="37.6640625" style="17" customWidth="1"/>
    <col min="3" max="3" width="2.6640625" style="12" customWidth="1"/>
    <col min="4" max="4" width="2.44140625" style="17" customWidth="1"/>
    <col min="5" max="5" width="2.6640625" style="10" customWidth="1"/>
    <col min="6" max="6" width="35.6640625" style="17" customWidth="1"/>
    <col min="7" max="7" width="2.6640625" style="12" customWidth="1"/>
    <col min="8" max="8" width="9.5546875" style="17" customWidth="1"/>
    <col min="9" max="16384" width="11.5546875" style="17"/>
  </cols>
  <sheetData>
    <row r="1" spans="1:8" ht="100.2" customHeight="1" x14ac:dyDescent="0.35">
      <c r="A1" s="186" t="s">
        <v>35</v>
      </c>
      <c r="B1" s="186"/>
      <c r="C1" s="16"/>
      <c r="G1" s="18"/>
      <c r="H1" s="184" t="s">
        <v>41</v>
      </c>
    </row>
    <row r="2" spans="1:8" ht="20.399999999999999" customHeight="1" x14ac:dyDescent="0.25">
      <c r="C2" s="2" t="s">
        <v>10</v>
      </c>
      <c r="G2" s="2"/>
      <c r="H2" s="185"/>
    </row>
    <row r="3" spans="1:8" x14ac:dyDescent="0.25">
      <c r="A3" s="19"/>
      <c r="C3" s="17"/>
      <c r="E3" s="19"/>
      <c r="F3" s="11"/>
      <c r="G3" s="10"/>
      <c r="H3" s="185"/>
    </row>
    <row r="4" spans="1:8" ht="12" customHeight="1" x14ac:dyDescent="0.25">
      <c r="A4" s="46"/>
      <c r="B4" s="21" t="s">
        <v>37</v>
      </c>
      <c r="C4" s="41">
        <v>5</v>
      </c>
      <c r="D4" s="47"/>
      <c r="E4" s="48"/>
      <c r="F4" s="47"/>
      <c r="G4" s="49"/>
      <c r="H4" s="185"/>
    </row>
    <row r="5" spans="1:8" x14ac:dyDescent="0.25">
      <c r="A5" s="46"/>
      <c r="B5" s="47"/>
      <c r="C5" s="50"/>
      <c r="D5" s="47"/>
      <c r="E5" s="51"/>
      <c r="F5" s="52"/>
      <c r="G5" s="53"/>
      <c r="H5" s="185"/>
    </row>
    <row r="6" spans="1:8" x14ac:dyDescent="0.25">
      <c r="A6" s="46"/>
      <c r="B6" s="54" t="s">
        <v>11</v>
      </c>
      <c r="C6" s="50"/>
      <c r="D6" s="47"/>
      <c r="E6" s="51"/>
      <c r="F6" s="55"/>
      <c r="G6" s="53"/>
      <c r="H6" s="185"/>
    </row>
    <row r="7" spans="1:8" ht="12.75" customHeight="1" x14ac:dyDescent="0.25">
      <c r="A7"/>
      <c r="B7" s="95" t="s">
        <v>186</v>
      </c>
      <c r="C7" s="147">
        <v>6</v>
      </c>
      <c r="D7" s="47"/>
      <c r="E7" s="51"/>
      <c r="F7" s="27"/>
      <c r="G7" s="56"/>
      <c r="H7" s="185"/>
    </row>
    <row r="8" spans="1:8" ht="12" customHeight="1" x14ac:dyDescent="0.25">
      <c r="A8" s="96"/>
      <c r="B8" s="109"/>
      <c r="C8" s="41"/>
      <c r="D8" s="47"/>
      <c r="E8" s="57"/>
      <c r="F8" s="52"/>
      <c r="G8" s="53"/>
    </row>
    <row r="9" spans="1:8" ht="12.75" customHeight="1" x14ac:dyDescent="0.25">
      <c r="A9" s="96"/>
      <c r="B9" s="110" t="s">
        <v>95</v>
      </c>
      <c r="C9" s="41"/>
      <c r="D9" s="47"/>
      <c r="E9" s="58"/>
      <c r="F9" s="59"/>
      <c r="G9" s="56"/>
    </row>
    <row r="10" spans="1:8" ht="12" customHeight="1" x14ac:dyDescent="0.25">
      <c r="A10" s="96"/>
      <c r="B10" s="95" t="s">
        <v>187</v>
      </c>
      <c r="C10" s="41">
        <v>7</v>
      </c>
      <c r="D10" s="47"/>
      <c r="E10" s="51"/>
      <c r="F10" s="59"/>
      <c r="G10" s="60"/>
    </row>
    <row r="11" spans="1:8" ht="12" customHeight="1" x14ac:dyDescent="0.25">
      <c r="A11" s="96"/>
      <c r="B11" s="95"/>
      <c r="C11" s="41"/>
      <c r="D11" s="47"/>
      <c r="E11" s="51"/>
      <c r="F11" s="59"/>
      <c r="G11" s="60"/>
    </row>
    <row r="12" spans="1:8" ht="12" customHeight="1" x14ac:dyDescent="0.25">
      <c r="A12" s="151"/>
      <c r="B12" s="95" t="s">
        <v>188</v>
      </c>
      <c r="C12" s="147">
        <v>8</v>
      </c>
      <c r="D12" s="47"/>
      <c r="E12" s="51"/>
      <c r="F12" s="59"/>
      <c r="G12" s="60"/>
    </row>
    <row r="13" spans="1:8" ht="12" customHeight="1" x14ac:dyDescent="0.25">
      <c r="A13" s="96"/>
      <c r="B13" s="95"/>
      <c r="C13" s="41"/>
      <c r="D13" s="47"/>
      <c r="E13" s="51"/>
      <c r="F13" s="59"/>
      <c r="G13" s="60"/>
    </row>
    <row r="14" spans="1:8" ht="12" customHeight="1" x14ac:dyDescent="0.25">
      <c r="A14" s="96"/>
      <c r="B14" s="110" t="s">
        <v>96</v>
      </c>
      <c r="C14" s="41"/>
      <c r="D14" s="47"/>
      <c r="E14" s="51"/>
      <c r="F14" s="59"/>
      <c r="G14" s="60"/>
    </row>
    <row r="15" spans="1:8" ht="12" customHeight="1" x14ac:dyDescent="0.25">
      <c r="A15" s="96"/>
      <c r="B15" s="95" t="s">
        <v>187</v>
      </c>
      <c r="C15" s="41">
        <v>9</v>
      </c>
      <c r="D15" s="47"/>
      <c r="E15" s="51"/>
      <c r="F15" s="59"/>
      <c r="G15" s="62"/>
    </row>
    <row r="16" spans="1:8" x14ac:dyDescent="0.25">
      <c r="A16" s="96"/>
      <c r="B16" s="95"/>
      <c r="C16" s="41"/>
      <c r="D16" s="68"/>
      <c r="E16" s="68"/>
      <c r="F16" s="68"/>
      <c r="G16" s="68"/>
    </row>
    <row r="17" spans="1:8" x14ac:dyDescent="0.25">
      <c r="A17" s="96"/>
      <c r="B17" s="110" t="s">
        <v>143</v>
      </c>
      <c r="C17" s="111"/>
      <c r="D17" s="63"/>
      <c r="E17" s="64"/>
      <c r="F17" s="67"/>
      <c r="G17" s="65"/>
    </row>
    <row r="18" spans="1:8" x14ac:dyDescent="0.25">
      <c r="A18" s="96"/>
      <c r="B18" s="159" t="s">
        <v>189</v>
      </c>
      <c r="C18" s="41">
        <v>13</v>
      </c>
      <c r="D18" s="63"/>
      <c r="E18" s="64"/>
      <c r="F18" s="67"/>
      <c r="G18" s="65"/>
    </row>
    <row r="19" spans="1:8" x14ac:dyDescent="0.25">
      <c r="A19" s="96"/>
      <c r="B19" s="95"/>
      <c r="C19" s="41"/>
      <c r="D19" s="47"/>
      <c r="E19" s="66"/>
      <c r="F19" s="47"/>
      <c r="G19" s="61"/>
    </row>
    <row r="20" spans="1:8" x14ac:dyDescent="0.25">
      <c r="A20" s="96"/>
      <c r="B20" s="110" t="s">
        <v>59</v>
      </c>
      <c r="C20" s="41"/>
      <c r="D20" s="47"/>
      <c r="E20" s="66"/>
      <c r="F20" s="47"/>
      <c r="G20" s="61"/>
    </row>
    <row r="21" spans="1:8" x14ac:dyDescent="0.25">
      <c r="A21" s="96"/>
      <c r="B21" s="159" t="s">
        <v>190</v>
      </c>
      <c r="C21" s="41">
        <v>13</v>
      </c>
      <c r="D21" s="47"/>
      <c r="E21" s="66"/>
      <c r="F21" s="47"/>
      <c r="G21" s="61"/>
    </row>
    <row r="22" spans="1:8" x14ac:dyDescent="0.25">
      <c r="A22" s="96"/>
      <c r="B22" s="95"/>
      <c r="C22" s="41"/>
      <c r="D22" s="47"/>
      <c r="E22" s="66"/>
      <c r="F22" s="47"/>
      <c r="G22" s="61"/>
      <c r="H22" s="20"/>
    </row>
    <row r="23" spans="1:8" x14ac:dyDescent="0.25">
      <c r="A23" s="96"/>
      <c r="B23" s="110" t="s">
        <v>94</v>
      </c>
      <c r="C23" s="41"/>
      <c r="D23" s="47"/>
      <c r="E23" s="66"/>
      <c r="F23" s="47"/>
      <c r="G23" s="61"/>
    </row>
    <row r="24" spans="1:8" x14ac:dyDescent="0.25">
      <c r="A24" s="96"/>
      <c r="B24" s="159" t="s">
        <v>190</v>
      </c>
      <c r="C24" s="41">
        <v>18</v>
      </c>
      <c r="D24" s="47"/>
      <c r="E24" s="66"/>
      <c r="F24" s="47"/>
      <c r="G24" s="61"/>
    </row>
    <row r="25" spans="1:8" x14ac:dyDescent="0.25">
      <c r="A25" s="97"/>
      <c r="B25" s="112"/>
      <c r="C25" s="98"/>
      <c r="D25" s="47"/>
      <c r="E25" s="66"/>
      <c r="F25" s="47"/>
      <c r="G25" s="61"/>
    </row>
    <row r="26" spans="1:8" x14ac:dyDescent="0.25">
      <c r="A26" s="97"/>
      <c r="B26" s="99" t="s">
        <v>12</v>
      </c>
      <c r="C26" s="98"/>
      <c r="D26" s="47"/>
      <c r="E26" s="66"/>
      <c r="F26" s="47"/>
      <c r="G26" s="61"/>
    </row>
    <row r="27" spans="1:8" x14ac:dyDescent="0.25">
      <c r="A27" s="177">
        <v>1</v>
      </c>
      <c r="B27" s="177" t="s">
        <v>144</v>
      </c>
      <c r="C27" s="177"/>
      <c r="D27" s="47"/>
      <c r="E27" s="66"/>
      <c r="F27" s="47"/>
      <c r="G27" s="61"/>
    </row>
    <row r="28" spans="1:8" x14ac:dyDescent="0.25">
      <c r="A28" s="177"/>
      <c r="B28" s="177" t="s">
        <v>191</v>
      </c>
      <c r="C28" s="165"/>
      <c r="D28" s="47"/>
      <c r="E28" s="66"/>
      <c r="F28" s="47"/>
      <c r="G28" s="61"/>
    </row>
    <row r="29" spans="1:8" x14ac:dyDescent="0.25">
      <c r="A29" s="108"/>
      <c r="B29" s="178" t="s">
        <v>202</v>
      </c>
      <c r="C29" s="180">
        <v>10</v>
      </c>
      <c r="D29" s="47"/>
      <c r="E29" s="66"/>
      <c r="F29" s="47"/>
      <c r="G29" s="61"/>
    </row>
    <row r="30" spans="1:8" x14ac:dyDescent="0.25">
      <c r="A30" s="108"/>
      <c r="B30" s="178"/>
      <c r="C30" s="180"/>
      <c r="D30" s="47"/>
      <c r="E30" s="66"/>
      <c r="F30" s="47"/>
      <c r="G30" s="61"/>
    </row>
    <row r="31" spans="1:8" x14ac:dyDescent="0.25">
      <c r="A31" s="177">
        <v>2</v>
      </c>
      <c r="B31" s="177" t="s">
        <v>144</v>
      </c>
      <c r="C31" s="165"/>
      <c r="D31" s="47"/>
      <c r="E31" s="66"/>
      <c r="F31" s="47"/>
      <c r="G31" s="61"/>
    </row>
    <row r="32" spans="1:8" x14ac:dyDescent="0.25">
      <c r="A32" s="177"/>
      <c r="B32" s="177" t="s">
        <v>191</v>
      </c>
      <c r="C32" s="165"/>
      <c r="D32" s="47"/>
      <c r="E32" s="66"/>
      <c r="F32" s="47"/>
      <c r="G32" s="61"/>
    </row>
    <row r="33" spans="1:3" x14ac:dyDescent="0.25">
      <c r="A33" s="177"/>
      <c r="B33" s="178" t="s">
        <v>97</v>
      </c>
      <c r="C33" s="165">
        <v>12</v>
      </c>
    </row>
    <row r="34" spans="1:3" x14ac:dyDescent="0.25">
      <c r="A34" s="108"/>
      <c r="B34" s="115"/>
      <c r="C34" s="114"/>
    </row>
    <row r="35" spans="1:3" x14ac:dyDescent="0.25">
      <c r="A35" s="177">
        <v>3</v>
      </c>
      <c r="B35" s="177" t="s">
        <v>144</v>
      </c>
      <c r="C35" s="165"/>
    </row>
    <row r="36" spans="1:3" x14ac:dyDescent="0.25">
      <c r="A36" s="177"/>
      <c r="B36" s="177" t="s">
        <v>191</v>
      </c>
      <c r="C36" s="165"/>
    </row>
    <row r="37" spans="1:3" x14ac:dyDescent="0.25">
      <c r="A37" s="177"/>
      <c r="B37" s="178" t="s">
        <v>204</v>
      </c>
      <c r="C37" s="165">
        <v>14</v>
      </c>
    </row>
    <row r="38" spans="1:3" x14ac:dyDescent="0.25">
      <c r="A38" s="108"/>
      <c r="B38" s="115"/>
      <c r="C38" s="114"/>
    </row>
    <row r="39" spans="1:3" x14ac:dyDescent="0.25">
      <c r="A39" s="177">
        <v>4</v>
      </c>
      <c r="B39" s="177" t="s">
        <v>145</v>
      </c>
      <c r="C39" s="165"/>
    </row>
    <row r="40" spans="1:3" x14ac:dyDescent="0.25">
      <c r="A40" s="177"/>
      <c r="B40" s="177" t="s">
        <v>192</v>
      </c>
      <c r="C40" s="165"/>
    </row>
    <row r="41" spans="1:3" x14ac:dyDescent="0.25">
      <c r="A41" s="177"/>
      <c r="B41" s="178" t="s">
        <v>204</v>
      </c>
      <c r="C41" s="165">
        <v>16</v>
      </c>
    </row>
    <row r="42" spans="1:3" x14ac:dyDescent="0.25">
      <c r="A42" s="108"/>
      <c r="B42" s="113"/>
      <c r="C42" s="114"/>
    </row>
    <row r="43" spans="1:3" x14ac:dyDescent="0.25">
      <c r="A43" s="177">
        <v>5</v>
      </c>
      <c r="B43" s="177" t="s">
        <v>193</v>
      </c>
      <c r="C43" s="165"/>
    </row>
    <row r="44" spans="1:3" x14ac:dyDescent="0.25">
      <c r="A44" s="177"/>
      <c r="B44" s="178" t="s">
        <v>98</v>
      </c>
      <c r="C44" s="165">
        <v>18</v>
      </c>
    </row>
    <row r="45" spans="1:3" x14ac:dyDescent="0.25">
      <c r="A45" s="97"/>
      <c r="B45" s="100"/>
      <c r="C45" s="98"/>
    </row>
    <row r="46" spans="1:3" x14ac:dyDescent="0.25">
      <c r="A46" s="177">
        <v>6</v>
      </c>
      <c r="B46" s="177" t="s">
        <v>193</v>
      </c>
      <c r="C46" s="165"/>
    </row>
    <row r="47" spans="1:3" x14ac:dyDescent="0.25">
      <c r="A47" s="177"/>
      <c r="B47" s="177" t="s">
        <v>142</v>
      </c>
      <c r="C47" s="165"/>
    </row>
    <row r="48" spans="1:3" x14ac:dyDescent="0.25">
      <c r="A48" s="177"/>
      <c r="B48" s="178" t="s">
        <v>206</v>
      </c>
      <c r="C48" s="165">
        <v>20</v>
      </c>
    </row>
    <row r="49" spans="1:3" x14ac:dyDescent="0.25">
      <c r="A49" s="97"/>
      <c r="B49" s="100"/>
      <c r="C49" s="98"/>
    </row>
    <row r="50" spans="1:3" x14ac:dyDescent="0.25">
      <c r="A50" s="10" t="s">
        <v>3</v>
      </c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C10" location="'Milchkühe je Halter'!A1" display="Milchkühe je Halter am 3. Mai 2008"/>
    <hyperlink ref="C15" location="'Milchkühe je Halter'!A1" display="Milchkühe je Halter am 3. Mai 2008"/>
    <hyperlink ref="B9:C10" location="'Rinder je 100 ha LF'!A1" display="Rinder je 100 Hektar landwirtschaftlich"/>
    <hyperlink ref="B14:C15" location="'Milchkühe je 100 ha LF'!A1" display="Milchkühe je 100 Hektar landwirtschaftlich"/>
    <hyperlink ref="B21:C21" location="'2'!A103" display="Rinder nach Herdengrößenklassen in Prozent"/>
    <hyperlink ref="C18" location="'T2'!A85" display="Rinderhaltungen nach Herdengrößenklassen"/>
    <hyperlink ref="B17:C18" location="'2'!A50" display="Haltungen mit Rindern nach Herdengrößen-"/>
    <hyperlink ref="B24:C24" location="'5'!A38" display="Nutzungsrichtungen der Rinder in Prozent"/>
    <hyperlink ref="B20:C21" location="'2'!A73" display="Rinder nach Herdengrößenklassen"/>
    <hyperlink ref="B23:C24" location="'5'!A45" display="Nutzungsrichtungen der Rinder"/>
    <hyperlink ref="B7:C7" location="'Rinder je Haltung'!A1" display="Rinder je Haltung am 3. Mai 2012"/>
    <hyperlink ref="B12:C12" location="'Milchkühe je Haltung'!A1" display="Milchkühe je Haltung am 3. Mai 2012"/>
    <hyperlink ref="A31:C33" location="'2'!A1" display="'2'!A1"/>
    <hyperlink ref="A35:C37" location="'3'!A1" display="'3'!A1"/>
    <hyperlink ref="A39:C41" location="'4'!A1" display="'4'!A1"/>
    <hyperlink ref="A43:C44" location="'5'!A1" display="'5'!A1"/>
    <hyperlink ref="A46:C48" location="'6'!A1" display="'6'!A1"/>
    <hyperlink ref="B29" location="'1'!A1" display="'1'!A1"/>
    <hyperlink ref="C29" location="'1'!A1" display="'1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rowBreaks count="1" manualBreakCount="1">
    <brk id="49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F1"/>
  <sheetViews>
    <sheetView zoomScaleNormal="100" zoomScaleSheetLayoutView="100" workbookViewId="0">
      <pane ySplit="1" topLeftCell="A2" activePane="bottomLeft" state="frozen"/>
      <selection sqref="A1:J1"/>
      <selection pane="bottomLeft" sqref="A1:F1"/>
    </sheetView>
  </sheetViews>
  <sheetFormatPr baseColWidth="10" defaultRowHeight="13.2" x14ac:dyDescent="0.25"/>
  <cols>
    <col min="7" max="7" width="27.77734375" customWidth="1"/>
    <col min="8" max="8" width="16.6640625" customWidth="1"/>
  </cols>
  <sheetData>
    <row r="1" spans="1:6" x14ac:dyDescent="0.25">
      <c r="A1" s="187" t="s">
        <v>37</v>
      </c>
      <c r="B1" s="187"/>
      <c r="C1" s="187"/>
      <c r="D1" s="187"/>
      <c r="E1" s="187"/>
      <c r="F1" s="187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1/15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3793" r:id="rId5">
          <objectPr defaultSize="0" autoPict="0" r:id="rId6">
            <anchor moveWithCells="1">
              <from>
                <xdr:col>0</xdr:col>
                <xdr:colOff>7620</xdr:colOff>
                <xdr:row>1</xdr:row>
                <xdr:rowOff>160020</xdr:rowOff>
              </from>
              <to>
                <xdr:col>6</xdr:col>
                <xdr:colOff>1897380</xdr:colOff>
                <xdr:row>54</xdr:row>
                <xdr:rowOff>45720</xdr:rowOff>
              </to>
            </anchor>
          </objectPr>
        </oleObject>
      </mc:Choice>
      <mc:Fallback>
        <oleObject progId="Word.Document.8" shapeId="33793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D85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8" t="s">
        <v>186</v>
      </c>
      <c r="B1" s="188"/>
      <c r="C1" s="188"/>
      <c r="D1" s="18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1"/>
      <c r="C42" s="116" t="s">
        <v>174</v>
      </c>
    </row>
    <row r="43" spans="2:3" ht="12" customHeight="1" x14ac:dyDescent="0.25">
      <c r="B43"/>
      <c r="C43" s="116"/>
    </row>
    <row r="44" spans="2:3" ht="12" customHeight="1" x14ac:dyDescent="0.25">
      <c r="B44" s="176"/>
      <c r="C44" s="174" t="s">
        <v>181</v>
      </c>
    </row>
    <row r="45" spans="2:3" ht="12" customHeight="1" x14ac:dyDescent="0.25">
      <c r="B45"/>
      <c r="C45" s="116"/>
    </row>
    <row r="46" spans="2:3" ht="12" customHeight="1" x14ac:dyDescent="0.25">
      <c r="B46" s="175"/>
      <c r="C46" s="174" t="s">
        <v>182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1">
    <mergeCell ref="A1:D1"/>
  </mergeCells>
  <phoneticPr fontId="5" type="noConversion"/>
  <hyperlinks>
    <hyperlink ref="A1:D1" location="Inhaltsverzeichnis!A7" display="Rinder je Haltung am 3. Mai 2012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D264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8" t="s">
        <v>199</v>
      </c>
      <c r="B1" s="188"/>
      <c r="C1" s="188"/>
      <c r="D1" s="18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4"/>
      <c r="C42" s="116" t="s">
        <v>99</v>
      </c>
    </row>
    <row r="43" spans="2:3" ht="12" customHeight="1" x14ac:dyDescent="0.25">
      <c r="B43"/>
      <c r="C43" s="116"/>
    </row>
    <row r="44" spans="2:3" ht="12" customHeight="1" x14ac:dyDescent="0.25">
      <c r="B44" s="176"/>
      <c r="C44" s="116" t="s">
        <v>100</v>
      </c>
    </row>
    <row r="45" spans="2:3" ht="12" customHeight="1" x14ac:dyDescent="0.25">
      <c r="B45"/>
      <c r="C45" s="116"/>
    </row>
    <row r="46" spans="2:3" ht="12" customHeight="1" x14ac:dyDescent="0.25">
      <c r="B46" s="175"/>
      <c r="C46" s="116" t="s">
        <v>101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73" t="s">
        <v>183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</sheetData>
  <mergeCells count="1">
    <mergeCell ref="A1:D1"/>
  </mergeCells>
  <phoneticPr fontId="5" type="noConversion"/>
  <hyperlinks>
    <hyperlink ref="A1:D1" location="Inhaltsverzeichnis!A9" display="Rinder je 100 Hektar landwirtschaftlich genutzter Fläche am 3. November 2011"/>
  </hyperlinks>
  <pageMargins left="0.59055118110236227" right="0.5511811023622047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1/15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D9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8" t="s">
        <v>188</v>
      </c>
      <c r="B1" s="188"/>
      <c r="C1" s="188"/>
      <c r="D1" s="18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4"/>
      <c r="C42" s="116" t="s">
        <v>157</v>
      </c>
    </row>
    <row r="43" spans="2:3" ht="12" customHeight="1" x14ac:dyDescent="0.25">
      <c r="B43"/>
      <c r="C43" s="116"/>
    </row>
    <row r="44" spans="2:3" ht="12" customHeight="1" x14ac:dyDescent="0.25">
      <c r="B44" s="162"/>
      <c r="C44" s="174" t="s">
        <v>175</v>
      </c>
    </row>
    <row r="45" spans="2:3" ht="12" customHeight="1" x14ac:dyDescent="0.25">
      <c r="B45"/>
      <c r="C45" s="116"/>
    </row>
    <row r="46" spans="2:3" ht="12" customHeight="1" x14ac:dyDescent="0.25">
      <c r="B46" s="163"/>
      <c r="C46" s="174" t="s">
        <v>176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</sheetData>
  <mergeCells count="1">
    <mergeCell ref="A1:D1"/>
  </mergeCells>
  <phoneticPr fontId="5" type="noConversion"/>
  <hyperlinks>
    <hyperlink ref="A1:D1" location="Inhaltsverzeichnis!A12" display="Milchkühe je Haltung am 3. Mai 2014"/>
  </hyperlinks>
  <pageMargins left="0.59055118110236227" right="0.55118110236220474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1/15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D26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8" t="s">
        <v>200</v>
      </c>
      <c r="B1" s="188"/>
      <c r="C1" s="188"/>
      <c r="D1" s="18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4"/>
      <c r="C42" s="174" t="s">
        <v>177</v>
      </c>
    </row>
    <row r="43" spans="2:3" ht="12" customHeight="1" x14ac:dyDescent="0.25">
      <c r="B43"/>
      <c r="C43" s="116"/>
    </row>
    <row r="44" spans="2:3" ht="12" customHeight="1" x14ac:dyDescent="0.25">
      <c r="B44" s="162"/>
      <c r="C44" s="174" t="s">
        <v>178</v>
      </c>
    </row>
    <row r="45" spans="2:3" ht="12" customHeight="1" x14ac:dyDescent="0.25">
      <c r="B45"/>
      <c r="C45" s="116"/>
    </row>
    <row r="46" spans="2:3" ht="12" customHeight="1" x14ac:dyDescent="0.25">
      <c r="B46" s="163"/>
      <c r="C46" s="174" t="s">
        <v>179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73" t="s">
        <v>183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</sheetData>
  <mergeCells count="1">
    <mergeCell ref="A1:D1"/>
  </mergeCells>
  <phoneticPr fontId="5" type="noConversion"/>
  <hyperlinks>
    <hyperlink ref="A1:D1" location="Inhaltsverzeichnis!A14" display="Milchkühe je 100 Hektar landwirtschaftlich genutzter Fläche¹ am 3. Mai 2014"/>
  </hyperlinks>
  <pageMargins left="0.59055118110236227" right="0.55118110236220474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1/15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S33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0" defaultRowHeight="10.199999999999999" x14ac:dyDescent="0.2"/>
  <cols>
    <col min="1" max="1" width="5.88671875" style="15" customWidth="1"/>
    <col min="2" max="2" width="19.33203125" style="15" customWidth="1"/>
    <col min="3" max="16" width="8.33203125" style="15" customWidth="1"/>
    <col min="17" max="17" width="5.88671875" style="15" customWidth="1"/>
    <col min="18" max="16384" width="10" style="15"/>
  </cols>
  <sheetData>
    <row r="1" spans="1:19" s="1" customFormat="1" ht="12" customHeight="1" x14ac:dyDescent="0.25">
      <c r="A1" s="193" t="s">
        <v>201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9" s="1" customFormat="1" ht="12" customHeight="1" x14ac:dyDescent="0.2">
      <c r="A2" s="69"/>
      <c r="B2" s="69"/>
      <c r="C2" s="69"/>
    </row>
    <row r="3" spans="1:19" s="121" customFormat="1" ht="36" customHeight="1" x14ac:dyDescent="0.2">
      <c r="A3" s="194" t="s">
        <v>60</v>
      </c>
      <c r="B3" s="190" t="s">
        <v>125</v>
      </c>
      <c r="C3" s="190" t="s">
        <v>146</v>
      </c>
      <c r="D3" s="190" t="s">
        <v>126</v>
      </c>
      <c r="E3" s="190"/>
      <c r="F3" s="190" t="s">
        <v>62</v>
      </c>
      <c r="G3" s="191" t="s">
        <v>65</v>
      </c>
      <c r="H3" s="192"/>
      <c r="I3" s="191" t="s">
        <v>161</v>
      </c>
      <c r="J3" s="195"/>
      <c r="K3" s="195" t="s">
        <v>66</v>
      </c>
      <c r="L3" s="192"/>
      <c r="M3" s="191" t="s">
        <v>57</v>
      </c>
      <c r="N3" s="195"/>
      <c r="O3" s="195"/>
      <c r="P3" s="192"/>
      <c r="Q3" s="189" t="s">
        <v>60</v>
      </c>
    </row>
    <row r="4" spans="1:19" s="121" customFormat="1" ht="24" customHeight="1" x14ac:dyDescent="0.2">
      <c r="A4" s="194"/>
      <c r="B4" s="190"/>
      <c r="C4" s="190"/>
      <c r="D4" s="118" t="s">
        <v>127</v>
      </c>
      <c r="E4" s="118" t="s">
        <v>156</v>
      </c>
      <c r="F4" s="190"/>
      <c r="G4" s="118" t="s">
        <v>6</v>
      </c>
      <c r="H4" s="118" t="s">
        <v>7</v>
      </c>
      <c r="I4" s="118" t="s">
        <v>6</v>
      </c>
      <c r="J4" s="119" t="s">
        <v>7</v>
      </c>
      <c r="K4" s="117" t="s">
        <v>6</v>
      </c>
      <c r="L4" s="118" t="s">
        <v>152</v>
      </c>
      <c r="M4" s="118" t="s">
        <v>103</v>
      </c>
      <c r="N4" s="118" t="s">
        <v>104</v>
      </c>
      <c r="O4" s="118" t="s">
        <v>151</v>
      </c>
      <c r="P4" s="118" t="s">
        <v>105</v>
      </c>
      <c r="Q4" s="189"/>
    </row>
    <row r="5" spans="1:19" s="121" customFormat="1" ht="12" customHeight="1" x14ac:dyDescent="0.2">
      <c r="A5" s="122"/>
      <c r="B5" s="122"/>
      <c r="P5" s="122"/>
      <c r="Q5" s="122"/>
    </row>
    <row r="6" spans="1:19" s="121" customFormat="1" ht="12" customHeight="1" x14ac:dyDescent="0.2">
      <c r="A6" s="123">
        <v>1</v>
      </c>
      <c r="B6" s="124" t="s">
        <v>106</v>
      </c>
      <c r="C6" s="125">
        <v>12</v>
      </c>
      <c r="D6" s="126" t="s">
        <v>1</v>
      </c>
      <c r="E6" s="125">
        <v>9</v>
      </c>
      <c r="F6" s="127">
        <v>1166</v>
      </c>
      <c r="G6" s="125">
        <v>187</v>
      </c>
      <c r="H6" s="125" t="s">
        <v>2</v>
      </c>
      <c r="I6" s="125">
        <v>23</v>
      </c>
      <c r="J6" s="125" t="s">
        <v>2</v>
      </c>
      <c r="K6" s="125" t="s">
        <v>2</v>
      </c>
      <c r="L6" s="125" t="s">
        <v>2</v>
      </c>
      <c r="M6" s="125" t="s">
        <v>2</v>
      </c>
      <c r="N6" s="125" t="s">
        <v>2</v>
      </c>
      <c r="O6" s="126" t="s">
        <v>1</v>
      </c>
      <c r="P6" s="125">
        <v>392</v>
      </c>
      <c r="Q6" s="123">
        <v>1</v>
      </c>
      <c r="S6" s="126"/>
    </row>
    <row r="7" spans="1:19" s="121" customFormat="1" ht="12" customHeight="1" x14ac:dyDescent="0.2">
      <c r="A7" s="123">
        <v>2</v>
      </c>
      <c r="B7" s="124" t="s">
        <v>107</v>
      </c>
      <c r="C7" s="125">
        <v>29</v>
      </c>
      <c r="D7" s="125">
        <v>2</v>
      </c>
      <c r="E7" s="125">
        <v>16</v>
      </c>
      <c r="F7" s="127">
        <v>1957</v>
      </c>
      <c r="G7" s="125" t="s">
        <v>2</v>
      </c>
      <c r="H7" s="125">
        <v>277</v>
      </c>
      <c r="I7" s="125" t="s">
        <v>2</v>
      </c>
      <c r="J7" s="125">
        <v>70</v>
      </c>
      <c r="K7" s="125">
        <v>185</v>
      </c>
      <c r="L7" s="125">
        <v>310</v>
      </c>
      <c r="M7" s="125">
        <v>27</v>
      </c>
      <c r="N7" s="125">
        <v>122</v>
      </c>
      <c r="O7" s="125" t="s">
        <v>2</v>
      </c>
      <c r="P7" s="125" t="s">
        <v>2</v>
      </c>
      <c r="Q7" s="123">
        <v>2</v>
      </c>
      <c r="S7" s="125"/>
    </row>
    <row r="8" spans="1:19" s="121" customFormat="1" ht="12" customHeight="1" x14ac:dyDescent="0.2">
      <c r="A8" s="123">
        <v>3</v>
      </c>
      <c r="B8" s="124" t="s">
        <v>108</v>
      </c>
      <c r="C8" s="125">
        <v>15</v>
      </c>
      <c r="D8" s="125">
        <v>5</v>
      </c>
      <c r="E8" s="125">
        <v>3</v>
      </c>
      <c r="F8" s="127">
        <v>4291</v>
      </c>
      <c r="G8" s="125" t="s">
        <v>2</v>
      </c>
      <c r="H8" s="125" t="s">
        <v>2</v>
      </c>
      <c r="I8" s="125" t="s">
        <v>2</v>
      </c>
      <c r="J8" s="125" t="s">
        <v>2</v>
      </c>
      <c r="K8" s="125" t="s">
        <v>2</v>
      </c>
      <c r="L8" s="125" t="s">
        <v>2</v>
      </c>
      <c r="M8" s="125" t="s">
        <v>2</v>
      </c>
      <c r="N8" s="125" t="s">
        <v>2</v>
      </c>
      <c r="O8" s="125">
        <v>2133</v>
      </c>
      <c r="P8" s="125">
        <v>6</v>
      </c>
      <c r="Q8" s="123">
        <v>3</v>
      </c>
      <c r="S8" s="125"/>
    </row>
    <row r="9" spans="1:19" s="121" customFormat="1" ht="12" customHeight="1" x14ac:dyDescent="0.2">
      <c r="A9" s="123">
        <v>4</v>
      </c>
      <c r="B9" s="124" t="s">
        <v>109</v>
      </c>
      <c r="C9" s="127">
        <v>15</v>
      </c>
      <c r="D9" s="126" t="s">
        <v>1</v>
      </c>
      <c r="E9" s="127">
        <v>14</v>
      </c>
      <c r="F9" s="127">
        <v>1593</v>
      </c>
      <c r="G9" s="125">
        <v>237</v>
      </c>
      <c r="H9" s="125">
        <v>234</v>
      </c>
      <c r="I9" s="125">
        <v>18</v>
      </c>
      <c r="J9" s="125">
        <v>46</v>
      </c>
      <c r="K9" s="125">
        <v>24</v>
      </c>
      <c r="L9" s="125">
        <v>113</v>
      </c>
      <c r="M9" s="125">
        <v>75</v>
      </c>
      <c r="N9" s="125">
        <v>74</v>
      </c>
      <c r="O9" s="126" t="s">
        <v>1</v>
      </c>
      <c r="P9" s="128">
        <v>772</v>
      </c>
      <c r="Q9" s="123">
        <v>4</v>
      </c>
      <c r="R9" s="129"/>
      <c r="S9" s="126"/>
    </row>
    <row r="10" spans="1:19" s="121" customFormat="1" ht="12" customHeight="1" x14ac:dyDescent="0.2">
      <c r="A10" s="123"/>
      <c r="B10" s="124"/>
      <c r="C10" s="127"/>
      <c r="D10" s="127"/>
      <c r="E10" s="127"/>
      <c r="F10" s="127"/>
      <c r="H10" s="127"/>
      <c r="I10" s="127"/>
      <c r="J10" s="127"/>
      <c r="K10" s="127"/>
      <c r="L10" s="127"/>
      <c r="M10" s="127"/>
      <c r="N10" s="127"/>
      <c r="O10" s="127"/>
      <c r="P10" s="128"/>
      <c r="Q10" s="130"/>
      <c r="R10" s="129"/>
    </row>
    <row r="11" spans="1:19" s="121" customFormat="1" ht="12" customHeight="1" x14ac:dyDescent="0.2">
      <c r="A11" s="123">
        <v>5</v>
      </c>
      <c r="B11" s="124" t="s">
        <v>110</v>
      </c>
      <c r="C11" s="127">
        <v>135</v>
      </c>
      <c r="D11" s="127">
        <v>25</v>
      </c>
      <c r="E11" s="127">
        <v>86</v>
      </c>
      <c r="F11" s="127">
        <v>21607</v>
      </c>
      <c r="G11" s="127">
        <v>1772</v>
      </c>
      <c r="H11" s="127">
        <v>2861</v>
      </c>
      <c r="I11" s="127">
        <v>356</v>
      </c>
      <c r="J11" s="127">
        <v>943</v>
      </c>
      <c r="K11" s="127">
        <v>674</v>
      </c>
      <c r="L11" s="127">
        <v>2628</v>
      </c>
      <c r="M11" s="127">
        <v>279</v>
      </c>
      <c r="N11" s="127">
        <v>1183</v>
      </c>
      <c r="O11" s="127">
        <v>5774</v>
      </c>
      <c r="P11" s="128">
        <v>5137</v>
      </c>
      <c r="Q11" s="123">
        <v>5</v>
      </c>
      <c r="R11" s="129"/>
    </row>
    <row r="12" spans="1:19" s="121" customFormat="1" ht="12" customHeight="1" x14ac:dyDescent="0.2">
      <c r="A12" s="123">
        <v>6</v>
      </c>
      <c r="B12" s="124" t="s">
        <v>111</v>
      </c>
      <c r="C12" s="127">
        <v>355</v>
      </c>
      <c r="D12" s="127">
        <v>48</v>
      </c>
      <c r="E12" s="127">
        <v>221</v>
      </c>
      <c r="F12" s="127">
        <v>41506</v>
      </c>
      <c r="G12" s="127">
        <v>3120</v>
      </c>
      <c r="H12" s="127">
        <v>6229</v>
      </c>
      <c r="I12" s="127">
        <v>899</v>
      </c>
      <c r="J12" s="127">
        <v>2624</v>
      </c>
      <c r="K12" s="127">
        <v>1998</v>
      </c>
      <c r="L12" s="127">
        <v>6728</v>
      </c>
      <c r="M12" s="127">
        <v>469</v>
      </c>
      <c r="N12" s="127">
        <v>2021</v>
      </c>
      <c r="O12" s="127">
        <v>10530</v>
      </c>
      <c r="P12" s="128">
        <v>6888</v>
      </c>
      <c r="Q12" s="123">
        <v>6</v>
      </c>
      <c r="R12" s="129"/>
    </row>
    <row r="13" spans="1:19" s="121" customFormat="1" ht="12" customHeight="1" x14ac:dyDescent="0.2">
      <c r="A13" s="123">
        <v>7</v>
      </c>
      <c r="B13" s="124" t="s">
        <v>112</v>
      </c>
      <c r="C13" s="127">
        <v>526</v>
      </c>
      <c r="D13" s="127">
        <v>72</v>
      </c>
      <c r="E13" s="127">
        <v>236</v>
      </c>
      <c r="F13" s="127">
        <v>55404</v>
      </c>
      <c r="G13" s="127">
        <v>4169</v>
      </c>
      <c r="H13" s="127">
        <v>7014</v>
      </c>
      <c r="I13" s="127">
        <v>2197</v>
      </c>
      <c r="J13" s="127">
        <v>3553</v>
      </c>
      <c r="K13" s="127">
        <v>3170</v>
      </c>
      <c r="L13" s="127">
        <v>8650</v>
      </c>
      <c r="M13" s="127">
        <v>431</v>
      </c>
      <c r="N13" s="127">
        <v>2191</v>
      </c>
      <c r="O13" s="127">
        <v>16509</v>
      </c>
      <c r="P13" s="128">
        <v>7520</v>
      </c>
      <c r="Q13" s="123">
        <v>7</v>
      </c>
      <c r="R13" s="129"/>
    </row>
    <row r="14" spans="1:19" s="121" customFormat="1" ht="12" customHeight="1" x14ac:dyDescent="0.2">
      <c r="A14" s="123">
        <v>8</v>
      </c>
      <c r="B14" s="124" t="s">
        <v>113</v>
      </c>
      <c r="C14" s="127">
        <v>220</v>
      </c>
      <c r="D14" s="127">
        <v>55</v>
      </c>
      <c r="E14" s="127">
        <v>140</v>
      </c>
      <c r="F14" s="127">
        <v>41105</v>
      </c>
      <c r="G14" s="127">
        <v>3220</v>
      </c>
      <c r="H14" s="127">
        <v>5549</v>
      </c>
      <c r="I14" s="127">
        <v>554</v>
      </c>
      <c r="J14" s="127">
        <v>2198</v>
      </c>
      <c r="K14" s="127">
        <v>1727</v>
      </c>
      <c r="L14" s="127">
        <v>6636</v>
      </c>
      <c r="M14" s="127">
        <v>407</v>
      </c>
      <c r="N14" s="127">
        <v>2200</v>
      </c>
      <c r="O14" s="127">
        <v>11146</v>
      </c>
      <c r="P14" s="128">
        <v>7468</v>
      </c>
      <c r="Q14" s="123">
        <v>8</v>
      </c>
      <c r="R14" s="129"/>
    </row>
    <row r="15" spans="1:19" s="121" customFormat="1" ht="12" customHeight="1" x14ac:dyDescent="0.2">
      <c r="A15" s="123">
        <v>9</v>
      </c>
      <c r="B15" s="124" t="s">
        <v>114</v>
      </c>
      <c r="C15" s="127">
        <v>212</v>
      </c>
      <c r="D15" s="127">
        <v>35</v>
      </c>
      <c r="E15" s="127">
        <v>101</v>
      </c>
      <c r="F15" s="127">
        <v>27622</v>
      </c>
      <c r="G15" s="127">
        <v>1407</v>
      </c>
      <c r="H15" s="127">
        <v>3656</v>
      </c>
      <c r="I15" s="127">
        <v>640</v>
      </c>
      <c r="J15" s="127">
        <v>1796</v>
      </c>
      <c r="K15" s="127">
        <v>1762</v>
      </c>
      <c r="L15" s="127">
        <v>4499</v>
      </c>
      <c r="M15" s="127">
        <v>181</v>
      </c>
      <c r="N15" s="127">
        <v>1294</v>
      </c>
      <c r="O15" s="127">
        <v>9974</v>
      </c>
      <c r="P15" s="128">
        <v>2413</v>
      </c>
      <c r="Q15" s="123">
        <v>9</v>
      </c>
      <c r="R15" s="129"/>
    </row>
    <row r="16" spans="1:19" s="121" customFormat="1" ht="12" customHeight="1" x14ac:dyDescent="0.2">
      <c r="A16" s="123">
        <v>10</v>
      </c>
      <c r="B16" s="124" t="s">
        <v>115</v>
      </c>
      <c r="C16" s="127">
        <v>268</v>
      </c>
      <c r="D16" s="127">
        <v>54</v>
      </c>
      <c r="E16" s="127">
        <v>172</v>
      </c>
      <c r="F16" s="127">
        <v>31067</v>
      </c>
      <c r="G16" s="127">
        <v>3068</v>
      </c>
      <c r="H16" s="127">
        <v>3844</v>
      </c>
      <c r="I16" s="127">
        <v>768</v>
      </c>
      <c r="J16" s="127">
        <v>1707</v>
      </c>
      <c r="K16" s="127">
        <v>1504</v>
      </c>
      <c r="L16" s="127">
        <v>4630</v>
      </c>
      <c r="M16" s="127">
        <v>289</v>
      </c>
      <c r="N16" s="127">
        <v>1542</v>
      </c>
      <c r="O16" s="127">
        <v>8154</v>
      </c>
      <c r="P16" s="128">
        <v>5561</v>
      </c>
      <c r="Q16" s="123">
        <v>10</v>
      </c>
      <c r="R16" s="129"/>
    </row>
    <row r="17" spans="1:18" s="121" customFormat="1" ht="12" customHeight="1" x14ac:dyDescent="0.2">
      <c r="A17" s="123">
        <v>11</v>
      </c>
      <c r="B17" s="124" t="s">
        <v>116</v>
      </c>
      <c r="C17" s="127">
        <v>273</v>
      </c>
      <c r="D17" s="127">
        <v>21</v>
      </c>
      <c r="E17" s="127">
        <v>167</v>
      </c>
      <c r="F17" s="127">
        <v>16936</v>
      </c>
      <c r="G17" s="127">
        <v>1497</v>
      </c>
      <c r="H17" s="127">
        <v>2481</v>
      </c>
      <c r="I17" s="127">
        <v>252</v>
      </c>
      <c r="J17" s="127">
        <v>820</v>
      </c>
      <c r="K17" s="127">
        <v>561</v>
      </c>
      <c r="L17" s="127">
        <v>2206</v>
      </c>
      <c r="M17" s="127">
        <v>205</v>
      </c>
      <c r="N17" s="127">
        <v>732</v>
      </c>
      <c r="O17" s="125" t="s">
        <v>2</v>
      </c>
      <c r="P17" s="125" t="s">
        <v>2</v>
      </c>
      <c r="Q17" s="123">
        <v>11</v>
      </c>
      <c r="R17" s="129"/>
    </row>
    <row r="18" spans="1:18" s="121" customFormat="1" ht="12" customHeight="1" x14ac:dyDescent="0.2">
      <c r="A18" s="123">
        <v>12</v>
      </c>
      <c r="B18" s="124" t="s">
        <v>117</v>
      </c>
      <c r="C18" s="127">
        <v>234</v>
      </c>
      <c r="D18" s="127">
        <v>47</v>
      </c>
      <c r="E18" s="127">
        <v>133</v>
      </c>
      <c r="F18" s="127">
        <v>34428</v>
      </c>
      <c r="G18" s="127">
        <v>1940</v>
      </c>
      <c r="H18" s="127">
        <v>4277</v>
      </c>
      <c r="I18" s="127">
        <v>829</v>
      </c>
      <c r="J18" s="127">
        <v>2266</v>
      </c>
      <c r="K18" s="127">
        <v>1234</v>
      </c>
      <c r="L18" s="127">
        <v>5337</v>
      </c>
      <c r="M18" s="127">
        <v>246</v>
      </c>
      <c r="N18" s="127">
        <v>1577</v>
      </c>
      <c r="O18" s="127">
        <v>13288</v>
      </c>
      <c r="P18" s="128">
        <v>3434</v>
      </c>
      <c r="Q18" s="123">
        <v>12</v>
      </c>
      <c r="R18" s="129"/>
    </row>
    <row r="19" spans="1:18" s="121" customFormat="1" ht="12" customHeight="1" x14ac:dyDescent="0.2">
      <c r="A19" s="123">
        <v>13</v>
      </c>
      <c r="B19" s="124" t="s">
        <v>118</v>
      </c>
      <c r="C19" s="127">
        <v>418</v>
      </c>
      <c r="D19" s="127">
        <v>66</v>
      </c>
      <c r="E19" s="127">
        <v>269</v>
      </c>
      <c r="F19" s="127">
        <v>59106</v>
      </c>
      <c r="G19" s="127">
        <v>4585</v>
      </c>
      <c r="H19" s="127">
        <v>8108</v>
      </c>
      <c r="I19" s="127">
        <v>1007</v>
      </c>
      <c r="J19" s="127">
        <v>3842</v>
      </c>
      <c r="K19" s="127">
        <v>2048</v>
      </c>
      <c r="L19" s="127">
        <v>10511</v>
      </c>
      <c r="M19" s="127">
        <v>675</v>
      </c>
      <c r="N19" s="127">
        <v>2688</v>
      </c>
      <c r="O19" s="127">
        <v>13739</v>
      </c>
      <c r="P19" s="128">
        <v>11903</v>
      </c>
      <c r="Q19" s="123">
        <v>13</v>
      </c>
      <c r="R19" s="129"/>
    </row>
    <row r="20" spans="1:18" s="121" customFormat="1" ht="12" customHeight="1" x14ac:dyDescent="0.2">
      <c r="A20" s="123">
        <v>14</v>
      </c>
      <c r="B20" s="124" t="s">
        <v>119</v>
      </c>
      <c r="C20" s="127">
        <v>333</v>
      </c>
      <c r="D20" s="127">
        <v>54</v>
      </c>
      <c r="E20" s="127">
        <v>224</v>
      </c>
      <c r="F20" s="127">
        <v>49219</v>
      </c>
      <c r="G20" s="127">
        <v>3953</v>
      </c>
      <c r="H20" s="127">
        <v>6200</v>
      </c>
      <c r="I20" s="127">
        <v>1624</v>
      </c>
      <c r="J20" s="127">
        <v>2810</v>
      </c>
      <c r="K20" s="127">
        <v>2944</v>
      </c>
      <c r="L20" s="127">
        <v>7204</v>
      </c>
      <c r="M20" s="127">
        <v>482</v>
      </c>
      <c r="N20" s="127">
        <v>2186</v>
      </c>
      <c r="O20" s="127">
        <v>13971</v>
      </c>
      <c r="P20" s="128">
        <v>7845</v>
      </c>
      <c r="Q20" s="123">
        <v>14</v>
      </c>
      <c r="R20" s="129"/>
    </row>
    <row r="21" spans="1:18" s="121" customFormat="1" ht="12" customHeight="1" x14ac:dyDescent="0.2">
      <c r="A21" s="123">
        <v>15</v>
      </c>
      <c r="B21" s="124" t="s">
        <v>120</v>
      </c>
      <c r="C21" s="127">
        <v>525</v>
      </c>
      <c r="D21" s="127">
        <v>117</v>
      </c>
      <c r="E21" s="127">
        <v>286</v>
      </c>
      <c r="F21" s="127">
        <v>69991</v>
      </c>
      <c r="G21" s="127">
        <v>4804</v>
      </c>
      <c r="H21" s="127">
        <v>9618</v>
      </c>
      <c r="I21" s="127">
        <v>1165</v>
      </c>
      <c r="J21" s="127">
        <v>4551</v>
      </c>
      <c r="K21" s="127">
        <v>3159</v>
      </c>
      <c r="L21" s="127">
        <v>12244</v>
      </c>
      <c r="M21" s="127">
        <v>570</v>
      </c>
      <c r="N21" s="127">
        <v>3202</v>
      </c>
      <c r="O21" s="127">
        <v>20103</v>
      </c>
      <c r="P21" s="128">
        <v>10575</v>
      </c>
      <c r="Q21" s="123">
        <v>15</v>
      </c>
      <c r="R21" s="129"/>
    </row>
    <row r="22" spans="1:18" s="121" customFormat="1" ht="12" customHeight="1" x14ac:dyDescent="0.2">
      <c r="A22" s="123">
        <v>16</v>
      </c>
      <c r="B22" s="124" t="s">
        <v>121</v>
      </c>
      <c r="C22" s="127">
        <v>332</v>
      </c>
      <c r="D22" s="127">
        <v>39</v>
      </c>
      <c r="E22" s="127">
        <v>213</v>
      </c>
      <c r="F22" s="127">
        <v>27804</v>
      </c>
      <c r="G22" s="127">
        <v>2011</v>
      </c>
      <c r="H22" s="127">
        <v>3293</v>
      </c>
      <c r="I22" s="127">
        <v>956</v>
      </c>
      <c r="J22" s="127">
        <v>1992</v>
      </c>
      <c r="K22" s="127">
        <v>1285</v>
      </c>
      <c r="L22" s="127">
        <v>4220</v>
      </c>
      <c r="M22" s="127">
        <v>310</v>
      </c>
      <c r="N22" s="127">
        <v>1202</v>
      </c>
      <c r="O22" s="127">
        <v>7164</v>
      </c>
      <c r="P22" s="128">
        <v>5371</v>
      </c>
      <c r="Q22" s="123">
        <v>16</v>
      </c>
      <c r="R22" s="129"/>
    </row>
    <row r="23" spans="1:18" s="121" customFormat="1" ht="12" customHeight="1" x14ac:dyDescent="0.2">
      <c r="A23" s="123">
        <v>17</v>
      </c>
      <c r="B23" s="124" t="s">
        <v>122</v>
      </c>
      <c r="C23" s="127">
        <v>193</v>
      </c>
      <c r="D23" s="127">
        <v>38</v>
      </c>
      <c r="E23" s="127">
        <v>104</v>
      </c>
      <c r="F23" s="127">
        <v>33354</v>
      </c>
      <c r="G23" s="127">
        <v>1814</v>
      </c>
      <c r="H23" s="127">
        <v>3732</v>
      </c>
      <c r="I23" s="127">
        <v>723</v>
      </c>
      <c r="J23" s="127">
        <v>1874</v>
      </c>
      <c r="K23" s="127">
        <v>1352</v>
      </c>
      <c r="L23" s="127">
        <v>5366</v>
      </c>
      <c r="M23" s="127">
        <v>252</v>
      </c>
      <c r="N23" s="127">
        <v>1655</v>
      </c>
      <c r="O23" s="127">
        <v>12936</v>
      </c>
      <c r="P23" s="128">
        <v>3650</v>
      </c>
      <c r="Q23" s="123">
        <v>17</v>
      </c>
      <c r="R23" s="129"/>
    </row>
    <row r="24" spans="1:18" s="121" customFormat="1" ht="12" customHeight="1" x14ac:dyDescent="0.2">
      <c r="A24" s="123">
        <v>18</v>
      </c>
      <c r="B24" s="124" t="s">
        <v>123</v>
      </c>
      <c r="C24" s="127">
        <v>294</v>
      </c>
      <c r="D24" s="127">
        <v>50</v>
      </c>
      <c r="E24" s="127">
        <v>179</v>
      </c>
      <c r="F24" s="127">
        <v>48699</v>
      </c>
      <c r="G24" s="127">
        <v>3363</v>
      </c>
      <c r="H24" s="127">
        <v>6856</v>
      </c>
      <c r="I24" s="127">
        <v>835</v>
      </c>
      <c r="J24" s="127">
        <v>2730</v>
      </c>
      <c r="K24" s="127">
        <v>1616</v>
      </c>
      <c r="L24" s="127">
        <v>7172</v>
      </c>
      <c r="M24" s="127">
        <v>460</v>
      </c>
      <c r="N24" s="127">
        <v>2044</v>
      </c>
      <c r="O24" s="127">
        <v>14502</v>
      </c>
      <c r="P24" s="128">
        <v>9121</v>
      </c>
      <c r="Q24" s="123">
        <v>18</v>
      </c>
      <c r="R24" s="129"/>
    </row>
    <row r="25" spans="1:18" s="121" customFormat="1" ht="12" customHeight="1" x14ac:dyDescent="0.2">
      <c r="A25" s="123">
        <v>19</v>
      </c>
      <c r="B25" s="131" t="s">
        <v>124</v>
      </c>
      <c r="C25" s="132">
        <v>4389</v>
      </c>
      <c r="D25" s="132">
        <v>728</v>
      </c>
      <c r="E25" s="132">
        <v>2573</v>
      </c>
      <c r="F25" s="132">
        <v>566855</v>
      </c>
      <c r="G25" s="132">
        <v>41507</v>
      </c>
      <c r="H25" s="132">
        <v>75048</v>
      </c>
      <c r="I25" s="132">
        <v>12934</v>
      </c>
      <c r="J25" s="132">
        <v>34218</v>
      </c>
      <c r="K25" s="132">
        <v>25424</v>
      </c>
      <c r="L25" s="132">
        <v>89337</v>
      </c>
      <c r="M25" s="132">
        <v>5378</v>
      </c>
      <c r="N25" s="132">
        <v>26104</v>
      </c>
      <c r="O25" s="132">
        <v>164326</v>
      </c>
      <c r="P25" s="132">
        <v>92579</v>
      </c>
      <c r="Q25" s="123">
        <v>19</v>
      </c>
      <c r="R25" s="129"/>
    </row>
    <row r="26" spans="1:18" ht="12" customHeight="1" x14ac:dyDescent="0.2"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</row>
    <row r="27" spans="1:18" s="3" customFormat="1" ht="12" customHeight="1" x14ac:dyDescent="0.2">
      <c r="A27" s="74" t="s">
        <v>5</v>
      </c>
      <c r="B27" s="83"/>
      <c r="C27" s="83"/>
      <c r="D27" s="83"/>
      <c r="E27" s="73"/>
      <c r="F27" s="73"/>
    </row>
    <row r="28" spans="1:18" s="3" customFormat="1" ht="12" customHeight="1" x14ac:dyDescent="0.2">
      <c r="A28" s="196" t="s">
        <v>154</v>
      </c>
      <c r="B28" s="196"/>
      <c r="C28" s="196"/>
      <c r="D28" s="196"/>
      <c r="E28" s="196"/>
      <c r="F28" s="196"/>
      <c r="G28" s="196"/>
      <c r="H28" s="196"/>
    </row>
    <row r="29" spans="1:18" ht="12" customHeight="1" x14ac:dyDescent="0.2">
      <c r="A29" s="196" t="s">
        <v>153</v>
      </c>
      <c r="B29" s="196"/>
      <c r="C29" s="196"/>
      <c r="D29" s="196"/>
      <c r="E29" s="196"/>
      <c r="F29" s="196"/>
      <c r="G29" s="196"/>
      <c r="H29" s="196"/>
    </row>
    <row r="30" spans="1:18" ht="12" customHeight="1" x14ac:dyDescent="0.2"/>
    <row r="31" spans="1:18" ht="12" customHeight="1" x14ac:dyDescent="0.2"/>
    <row r="32" spans="1:18" ht="12" customHeight="1" x14ac:dyDescent="0.2"/>
    <row r="33" ht="12" customHeight="1" x14ac:dyDescent="0.2"/>
  </sheetData>
  <mergeCells count="13">
    <mergeCell ref="A29:H29"/>
    <mergeCell ref="A28:H28"/>
    <mergeCell ref="B3:B4"/>
    <mergeCell ref="C3:C4"/>
    <mergeCell ref="D3:E3"/>
    <mergeCell ref="Q3:Q4"/>
    <mergeCell ref="F3:F4"/>
    <mergeCell ref="G3:H3"/>
    <mergeCell ref="A1:J1"/>
    <mergeCell ref="A3:A4"/>
    <mergeCell ref="I3:J3"/>
    <mergeCell ref="K3:L3"/>
    <mergeCell ref="M3:P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27" display="Inhaltsverzeichnis!A27"/>
  </hyperlinks>
  <pageMargins left="0.59055118110236227" right="0.55118110236220474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4</vt:i4>
      </vt:variant>
    </vt:vector>
  </HeadingPairs>
  <TitlesOfParts>
    <vt:vector size="20" baseType="lpstr">
      <vt:lpstr>Titel</vt:lpstr>
      <vt:lpstr>Impressum</vt:lpstr>
      <vt:lpstr>Inhaltsverzeichnis</vt:lpstr>
      <vt:lpstr>Vorbemerkungen</vt:lpstr>
      <vt:lpstr>Rinder je Haltung</vt:lpstr>
      <vt:lpstr>Rinder je 100 ha LF</vt:lpstr>
      <vt:lpstr>Milchkühe je Haltung</vt:lpstr>
      <vt:lpstr>Milchkühe je 100 ha LF</vt:lpstr>
      <vt:lpstr>1</vt:lpstr>
      <vt:lpstr>2</vt:lpstr>
      <vt:lpstr>3</vt:lpstr>
      <vt:lpstr>4</vt:lpstr>
      <vt:lpstr>5</vt:lpstr>
      <vt:lpstr>6</vt:lpstr>
      <vt:lpstr>Leerseite</vt:lpstr>
      <vt:lpstr>U4</vt:lpstr>
      <vt:lpstr>'2'!Druckbereich</vt:lpstr>
      <vt:lpstr>'5'!Druckbereich</vt:lpstr>
      <vt:lpstr>Leerseite!Druckbereich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 im Land Brandenburg am  3. Mai 2015</dc:title>
  <dc:subject>Rinder</dc:subject>
  <dc:creator>Amt für Statistik Berlin-Brandenburg</dc:creator>
  <cp:keywords>Rinder, Kühe, Kälber</cp:keywords>
  <cp:lastModifiedBy>Heike Büttner</cp:lastModifiedBy>
  <cp:lastPrinted>2015-08-05T10:26:42Z</cp:lastPrinted>
  <dcterms:created xsi:type="dcterms:W3CDTF">2006-03-07T15:11:17Z</dcterms:created>
  <dcterms:modified xsi:type="dcterms:W3CDTF">2015-08-05T10:29:01Z</dcterms:modified>
  <cp:category>Statistischer Bericht C III 9 - hj 1/15</cp:category>
</cp:coreProperties>
</file>