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336" yWindow="84" windowWidth="8640" windowHeight="9000" tabRatio="928"/>
  </bookViews>
  <sheets>
    <sheet name="Titel" sheetId="63" r:id="rId1"/>
    <sheet name="Impressum" sheetId="70" r:id="rId2"/>
    <sheet name="Inhaltsverzeichnis" sheetId="68" r:id="rId3"/>
    <sheet name="Vorbemerkungen" sheetId="59" r:id="rId4"/>
    <sheet name="Grafik1-2" sheetId="41" r:id="rId5"/>
    <sheet name="Tab1" sheetId="27" r:id="rId6"/>
    <sheet name="Tab2" sheetId="38" r:id="rId7"/>
    <sheet name="Tab3" sheetId="40" r:id="rId8"/>
    <sheet name="Tab4" sheetId="62" r:id="rId9"/>
    <sheet name="Tab5" sheetId="29" r:id="rId10"/>
    <sheet name="Tab6" sheetId="30" r:id="rId11"/>
    <sheet name="U4" sheetId="71" r:id="rId12"/>
  </sheets>
  <definedNames>
    <definedName name="_xlnm.Database" localSheetId="1">#REF!</definedName>
    <definedName name="_xlnm.Database">#REF!</definedName>
    <definedName name="_xlnm.Print_Area" localSheetId="4">'Grafik1-2'!$A$1:$O$61</definedName>
    <definedName name="_xlnm.Print_Area" localSheetId="11">'U4'!$A$1:$G$52</definedName>
    <definedName name="_xlnm.Print_Area" localSheetId="3">Vorbemerkungen!$A$1:$G$60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0" hidden="1">{"'Prod 00j at (2)'!$A$5:$N$1224"}</definedName>
    <definedName name="HTML_Control" localSheetId="11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<sst xmlns="http://schemas.openxmlformats.org/spreadsheetml/2006/main" count="367" uniqueCount="208">
  <si>
    <t>Inhaltsverzeichnis</t>
  </si>
  <si>
    <t>Seite</t>
  </si>
  <si>
    <t>Merkmal</t>
  </si>
  <si>
    <t>davon</t>
  </si>
  <si>
    <t>Einnahmen der Grundsicherung</t>
  </si>
  <si>
    <t>Alter von … bis
unter … Jahren</t>
  </si>
  <si>
    <t>außerhalb von
Einrichtungen</t>
  </si>
  <si>
    <t>in Einrichtungen</t>
  </si>
  <si>
    <t>Deutsche</t>
  </si>
  <si>
    <t>Nichtdeutsche</t>
  </si>
  <si>
    <t>Insgesamt</t>
  </si>
  <si>
    <t>Männlich</t>
  </si>
  <si>
    <t>Weiblich</t>
  </si>
  <si>
    <t>65 Jahre
und älter</t>
  </si>
  <si>
    <t>männ-
lich</t>
  </si>
  <si>
    <t>weib-
lich</t>
  </si>
  <si>
    <t>außerhalb
von Ein-
rich-
tungen</t>
  </si>
  <si>
    <t>in Ein-
rich-
tungen</t>
  </si>
  <si>
    <t>Deut-
sche</t>
  </si>
  <si>
    <t>Nicht-
deut-
sche</t>
  </si>
  <si>
    <t xml:space="preserve">Brandenburg an der Havel 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</si>
  <si>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</si>
  <si>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</si>
  <si>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</si>
  <si>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</si>
  <si>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</si>
  <si>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</si>
  <si>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</si>
  <si>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</si>
  <si>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</si>
  <si>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</si>
  <si>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</si>
  <si>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</si>
  <si>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</si>
  <si>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</si>
  <si>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</si>
  <si>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</si>
  <si>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</si>
  <si>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Durchschnittlich monatliche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</si>
  <si>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</si>
  <si>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</si>
  <si>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</si>
  <si>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</si>
  <si>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</si>
  <si>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</si>
  <si>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</si>
  <si>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</si>
  <si>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</si>
  <si>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</si>
  <si>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</si>
  <si>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</si>
  <si>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</si>
  <si>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</si>
  <si>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</si>
  <si>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</si>
  <si>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</si>
  <si>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</si>
  <si>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</si>
  <si>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</si>
  <si>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</si>
  <si>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</si>
  <si>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</si>
  <si>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</si>
  <si>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</si>
  <si>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</si>
  <si>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</si>
  <si>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Vorbemerkungen</t>
  </si>
  <si>
    <t>Tabellen</t>
  </si>
  <si>
    <t>männlich</t>
  </si>
  <si>
    <t>weiblich</t>
  </si>
  <si>
    <t>außerhalb von Einrichtungen</t>
  </si>
  <si>
    <t>Bruttobedarf</t>
  </si>
  <si>
    <t>voll erwerbsgemindert</t>
  </si>
  <si>
    <t>18 - 21</t>
  </si>
  <si>
    <t>21 - 25</t>
  </si>
  <si>
    <t>25 - 30</t>
  </si>
  <si>
    <t>30 - 40</t>
  </si>
  <si>
    <t>40 - 50</t>
  </si>
  <si>
    <t>50 - 60</t>
  </si>
  <si>
    <t>60 - 65</t>
  </si>
  <si>
    <t>Durchschnittsalter</t>
  </si>
  <si>
    <t>65 - 70</t>
  </si>
  <si>
    <t>70 - 75</t>
  </si>
  <si>
    <t>75 - 80</t>
  </si>
  <si>
    <t>80 - 85</t>
  </si>
  <si>
    <t>85 - 90</t>
  </si>
  <si>
    <t>90 - 95</t>
  </si>
  <si>
    <t>95 und älter</t>
  </si>
  <si>
    <t>65 Jahre und älter</t>
  </si>
  <si>
    <t>Empfänger außerhalb</t>
  </si>
  <si>
    <t xml:space="preserve"> von Einrichtungen</t>
  </si>
  <si>
    <t>Empfänger in Einrichtungen</t>
  </si>
  <si>
    <t>Grafik</t>
  </si>
  <si>
    <t>_____</t>
  </si>
  <si>
    <t>Durchschnitt im Berichtsmonat in EUR</t>
  </si>
  <si>
    <t>Brutto-
bedarf</t>
  </si>
  <si>
    <t>Regelsatz
gem. § 42
Nr. 1 SGB XII</t>
  </si>
  <si>
    <t>Netto-
bedarf</t>
  </si>
  <si>
    <t>Ausgaben der Grundsicherung im Alter und</t>
  </si>
  <si>
    <t>bei Erwerbsminderung</t>
  </si>
  <si>
    <t xml:space="preserve">im Alter und bei Erwerbsminderung am </t>
  </si>
  <si>
    <t xml:space="preserve">für die Bedarfe im Berichtsmonat, </t>
  </si>
  <si>
    <t xml:space="preserve">Staatsangehörigkeit, Empfängergruppe </t>
  </si>
  <si>
    <t>und Geschlecht</t>
  </si>
  <si>
    <t>Ausgaben und Einnahmen der Grund-</t>
  </si>
  <si>
    <t xml:space="preserve"> 18 bis unter 65 Jahren</t>
  </si>
  <si>
    <r>
      <t>Regelsatz</t>
    </r>
    <r>
      <rPr>
        <vertAlign val="superscript"/>
        <sz val="8"/>
        <rFont val="Arial"/>
        <family val="2"/>
      </rPr>
      <t/>
    </r>
  </si>
  <si>
    <t xml:space="preserve">voll erwerbsgeminderte Personen unter 65 Jahren         </t>
  </si>
  <si>
    <t>Personen im Alter von 65 Jahren und älter</t>
  </si>
  <si>
    <t>voll erwerbsgeminderte Personen unter 65 Jahren</t>
  </si>
  <si>
    <t xml:space="preserve"> voll erwerbsgeminderte Personen unter 65 Jahren</t>
  </si>
  <si>
    <t>im Alter von … bis unter … Jahren</t>
  </si>
  <si>
    <t xml:space="preserve">Empfänger von Grundsicherung im Alter und </t>
  </si>
  <si>
    <t xml:space="preserve">bei Erwerbsminderung am 31.12. der Jahre </t>
  </si>
  <si>
    <t>Altersgruppen</t>
  </si>
  <si>
    <t>Nettobedarf</t>
  </si>
  <si>
    <r>
      <t>angerechnete Einkommen</t>
    </r>
    <r>
      <rPr>
        <sz val="8"/>
        <rFont val="Arial"/>
        <family val="2"/>
      </rPr>
      <t>¹</t>
    </r>
  </si>
  <si>
    <r>
      <t>angerech-
netes
Einkommen</t>
    </r>
    <r>
      <rPr>
        <sz val="8"/>
        <rFont val="Arial"/>
        <family val="2"/>
      </rPr>
      <t>¹</t>
    </r>
  </si>
  <si>
    <t>EUR</t>
  </si>
  <si>
    <t>Gesamtübersicht der Empfänger und</t>
  </si>
  <si>
    <t xml:space="preserve">Empfänger von Grundsicherung </t>
  </si>
  <si>
    <t>Empfänger insgesamt</t>
  </si>
  <si>
    <t>Empfänger
insgesamt</t>
  </si>
  <si>
    <t>Bisherige
durch-
schnittliche
Dauer
in Monaten</t>
  </si>
  <si>
    <t>1 – 12</t>
  </si>
  <si>
    <t>24 – 36</t>
  </si>
  <si>
    <t>36 – 48</t>
  </si>
  <si>
    <t>48 – 60</t>
  </si>
  <si>
    <t>60 und
mehr</t>
  </si>
  <si>
    <t>Emp-
fänger
insge-
samt</t>
  </si>
  <si>
    <t>Empfänger von Grundsicherung</t>
  </si>
  <si>
    <t>der Leistungsgewährung, Staats-</t>
  </si>
  <si>
    <t>angehörigkeit, Empfängergruppe und</t>
  </si>
  <si>
    <t xml:space="preserve">Geschlecht </t>
  </si>
  <si>
    <t>im Alter und bei Erwerbsminderung</t>
  </si>
  <si>
    <t>Davon mit einer bisherigen Dauer der Leistungsgewährung
von … bis unter … Monaten</t>
  </si>
  <si>
    <t>12 – 24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</si>
  <si>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</si>
  <si>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</si>
  <si>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
</t>
  </si>
  <si>
    <t xml:space="preserve">
</t>
  </si>
  <si>
    <t>Herausgeber</t>
  </si>
  <si>
    <t xml:space="preserve">weniger als die Hälfte von 1 </t>
  </si>
  <si>
    <t>in der letzten besetzten Stelle,</t>
  </si>
  <si>
    <t>Grund-
sicherungs-
empfänger
voll erwerbs-
gemindert
18 bis unter
65 Jahren</t>
  </si>
  <si>
    <t>Grund-
sicherungs-
empfänger
wegen Alter
65 Jahre
und älter</t>
  </si>
  <si>
    <t>Davon</t>
  </si>
  <si>
    <t>Und zwar</t>
  </si>
  <si>
    <t>Land Brandenburg</t>
  </si>
  <si>
    <t>Einnahmen
der
Grundsicherung</t>
  </si>
  <si>
    <t>Ausgaben für
Leistungen der
Grundsicherung</t>
  </si>
  <si>
    <t>Reine Ausgaben
für Leistungen der
Grundsicherung</t>
  </si>
  <si>
    <t>Empfängergruppe
—
Staatsangehörigkeit</t>
  </si>
  <si>
    <t>Kreisfreie Stadt
Landkreis</t>
  </si>
  <si>
    <t>in Einrich-
tungen</t>
  </si>
  <si>
    <t>Nicht-
deutsche</t>
  </si>
  <si>
    <t>voll erwerbsgemindert 18 bis unter 65 Jahren</t>
  </si>
  <si>
    <t>Behlertstraße 3a</t>
  </si>
  <si>
    <t>Tel. 0331 8173  - 1777</t>
  </si>
  <si>
    <t>Fax 030 9028  -  4091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</si>
  <si>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</si>
  <si>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sicherung im Alter und bei Erwerbs- </t>
  </si>
  <si>
    <t>Gliederung</t>
  </si>
  <si>
    <t>anerkannte Aufwendungen</t>
  </si>
  <si>
    <r>
      <t>für Unterkunft und Heizung</t>
    </r>
    <r>
      <rPr>
        <sz val="8"/>
        <rFont val="Arial"/>
        <family val="2"/>
      </rPr>
      <t>¹</t>
    </r>
  </si>
  <si>
    <t>in 1000 EUR</t>
  </si>
  <si>
    <t>der Grundsicherung ohne</t>
  </si>
  <si>
    <t>Gutachterkosten</t>
  </si>
  <si>
    <t>Reine Ausgaben für Leis-</t>
  </si>
  <si>
    <t xml:space="preserve">tungen der Grundsicherung </t>
  </si>
  <si>
    <t xml:space="preserve">ohne Gutachterkosten </t>
  </si>
  <si>
    <t>Beträge in EUR</t>
  </si>
  <si>
    <t>nach regionaler Gliederung</t>
  </si>
  <si>
    <t>Empfänger von Grundsicherung im Alter</t>
  </si>
  <si>
    <t>Unterbringung und Staatsangehörigkeit</t>
  </si>
  <si>
    <t xml:space="preserve">nach Geschlecht, Empfängergruppe, Form der </t>
  </si>
  <si>
    <t>nach Geschlecht, Altersgruppen, Form der</t>
  </si>
  <si>
    <t>1  Gesamtübersicht der Empfänger und Ausgaben der Grundsicherung im Alter und bei Erwerbsminderung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</si>
  <si>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</si>
  <si>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</si>
  <si>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</si>
  <si>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</si>
  <si>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voll erwerbsgeminderte Personen18 bis unter 65 Jahren</t>
  </si>
  <si>
    <t>voll-
erwerbs-
gemindert
18 bis
unter
65 Jahren</t>
  </si>
  <si>
    <t>Erscheinungsfolge: jährlich</t>
  </si>
  <si>
    <t>1  Durchschnittsbeträge beziehen sich nur auf Empfänger der jeweiligen Leistung.</t>
  </si>
  <si>
    <t>1 Die Durchschnittsbeträge beziehen sich nur auf Empfänger der jeweiligen Leistung.</t>
  </si>
  <si>
    <t>Grundsicherungsempfänger
insgesamt am Jahresende</t>
  </si>
  <si>
    <t>Kranken- und
Pflegever-
sicherungs-
beiträge
gem. § 32
SGB XII¹</t>
  </si>
  <si>
    <t>Aufwendungen
für Unterkunft
und Heizung
gem. § 35
SGB XII¹</t>
  </si>
  <si>
    <t>K I 4 – j / 14</t>
  </si>
  <si>
    <r>
      <t xml:space="preserve">Grundsicherung im Alter und
bei Erwerbsminderung
im </t>
    </r>
    <r>
      <rPr>
        <b/>
        <sz val="16"/>
        <rFont val="Arial"/>
        <family val="2"/>
      </rPr>
      <t xml:space="preserve">Land Brandenburg 2014
</t>
    </r>
  </si>
  <si>
    <r>
      <t xml:space="preserve">Erschienen im </t>
    </r>
    <r>
      <rPr>
        <b/>
        <sz val="8"/>
        <rFont val="Arial"/>
        <family val="2"/>
      </rPr>
      <t>August 2015</t>
    </r>
  </si>
  <si>
    <t>1 Empfänger von Grundsicherung im Alter und bei Erwerbsminderung am 31.12. der Jahre 2006 bis 2014</t>
  </si>
  <si>
    <t>2006 bis 2014</t>
  </si>
  <si>
    <t xml:space="preserve">bei Erwerbsminderung am 31.12.2014 nach </t>
  </si>
  <si>
    <t>2  Empfänger von Grundsicherung im Alter und bei Erwerbsminderung am 31.12.2014 nach Geschlecht,
    Altersgruppen, Form der Unterbringung und Staatsangehörigkeit</t>
  </si>
  <si>
    <t>und bei Erwerbsminderung am 31.12.2014</t>
  </si>
  <si>
    <t>3  Empfänger von Grundsicherung im Alter und bei Erwerbsminderung am 31.12.2014 nach Durchschnitts-
    beträgen für die Bedarfe im Berichtsmonat, Staatsangehörigkeit, Empfängergruppe und Geschlecht</t>
  </si>
  <si>
    <t xml:space="preserve">31.12.2014 nach Durchschnittsbeträgen </t>
  </si>
  <si>
    <t xml:space="preserve">4  Empfänger von Grundsicherung im Alter und bei Erwerbsminderung am 31.12.2014 nach bisheriger Dauer
    der Leistungsgewährung, Staatsangehörigkeit, Empfängergruppe und Geschlecht </t>
  </si>
  <si>
    <t>am 31.12.2014 nach bisheriger Dauer</t>
  </si>
  <si>
    <t>5  Empfänger von Grundsicherung im Alter und bei Erwerbsminderung am 31.12.2014 nach Geschlecht,
    Empfängergruppe, Form der Unterbringung und Staatsangehörigkeit nach regionaler Gliederung</t>
  </si>
  <si>
    <t>6  Ausgaben und Einnahmen der Grundsicherung im Alter und bei
    Erwerbsminderung 2014 nach regionaler Gliederung</t>
  </si>
  <si>
    <t xml:space="preserve">minderung 2014 nach regionaler </t>
  </si>
  <si>
    <t>2 Empfänger von Grundsicherung im Alter und bei Erwerbsminderung am 31.12.2014 nach Altersgruppen</t>
  </si>
  <si>
    <t>Potsdam, 2015</t>
  </si>
  <si>
    <t xml:space="preserve">Ausgaben für Leistungen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</si>
</sst>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@*."/>
    <numFmt numFmtId="165" formatCode="#\ ##0;\–\ #\ ##0"/>
    <numFmt numFmtId="166" formatCode="#\ ###\ ##0;\–\ #\ ###\ ##0"/>
    <numFmt numFmtId="167" formatCode="0.0%"/>
    <numFmt numFmtId="168" formatCode="#,##0;\–\ #,##0;\–"/>
    <numFmt numFmtId="169" formatCode="#,##0.0;\–\ #,##0.0;\–"/>
    <numFmt numFmtId="170" formatCode="@\ *."/>
    <numFmt numFmtId="171" formatCode="#\ ##0;\–\ #\ ##0;\–"/>
    <numFmt numFmtId="172" formatCode="#\ ###\ ##0;\–#\ ###\ ##0;\–"/>
  </numFmts>
  <fonts count="37">
    <font>
      <sz val="10"/>
      <name val="Arial"/>
    </font>
    <font>
      <sz val="10"/>
      <name val="Arial"/>
      <family val="2"/>
    </font>
    <font>
      <sz val="10"/>
      <color indexed="12"/>
      <name val="Arial"/>
      <family val="2"/>
    </font>
    <font>
      <sz val="9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4"/>
      <name val="Arial"/>
      <family val="2"/>
    </font>
    <font>
      <sz val="12"/>
      <name val="Arial"/>
      <family val="2"/>
    </font>
    <font>
      <vertAlign val="superscript"/>
      <sz val="8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11"/>
      <name val="Arial"/>
      <family val="2"/>
    </font>
    <font>
      <sz val="10"/>
      <color indexed="9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8"/>
      <color indexed="8"/>
      <name val="Arial"/>
      <family val="2"/>
    </font>
    <font>
      <b/>
      <i/>
      <sz val="8"/>
      <name val="Arial"/>
      <family val="2"/>
    </font>
    <font>
      <b/>
      <sz val="10"/>
      <color indexed="10"/>
      <name val="Arial"/>
      <family val="2"/>
    </font>
    <font>
      <sz val="9"/>
      <color indexed="12"/>
      <name val="Arial"/>
      <family val="2"/>
    </font>
    <font>
      <b/>
      <sz val="9"/>
      <color indexed="10"/>
      <name val="Arial"/>
      <family val="2"/>
    </font>
    <font>
      <sz val="9"/>
      <color indexed="10"/>
      <name val="Arial"/>
      <family val="2"/>
    </font>
    <font>
      <i/>
      <sz val="9"/>
      <color indexed="12"/>
      <name val="Arial"/>
      <family val="2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6">
    <xf numFmtId="0" fontId="0" fillId="0" borderId="0"/>
    <xf numFmtId="0" fontId="26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2" fillId="0" borderId="0" applyNumberFormat="0" applyFill="0" applyBorder="0" applyAlignment="0" applyProtection="0">
      <alignment vertical="top"/>
      <protection locked="0"/>
    </xf>
    <xf numFmtId="0" fontId="33" fillId="0" borderId="0" applyNumberFormat="0" applyFill="0" applyBorder="0" applyAlignment="0" applyProtection="0"/>
    <xf numFmtId="0" fontId="33" fillId="0" borderId="0" applyNumberFormat="0" applyFill="0" applyBorder="0" applyAlignment="0" applyProtection="0"/>
  </cellStyleXfs>
  <cellXfs count="183">
    <xf numFmtId="0" fontId="0" fillId="0" borderId="0" xfId="0"/>
    <xf numFmtId="0" fontId="0" fillId="0" borderId="0" xfId="0" applyProtection="1"/>
    <xf numFmtId="0" fontId="4" fillId="0" borderId="0" xfId="0" applyFont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2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20" fillId="0" borderId="0" xfId="0" applyFont="1" applyProtection="1">
      <protection locked="0"/>
    </xf>
    <xf numFmtId="0" fontId="11" fillId="0" borderId="0" xfId="0" applyFont="1" applyAlignment="1" applyProtection="1">
      <alignment vertical="top" wrapText="1"/>
      <protection locked="0"/>
    </xf>
    <xf numFmtId="0" fontId="15" fillId="0" borderId="0" xfId="0" applyFont="1" applyAlignment="1">
      <alignment horizontal="left"/>
    </xf>
    <xf numFmtId="0" fontId="11" fillId="0" borderId="0" xfId="0" applyFont="1" applyAlignment="1"/>
    <xf numFmtId="0" fontId="3" fillId="0" borderId="0" xfId="0" applyFont="1"/>
    <xf numFmtId="0" fontId="15" fillId="0" borderId="0" xfId="0" applyFont="1" applyAlignment="1">
      <alignment horizontal="right"/>
    </xf>
    <xf numFmtId="0" fontId="11" fillId="0" borderId="0" xfId="0" applyFont="1" applyAlignment="1">
      <alignment horizontal="left"/>
    </xf>
    <xf numFmtId="0" fontId="6" fillId="0" borderId="0" xfId="0" applyFont="1" applyAlignment="1">
      <alignment horizontal="right"/>
    </xf>
    <xf numFmtId="0" fontId="3" fillId="0" borderId="0" xfId="0" applyFont="1" applyAlignment="1">
      <alignment horizontal="right"/>
    </xf>
    <xf numFmtId="0" fontId="15" fillId="0" borderId="0" xfId="0" applyFont="1"/>
    <xf numFmtId="0" fontId="15" fillId="0" borderId="0" xfId="0" applyFont="1" applyProtection="1">
      <protection locked="0"/>
    </xf>
    <xf numFmtId="0" fontId="15" fillId="0" borderId="0" xfId="3" applyFont="1" applyAlignment="1" applyProtection="1">
      <alignment horizontal="right"/>
      <protection locked="0"/>
    </xf>
    <xf numFmtId="0" fontId="3" fillId="0" borderId="0" xfId="0" applyFont="1" applyAlignment="1" applyProtection="1">
      <alignment horizontal="right"/>
      <protection locked="0"/>
    </xf>
    <xf numFmtId="0" fontId="3" fillId="0" borderId="0" xfId="0" applyNumberFormat="1" applyFont="1" applyAlignment="1" applyProtection="1">
      <alignment horizontal="left" wrapText="1"/>
      <protection locked="0"/>
    </xf>
    <xf numFmtId="0" fontId="3" fillId="0" borderId="0" xfId="0" applyNumberFormat="1" applyFont="1" applyAlignment="1" applyProtection="1">
      <alignment horizontal="left"/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6" fillId="0" borderId="0" xfId="0" applyFont="1"/>
    <xf numFmtId="165" fontId="4" fillId="0" borderId="0" xfId="0" applyNumberFormat="1" applyFont="1"/>
    <xf numFmtId="165" fontId="4" fillId="0" borderId="0" xfId="0" applyNumberFormat="1" applyFont="1" applyBorder="1"/>
    <xf numFmtId="0" fontId="4" fillId="0" borderId="0" xfId="0" applyFont="1" applyBorder="1"/>
    <xf numFmtId="0" fontId="4" fillId="0" borderId="0" xfId="0" applyFont="1" applyBorder="1" applyAlignment="1">
      <alignment horizontal="left" indent="1"/>
    </xf>
    <xf numFmtId="164" fontId="4" fillId="0" borderId="0" xfId="0" applyNumberFormat="1" applyFont="1" applyBorder="1" applyAlignment="1">
      <alignment horizontal="left" indent="1"/>
    </xf>
    <xf numFmtId="0" fontId="4" fillId="0" borderId="0" xfId="0" applyFont="1" applyAlignment="1">
      <alignment horizontal="left" indent="1"/>
    </xf>
    <xf numFmtId="0" fontId="4" fillId="0" borderId="0" xfId="0" applyFont="1" applyAlignment="1">
      <alignment horizontal="left" indent="2"/>
    </xf>
    <xf numFmtId="164" fontId="4" fillId="0" borderId="0" xfId="0" applyNumberFormat="1" applyFont="1" applyAlignment="1">
      <alignment horizontal="left" indent="1"/>
    </xf>
    <xf numFmtId="164" fontId="4" fillId="0" borderId="0" xfId="0" applyNumberFormat="1" applyFont="1" applyAlignment="1">
      <alignment horizontal="left" indent="2"/>
    </xf>
    <xf numFmtId="165" fontId="0" fillId="0" borderId="0" xfId="0" applyNumberFormat="1"/>
    <xf numFmtId="164" fontId="4" fillId="0" borderId="0" xfId="0" applyNumberFormat="1" applyFont="1" applyBorder="1" applyAlignment="1">
      <alignment horizontal="left"/>
    </xf>
    <xf numFmtId="49" fontId="3" fillId="0" borderId="0" xfId="0" applyNumberFormat="1" applyFont="1" applyAlignment="1" applyProtection="1">
      <alignment horizontal="left" wrapText="1"/>
      <protection locked="0"/>
    </xf>
    <xf numFmtId="0" fontId="4" fillId="0" borderId="0" xfId="0" applyNumberFormat="1" applyFont="1" applyBorder="1" applyAlignment="1">
      <alignment horizontal="left"/>
    </xf>
    <xf numFmtId="0" fontId="0" fillId="0" borderId="0" xfId="0" applyAlignment="1"/>
    <xf numFmtId="0" fontId="24" fillId="0" borderId="0" xfId="0" applyFont="1"/>
    <xf numFmtId="0" fontId="25" fillId="0" borderId="0" xfId="2" applyAlignment="1" applyProtection="1">
      <alignment horizontal="right"/>
      <protection locked="0"/>
    </xf>
    <xf numFmtId="0" fontId="25" fillId="0" borderId="0" xfId="2" applyNumberFormat="1" applyAlignment="1" applyProtection="1">
      <alignment horizontal="left" wrapText="1"/>
      <protection locked="0"/>
    </xf>
    <xf numFmtId="49" fontId="25" fillId="0" borderId="0" xfId="2" applyNumberFormat="1" applyAlignment="1" applyProtection="1">
      <alignment horizontal="left" wrapText="1"/>
      <protection locked="0"/>
    </xf>
    <xf numFmtId="0" fontId="25" fillId="0" borderId="0" xfId="2" applyAlignment="1" applyProtection="1">
      <alignment horizontal="right"/>
    </xf>
    <xf numFmtId="0" fontId="25" fillId="0" borderId="0" xfId="2" applyAlignment="1" applyProtection="1"/>
    <xf numFmtId="164" fontId="25" fillId="0" borderId="0" xfId="2" applyNumberFormat="1" applyAlignment="1" applyProtection="1"/>
    <xf numFmtId="0" fontId="25" fillId="0" borderId="0" xfId="2" applyNumberFormat="1" applyAlignment="1" applyProtection="1">
      <alignment horizontal="left"/>
      <protection locked="0"/>
    </xf>
    <xf numFmtId="164" fontId="25" fillId="0" borderId="0" xfId="2" applyNumberFormat="1" applyAlignment="1" applyProtection="1">
      <alignment horizontal="left"/>
      <protection locked="0"/>
    </xf>
    <xf numFmtId="0" fontId="26" fillId="0" borderId="0" xfId="1" applyAlignment="1" applyProtection="1"/>
    <xf numFmtId="0" fontId="27" fillId="0" borderId="0" xfId="2" applyFont="1" applyAlignment="1" applyProtection="1">
      <protection locked="0"/>
    </xf>
    <xf numFmtId="0" fontId="27" fillId="0" borderId="0" xfId="2" applyFont="1" applyAlignment="1" applyProtection="1">
      <alignment horizontal="right"/>
      <protection locked="0"/>
    </xf>
    <xf numFmtId="0" fontId="27" fillId="0" borderId="0" xfId="2" applyFont="1" applyAlignment="1" applyProtection="1"/>
    <xf numFmtId="164" fontId="25" fillId="0" borderId="0" xfId="2" applyNumberFormat="1" applyFont="1" applyAlignment="1" applyProtection="1"/>
    <xf numFmtId="49" fontId="25" fillId="0" borderId="0" xfId="2" applyNumberFormat="1" applyFont="1" applyAlignment="1" applyProtection="1">
      <alignment horizontal="left" wrapText="1"/>
      <protection locked="0"/>
    </xf>
    <xf numFmtId="0" fontId="25" fillId="0" borderId="0" xfId="2" applyNumberFormat="1" applyFont="1" applyAlignment="1" applyProtection="1">
      <alignment horizontal="left"/>
      <protection locked="0"/>
    </xf>
    <xf numFmtId="0" fontId="28" fillId="0" borderId="0" xfId="0" applyFont="1"/>
    <xf numFmtId="0" fontId="25" fillId="0" borderId="0" xfId="2" applyFont="1" applyAlignment="1" applyProtection="1">
      <alignment wrapText="1"/>
    </xf>
    <xf numFmtId="0" fontId="21" fillId="0" borderId="0" xfId="0" applyFont="1" applyProtection="1"/>
    <xf numFmtId="0" fontId="21" fillId="0" borderId="0" xfId="0" applyFont="1" applyAlignment="1" applyProtection="1">
      <alignment vertical="center"/>
    </xf>
    <xf numFmtId="0" fontId="1" fillId="0" borderId="0" xfId="0" applyFont="1"/>
    <xf numFmtId="0" fontId="29" fillId="0" borderId="0" xfId="0" applyFont="1"/>
    <xf numFmtId="0" fontId="0" fillId="0" borderId="0" xfId="0" applyAlignment="1" applyProtection="1">
      <alignment wrapText="1"/>
    </xf>
    <xf numFmtId="0" fontId="21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22" fillId="0" borderId="0" xfId="0" applyFont="1" applyAlignment="1" applyProtection="1">
      <alignment vertical="center"/>
    </xf>
    <xf numFmtId="171" fontId="4" fillId="0" borderId="0" xfId="0" applyNumberFormat="1" applyFont="1"/>
    <xf numFmtId="0" fontId="7" fillId="0" borderId="0" xfId="0" applyFont="1" applyAlignment="1">
      <alignment horizontal="right"/>
    </xf>
    <xf numFmtId="0" fontId="30" fillId="0" borderId="0" xfId="0" applyFont="1" applyAlignment="1"/>
    <xf numFmtId="164" fontId="30" fillId="0" borderId="0" xfId="0" applyNumberFormat="1" applyFont="1" applyBorder="1" applyAlignment="1">
      <alignment horizontal="left" indent="1"/>
    </xf>
    <xf numFmtId="0" fontId="30" fillId="0" borderId="0" xfId="0" applyNumberFormat="1" applyFont="1" applyBorder="1" applyAlignment="1">
      <alignment horizontal="left"/>
    </xf>
    <xf numFmtId="0" fontId="0" fillId="0" borderId="1" xfId="0" applyBorder="1"/>
    <xf numFmtId="0" fontId="4" fillId="0" borderId="2" xfId="0" applyFont="1" applyBorder="1"/>
    <xf numFmtId="165" fontId="4" fillId="0" borderId="2" xfId="0" applyNumberFormat="1" applyFont="1" applyBorder="1"/>
    <xf numFmtId="0" fontId="0" fillId="0" borderId="1" xfId="0" applyBorder="1" applyAlignment="1">
      <alignment wrapText="1"/>
    </xf>
    <xf numFmtId="164" fontId="4" fillId="0" borderId="2" xfId="0" applyNumberFormat="1" applyFont="1" applyBorder="1"/>
    <xf numFmtId="165" fontId="4" fillId="0" borderId="2" xfId="0" applyNumberFormat="1" applyFont="1" applyBorder="1" applyAlignment="1">
      <alignment horizontal="right"/>
    </xf>
    <xf numFmtId="0" fontId="15" fillId="0" borderId="1" xfId="0" applyFont="1" applyBorder="1"/>
    <xf numFmtId="166" fontId="4" fillId="0" borderId="2" xfId="0" applyNumberFormat="1" applyFont="1" applyBorder="1" applyAlignment="1">
      <alignment horizontal="right"/>
    </xf>
    <xf numFmtId="171" fontId="22" fillId="0" borderId="0" xfId="0" applyNumberFormat="1" applyFont="1"/>
    <xf numFmtId="164" fontId="7" fillId="0" borderId="0" xfId="0" applyNumberFormat="1" applyFont="1" applyBorder="1"/>
    <xf numFmtId="164" fontId="7" fillId="0" borderId="0" xfId="0" applyNumberFormat="1" applyFont="1"/>
    <xf numFmtId="167" fontId="6" fillId="0" borderId="0" xfId="0" applyNumberFormat="1" applyFont="1" applyBorder="1"/>
    <xf numFmtId="167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4" fontId="6" fillId="0" borderId="0" xfId="0" applyNumberFormat="1" applyFont="1" applyBorder="1"/>
    <xf numFmtId="172" fontId="0" fillId="0" borderId="0" xfId="0" applyNumberFormat="1"/>
    <xf numFmtId="0" fontId="33" fillId="0" borderId="0" xfId="0" applyFont="1" applyAlignment="1" applyProtection="1">
      <alignment horizontal="right"/>
      <protection locked="0"/>
    </xf>
    <xf numFmtId="0" fontId="27" fillId="0" borderId="0" xfId="0" applyFont="1" applyAlignment="1" applyProtection="1">
      <alignment horizontal="right"/>
      <protection locked="0"/>
    </xf>
    <xf numFmtId="0" fontId="34" fillId="0" borderId="0" xfId="0" applyFont="1" applyBorder="1"/>
    <xf numFmtId="0" fontId="35" fillId="0" borderId="0" xfId="4" applyNumberFormat="1" applyFont="1" applyBorder="1" applyAlignment="1" applyProtection="1">
      <alignment horizontal="left" wrapText="1"/>
      <protection locked="0"/>
    </xf>
    <xf numFmtId="170" fontId="33" fillId="0" borderId="0" xfId="4" applyNumberFormat="1" applyFill="1" applyAlignment="1" applyProtection="1">
      <alignment horizontal="left"/>
      <protection locked="0"/>
    </xf>
    <xf numFmtId="0" fontId="3" fillId="0" borderId="0" xfId="0" applyFont="1" applyBorder="1"/>
    <xf numFmtId="0" fontId="3" fillId="0" borderId="0" xfId="0" applyFont="1" applyFill="1" applyAlignment="1">
      <alignment horizontal="right"/>
    </xf>
    <xf numFmtId="0" fontId="3" fillId="0" borderId="0" xfId="0" applyFont="1" applyFill="1"/>
    <xf numFmtId="0" fontId="3" fillId="0" borderId="0" xfId="0" applyFont="1" applyFill="1" applyAlignment="1" applyProtection="1">
      <alignment horizontal="right"/>
      <protection locked="0"/>
    </xf>
    <xf numFmtId="0" fontId="15" fillId="0" borderId="0" xfId="0" applyFont="1" applyFill="1" applyAlignment="1" applyProtection="1">
      <alignment horizontal="right"/>
      <protection locked="0"/>
    </xf>
    <xf numFmtId="0" fontId="33" fillId="0" borderId="0" xfId="4" applyFill="1" applyAlignment="1" applyProtection="1">
      <alignment horizontal="right"/>
      <protection locked="0"/>
    </xf>
    <xf numFmtId="0" fontId="27" fillId="0" borderId="0" xfId="4" applyFont="1" applyFill="1" applyAlignment="1" applyProtection="1">
      <alignment horizontal="right"/>
      <protection locked="0"/>
    </xf>
    <xf numFmtId="0" fontId="33" fillId="0" borderId="0" xfId="4" applyNumberFormat="1" applyFill="1" applyAlignment="1" applyProtection="1">
      <alignment horizontal="left"/>
      <protection locked="0"/>
    </xf>
    <xf numFmtId="0" fontId="33" fillId="0" borderId="0" xfId="4" applyFill="1" applyAlignment="1">
      <alignment horizontal="right"/>
    </xf>
    <xf numFmtId="0" fontId="33" fillId="0" borderId="0" xfId="4" applyFill="1"/>
    <xf numFmtId="0" fontId="3" fillId="0" borderId="0" xfId="0" applyNumberFormat="1" applyFont="1" applyFill="1" applyAlignment="1" applyProtection="1">
      <alignment horizontal="left"/>
      <protection locked="0"/>
    </xf>
    <xf numFmtId="0" fontId="15" fillId="0" borderId="0" xfId="0" applyFont="1" applyFill="1" applyAlignment="1">
      <alignment wrapText="1"/>
    </xf>
    <xf numFmtId="0" fontId="15" fillId="0" borderId="0" xfId="0" applyFont="1" applyAlignment="1">
      <alignment wrapText="1"/>
    </xf>
    <xf numFmtId="0" fontId="35" fillId="0" borderId="0" xfId="0" applyNumberFormat="1" applyFont="1" applyFill="1" applyBorder="1" applyAlignment="1" applyProtection="1">
      <alignment horizontal="left" wrapText="1"/>
      <protection locked="0"/>
    </xf>
    <xf numFmtId="0" fontId="35" fillId="0" borderId="0" xfId="0" applyFont="1" applyFill="1" applyBorder="1" applyAlignment="1" applyProtection="1">
      <alignment horizontal="left"/>
      <protection locked="0"/>
    </xf>
    <xf numFmtId="0" fontId="35" fillId="0" borderId="0" xfId="0" applyFont="1" applyFill="1" applyBorder="1"/>
    <xf numFmtId="0" fontId="15" fillId="0" borderId="0" xfId="0" applyFont="1" applyFill="1" applyAlignment="1"/>
    <xf numFmtId="0" fontId="15" fillId="0" borderId="0" xfId="0" applyFont="1" applyAlignment="1"/>
    <xf numFmtId="0" fontId="35" fillId="0" borderId="0" xfId="0" applyNumberFormat="1" applyFont="1" applyFill="1" applyBorder="1" applyAlignment="1" applyProtection="1">
      <alignment horizontal="left"/>
      <protection locked="0"/>
    </xf>
    <xf numFmtId="0" fontId="33" fillId="0" borderId="0" xfId="0" applyFont="1" applyBorder="1" applyAlignment="1" applyProtection="1">
      <alignment horizontal="right"/>
      <protection locked="0"/>
    </xf>
    <xf numFmtId="0" fontId="27" fillId="0" borderId="0" xfId="0" applyFont="1" applyBorder="1" applyAlignment="1" applyProtection="1">
      <alignment horizontal="right"/>
      <protection locked="0"/>
    </xf>
    <xf numFmtId="0" fontId="15" fillId="0" borderId="0" xfId="0" applyFont="1" applyBorder="1"/>
    <xf numFmtId="0" fontId="3" fillId="0" borderId="0" xfId="0" applyFont="1" applyBorder="1" applyAlignment="1" applyProtection="1">
      <alignment horizontal="right"/>
      <protection locked="0"/>
    </xf>
    <xf numFmtId="0" fontId="15" fillId="0" borderId="0" xfId="0" applyFont="1" applyBorder="1" applyAlignment="1">
      <alignment horizontal="right"/>
    </xf>
    <xf numFmtId="0" fontId="27" fillId="0" borderId="0" xfId="0" applyFont="1" applyBorder="1"/>
    <xf numFmtId="0" fontId="34" fillId="0" borderId="0" xfId="0" applyFont="1" applyBorder="1" applyAlignment="1" applyProtection="1">
      <alignment horizontal="right"/>
      <protection locked="0"/>
    </xf>
    <xf numFmtId="0" fontId="33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/>
    <xf numFmtId="0" fontId="27" fillId="0" borderId="0" xfId="0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right"/>
      <protection locked="0"/>
    </xf>
    <xf numFmtId="0" fontId="3" fillId="0" borderId="0" xfId="0" applyNumberFormat="1" applyFont="1" applyFill="1" applyBorder="1" applyAlignment="1" applyProtection="1">
      <alignment horizontal="left"/>
      <protection locked="0"/>
    </xf>
    <xf numFmtId="0" fontId="15" fillId="0" borderId="0" xfId="0" applyFont="1" applyFill="1" applyBorder="1" applyAlignment="1" applyProtection="1">
      <alignment horizontal="right"/>
      <protection locked="0"/>
    </xf>
    <xf numFmtId="0" fontId="15" fillId="0" borderId="0" xfId="0" applyFont="1" applyFill="1" applyBorder="1" applyAlignment="1">
      <alignment wrapText="1"/>
    </xf>
    <xf numFmtId="0" fontId="15" fillId="0" borderId="0" xfId="0" applyFont="1" applyFill="1" applyBorder="1" applyAlignment="1"/>
    <xf numFmtId="168" fontId="6" fillId="0" borderId="0" xfId="0" applyNumberFormat="1" applyFont="1" applyBorder="1" applyAlignment="1">
      <alignment horizontal="right"/>
    </xf>
    <xf numFmtId="169" fontId="22" fillId="0" borderId="0" xfId="0" applyNumberFormat="1" applyFont="1" applyBorder="1" applyAlignment="1">
      <alignment horizontal="right"/>
    </xf>
    <xf numFmtId="168" fontId="22" fillId="0" borderId="0" xfId="0" applyNumberFormat="1" applyFont="1" applyBorder="1" applyAlignment="1">
      <alignment horizontal="right"/>
    </xf>
    <xf numFmtId="168" fontId="7" fillId="0" borderId="0" xfId="0" applyNumberFormat="1" applyFont="1" applyBorder="1" applyAlignment="1">
      <alignment horizontal="right"/>
    </xf>
    <xf numFmtId="168" fontId="31" fillId="0" borderId="0" xfId="0" applyNumberFormat="1" applyFont="1" applyBorder="1" applyAlignment="1">
      <alignment horizontal="right"/>
    </xf>
    <xf numFmtId="168" fontId="4" fillId="0" borderId="0" xfId="0" applyNumberFormat="1" applyFont="1"/>
    <xf numFmtId="168" fontId="0" fillId="0" borderId="0" xfId="0" applyNumberFormat="1"/>
    <xf numFmtId="0" fontId="3" fillId="0" borderId="0" xfId="0" applyFont="1" applyAlignment="1" applyProtection="1">
      <alignment wrapText="1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6" fillId="0" borderId="0" xfId="0" applyFont="1" applyAlignment="1" applyProtection="1">
      <alignment vertical="center"/>
      <protection locked="0"/>
    </xf>
    <xf numFmtId="0" fontId="36" fillId="0" borderId="0" xfId="5" applyFont="1" applyProtection="1"/>
    <xf numFmtId="168" fontId="4" fillId="0" borderId="0" xfId="0" applyNumberFormat="1" applyFont="1" applyBorder="1" applyAlignment="1">
      <alignment horizontal="right"/>
    </xf>
    <xf numFmtId="167" fontId="0" fillId="0" borderId="0" xfId="0" applyNumberFormat="1"/>
    <xf numFmtId="0" fontId="4" fillId="0" borderId="0" xfId="0" applyFont="1" applyAlignment="1" applyProtection="1">
      <alignment vertical="center"/>
      <protection locked="0"/>
    </xf>
    <xf numFmtId="0" fontId="26" fillId="0" borderId="0" xfId="2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22" fillId="0" borderId="0" xfId="0" applyFont="1" applyAlignment="1" applyProtection="1">
      <alignment horizontal="left" wrapText="1"/>
    </xf>
    <xf numFmtId="0" fontId="8" fillId="0" borderId="0" xfId="0" applyFont="1" applyAlignment="1">
      <alignment horizontal="right" vertical="top" textRotation="180"/>
    </xf>
    <xf numFmtId="0" fontId="5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32" fillId="0" borderId="0" xfId="0" applyFont="1" applyAlignment="1">
      <alignment horizontal="center"/>
    </xf>
    <xf numFmtId="0" fontId="30" fillId="0" borderId="0" xfId="0" applyFont="1" applyAlignment="1">
      <alignment horizontal="center"/>
    </xf>
    <xf numFmtId="0" fontId="26" fillId="0" borderId="0" xfId="1" applyFont="1" applyAlignment="1" applyProtection="1">
      <alignment horizontal="center"/>
    </xf>
    <xf numFmtId="0" fontId="26" fillId="0" borderId="0" xfId="1" applyAlignment="1" applyProtection="1">
      <alignment horizontal="center"/>
    </xf>
    <xf numFmtId="0" fontId="7" fillId="0" borderId="0" xfId="0" applyFont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6" fillId="0" borderId="0" xfId="1" applyFont="1" applyAlignment="1" applyProtection="1">
      <alignment horizontal="left" wrapText="1"/>
    </xf>
    <xf numFmtId="0" fontId="26" fillId="0" borderId="0" xfId="1" applyAlignment="1" applyProtection="1">
      <alignment horizontal="left" wrapText="1"/>
    </xf>
    <xf numFmtId="0" fontId="4" fillId="0" borderId="1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26" fillId="0" borderId="0" xfId="1" applyFont="1" applyAlignment="1" applyProtection="1">
      <alignment wrapText="1"/>
    </xf>
    <xf numFmtId="0" fontId="26" fillId="0" borderId="0" xfId="1" applyAlignment="1" applyProtection="1"/>
    <xf numFmtId="0" fontId="4" fillId="0" borderId="1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" fontId="4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</cellXfs>
  <cellStyles count="6">
    <cellStyle name="Besuchter Hyperlink" xfId="1" builtinId="9"/>
    <cellStyle name="Hyperlink" xfId="2" builtinId="8"/>
    <cellStyle name="Hyperlink 2" xfId="5"/>
    <cellStyle name="Hyperlink_AfS_SB_S1bis3" xfId="3"/>
    <cellStyle name="Hyperlink_Kopie von StatistischeBerichte_2_Vorlage" xfId="4"/>
    <cellStyle name="Standard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39824412961184"/>
          <c:y val="6.6815144766147E-2"/>
          <c:w val="0.87831977009700013"/>
          <c:h val="0.8374164810690423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'Grafik1-2'!$Q$5</c:f>
              <c:strCache>
                <c:ptCount val="1"/>
                <c:pt idx="0">
                  <c:v>voll erwerbsgeminderte Personen unter 65 Jahren         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'Grafik1-2'!$R$4:$Z$4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'Grafik1-2'!$R$5:$Z$5</c:f>
              <c:numCache>
                <c:formatCode>General</c:formatCode>
                <c:ptCount val="9"/>
                <c:pt idx="0">
                  <c:v>10502</c:v>
                </c:pt>
                <c:pt idx="1">
                  <c:v>11701</c:v>
                </c:pt>
                <c:pt idx="2">
                  <c:v>12496</c:v>
                </c:pt>
                <c:pt idx="3">
                  <c:v>12746</c:v>
                </c:pt>
                <c:pt idx="4">
                  <c:v>13139</c:v>
                </c:pt>
                <c:pt idx="5">
                  <c:v>13851</c:v>
                </c:pt>
                <c:pt idx="6">
                  <c:v>14504</c:v>
                </c:pt>
                <c:pt idx="7">
                  <c:v>15117</c:v>
                </c:pt>
                <c:pt idx="8">
                  <c:v>15912</c:v>
                </c:pt>
              </c:numCache>
            </c:numRef>
          </c:val>
        </c:ser>
        <c:ser>
          <c:idx val="1"/>
          <c:order val="1"/>
          <c:tx>
            <c:strRef>
              <c:f>'Grafik1-2'!$Q$6</c:f>
              <c:strCache>
                <c:ptCount val="1"/>
                <c:pt idx="0">
                  <c:v>Personen im Alter von 65 Jahren und älter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'Grafik1-2'!$R$4:$Z$4</c:f>
              <c:numCache>
                <c:formatCode>General</c:formatCode>
                <c:ptCount val="9"/>
                <c:pt idx="0">
                  <c:v>2006</c:v>
                </c:pt>
                <c:pt idx="1">
                  <c:v>2007</c:v>
                </c:pt>
                <c:pt idx="2">
                  <c:v>2008</c:v>
                </c:pt>
                <c:pt idx="3">
                  <c:v>2009</c:v>
                </c:pt>
                <c:pt idx="4">
                  <c:v>2010</c:v>
                </c:pt>
                <c:pt idx="5">
                  <c:v>2011</c:v>
                </c:pt>
                <c:pt idx="6">
                  <c:v>2012</c:v>
                </c:pt>
                <c:pt idx="7">
                  <c:v>2013</c:v>
                </c:pt>
                <c:pt idx="8">
                  <c:v>2014</c:v>
                </c:pt>
              </c:numCache>
            </c:numRef>
          </c:cat>
          <c:val>
            <c:numRef>
              <c:f>'Grafik1-2'!$R$6:$Z$6</c:f>
              <c:numCache>
                <c:formatCode>General</c:formatCode>
                <c:ptCount val="9"/>
                <c:pt idx="0">
                  <c:v>6452</c:v>
                </c:pt>
                <c:pt idx="1">
                  <c:v>7104</c:v>
                </c:pt>
                <c:pt idx="2">
                  <c:v>7325</c:v>
                </c:pt>
                <c:pt idx="3">
                  <c:v>6624</c:v>
                </c:pt>
                <c:pt idx="4">
                  <c:v>6661</c:v>
                </c:pt>
                <c:pt idx="5">
                  <c:v>6879</c:v>
                </c:pt>
                <c:pt idx="6">
                  <c:v>7179</c:v>
                </c:pt>
                <c:pt idx="7">
                  <c:v>7662</c:v>
                </c:pt>
                <c:pt idx="8">
                  <c:v>7715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22836864"/>
        <c:axId val="122838400"/>
      </c:barChart>
      <c:catAx>
        <c:axId val="1228368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838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22838400"/>
        <c:scaling>
          <c:orientation val="minMax"/>
          <c:max val="16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22836864"/>
        <c:crosses val="autoZero"/>
        <c:crossBetween val="between"/>
        <c:majorUnit val="2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5723593829728775E-2"/>
          <c:y val="1.5968118341845798E-2"/>
          <c:w val="0.89389488558307495"/>
          <c:h val="0.7944138875068284"/>
        </c:manualLayout>
      </c:layout>
      <c:barChart>
        <c:barDir val="col"/>
        <c:grouping val="percentStacked"/>
        <c:varyColors val="0"/>
        <c:ser>
          <c:idx val="6"/>
          <c:order val="0"/>
          <c:tx>
            <c:strRef>
              <c:f>'Grafik1-2'!$Q$34</c:f>
              <c:strCache>
                <c:ptCount val="1"/>
                <c:pt idx="0">
                  <c:v>60 - 65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0.25143210066054672"/>
                  <c:y val="-1.291968152066512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'Grafik1-2'!$R$34</c:f>
              <c:numCache>
                <c:formatCode>0.0%</c:formatCode>
                <c:ptCount val="1"/>
                <c:pt idx="0">
                  <c:v>8.3000000000000004E-2</c:v>
                </c:pt>
              </c:numCache>
            </c:numRef>
          </c:val>
        </c:ser>
        <c:ser>
          <c:idx val="5"/>
          <c:order val="1"/>
          <c:tx>
            <c:strRef>
              <c:f>'Grafik1-2'!$Q$35</c:f>
              <c:strCache>
                <c:ptCount val="1"/>
                <c:pt idx="0">
                  <c:v>50 - 60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0.26239659886275946"/>
                  <c:y val="-1.748457941640949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'Grafik1-2'!$R$35</c:f>
              <c:numCache>
                <c:formatCode>0.0%</c:formatCode>
                <c:ptCount val="1"/>
                <c:pt idx="0">
                  <c:v>0.17499999999999999</c:v>
                </c:pt>
              </c:numCache>
            </c:numRef>
          </c:val>
        </c:ser>
        <c:ser>
          <c:idx val="4"/>
          <c:order val="2"/>
          <c:tx>
            <c:strRef>
              <c:f>'Grafik1-2'!$Q$36</c:f>
              <c:strCache>
                <c:ptCount val="1"/>
                <c:pt idx="0">
                  <c:v>40 - 50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0.26239659886275946"/>
                  <c:y val="-1.232285704356940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'Grafik1-2'!$R$36</c:f>
              <c:numCache>
                <c:formatCode>0.0%</c:formatCode>
                <c:ptCount val="1"/>
                <c:pt idx="0">
                  <c:v>0.104</c:v>
                </c:pt>
              </c:numCache>
            </c:numRef>
          </c:val>
        </c:ser>
        <c:ser>
          <c:idx val="3"/>
          <c:order val="3"/>
          <c:tx>
            <c:strRef>
              <c:f>'Grafik1-2'!$Q$37</c:f>
              <c:strCache>
                <c:ptCount val="1"/>
                <c:pt idx="0">
                  <c:v>30 - 40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0.25918114963404337"/>
                  <c:y val="-1.741871609945993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'Grafik1-2'!$R$37</c:f>
              <c:numCache>
                <c:formatCode>0.0%</c:formatCode>
                <c:ptCount val="1"/>
                <c:pt idx="0">
                  <c:v>0.159</c:v>
                </c:pt>
              </c:numCache>
            </c:numRef>
          </c:val>
        </c:ser>
        <c:ser>
          <c:idx val="2"/>
          <c:order val="4"/>
          <c:tx>
            <c:strRef>
              <c:f>'Grafik1-2'!$Q$38</c:f>
              <c:strCache>
                <c:ptCount val="1"/>
                <c:pt idx="0">
                  <c:v>25 - 30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0.25918114963404337"/>
                  <c:y val="-9.085616817368535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'Grafik1-2'!$R$38</c:f>
              <c:numCache>
                <c:formatCode>0.0%</c:formatCode>
                <c:ptCount val="1"/>
                <c:pt idx="0">
                  <c:v>9.7000000000000003E-2</c:v>
                </c:pt>
              </c:numCache>
            </c:numRef>
          </c:val>
        </c:ser>
        <c:ser>
          <c:idx val="1"/>
          <c:order val="5"/>
          <c:tx>
            <c:strRef>
              <c:f>'Grafik1-2'!$Q$39</c:f>
              <c:strCache>
                <c:ptCount val="1"/>
                <c:pt idx="0">
                  <c:v>21 - 25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0.25143210066054672"/>
                  <c:y val="8.8247394480503762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'Grafik1-2'!$R$39</c:f>
              <c:numCache>
                <c:formatCode>0.0%</c:formatCode>
                <c:ptCount val="1"/>
                <c:pt idx="0">
                  <c:v>4.2999999999999997E-2</c:v>
                </c:pt>
              </c:numCache>
            </c:numRef>
          </c:val>
        </c:ser>
        <c:ser>
          <c:idx val="0"/>
          <c:order val="6"/>
          <c:tx>
            <c:strRef>
              <c:f>'Grafik1-2'!$Q$40</c:f>
              <c:strCache>
                <c:ptCount val="1"/>
                <c:pt idx="0">
                  <c:v>18 - 21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0.25786299911797889"/>
                  <c:y val="1.596811834184579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25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'Grafik1-2'!$R$40</c:f>
              <c:numCache>
                <c:formatCode>0.0%</c:formatCode>
                <c:ptCount val="1"/>
                <c:pt idx="0">
                  <c:v>1.2E-2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4864768"/>
        <c:axId val="124874752"/>
      </c:barChart>
      <c:catAx>
        <c:axId val="124864768"/>
        <c:scaling>
          <c:orientation val="minMax"/>
        </c:scaling>
        <c:delete val="1"/>
        <c:axPos val="b"/>
        <c:majorTickMark val="out"/>
        <c:minorTickMark val="none"/>
        <c:tickLblPos val="nextTo"/>
        <c:crossAx val="124874752"/>
        <c:crosses val="autoZero"/>
        <c:auto val="1"/>
        <c:lblAlgn val="ctr"/>
        <c:lblOffset val="100"/>
        <c:noMultiLvlLbl val="0"/>
      </c:catAx>
      <c:valAx>
        <c:axId val="124874752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248647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2.7397374808428236E-2"/>
          <c:y val="2.7210899417882066E-2"/>
          <c:w val="0.88014066572075711"/>
          <c:h val="0.88662180603265728"/>
        </c:manualLayout>
      </c:layout>
      <c:barChart>
        <c:barDir val="col"/>
        <c:grouping val="percentStacked"/>
        <c:varyColors val="0"/>
        <c:ser>
          <c:idx val="6"/>
          <c:order val="0"/>
          <c:tx>
            <c:strRef>
              <c:f>'Grafik1-2'!$W$34</c:f>
              <c:strCache>
                <c:ptCount val="1"/>
                <c:pt idx="0">
                  <c:v>95 und älter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.29020668191458343"/>
                  <c:y val="2.0333315168243285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'Grafik1-2'!$X$34</c:f>
              <c:numCache>
                <c:formatCode>0.0%</c:formatCode>
                <c:ptCount val="1"/>
                <c:pt idx="0">
                  <c:v>2E-3</c:v>
                </c:pt>
              </c:numCache>
            </c:numRef>
          </c:val>
        </c:ser>
        <c:ser>
          <c:idx val="5"/>
          <c:order val="1"/>
          <c:tx>
            <c:strRef>
              <c:f>'Grafik1-2'!$W$35</c:f>
              <c:strCache>
                <c:ptCount val="1"/>
                <c:pt idx="0">
                  <c:v>90 - 95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.29020668191458343"/>
                  <c:y val="1.0521350546566035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'Grafik1-2'!$X$35</c:f>
              <c:numCache>
                <c:formatCode>0.0%</c:formatCode>
                <c:ptCount val="1"/>
                <c:pt idx="0">
                  <c:v>8.0000000000000002E-3</c:v>
                </c:pt>
              </c:numCache>
            </c:numRef>
          </c:val>
        </c:ser>
        <c:ser>
          <c:idx val="4"/>
          <c:order val="2"/>
          <c:tx>
            <c:strRef>
              <c:f>'Grafik1-2'!$W$36</c:f>
              <c:strCache>
                <c:ptCount val="1"/>
                <c:pt idx="0">
                  <c:v>85 - 90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.28678201006352988"/>
                  <c:y val="-7.7267939447597453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'Grafik1-2'!$X$36</c:f>
              <c:numCache>
                <c:formatCode>0.0%</c:formatCode>
                <c:ptCount val="1"/>
                <c:pt idx="0">
                  <c:v>0.02</c:v>
                </c:pt>
              </c:numCache>
            </c:numRef>
          </c:val>
        </c:ser>
        <c:ser>
          <c:idx val="3"/>
          <c:order val="3"/>
          <c:tx>
            <c:strRef>
              <c:f>'Grafik1-2'!$W$37</c:f>
              <c:strCache>
                <c:ptCount val="1"/>
                <c:pt idx="0">
                  <c:v>80 - 85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.28678201006352988"/>
                  <c:y val="-7.1447665281107907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'Grafik1-2'!$X$37</c:f>
              <c:numCache>
                <c:formatCode>0.0%</c:formatCode>
                <c:ptCount val="1"/>
                <c:pt idx="0">
                  <c:v>3.5000000000000003E-2</c:v>
                </c:pt>
              </c:numCache>
            </c:numRef>
          </c:val>
        </c:ser>
        <c:ser>
          <c:idx val="2"/>
          <c:order val="4"/>
          <c:tx>
            <c:strRef>
              <c:f>'Grafik1-2'!$W$38</c:f>
              <c:strCache>
                <c:ptCount val="1"/>
                <c:pt idx="0">
                  <c:v>75 - 80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.28678201006352988"/>
                  <c:y val="2.0693697950978545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'Grafik1-2'!$X$38</c:f>
              <c:numCache>
                <c:formatCode>0.0%</c:formatCode>
                <c:ptCount val="1"/>
                <c:pt idx="0">
                  <c:v>6.8000000000000005E-2</c:v>
                </c:pt>
              </c:numCache>
            </c:numRef>
          </c:val>
        </c:ser>
        <c:ser>
          <c:idx val="1"/>
          <c:order val="5"/>
          <c:tx>
            <c:strRef>
              <c:f>'Grafik1-2'!$W$39</c:f>
              <c:strCache>
                <c:ptCount val="1"/>
                <c:pt idx="0">
                  <c:v>70 - 75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.28678201006352988"/>
                  <c:y val="-2.2566398088208193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'Grafik1-2'!$X$39</c:f>
              <c:numCache>
                <c:formatCode>0.0%</c:formatCode>
                <c:ptCount val="1"/>
                <c:pt idx="0">
                  <c:v>8.4000000000000005E-2</c:v>
                </c:pt>
              </c:numCache>
            </c:numRef>
          </c:val>
        </c:ser>
        <c:ser>
          <c:idx val="0"/>
          <c:order val="6"/>
          <c:tx>
            <c:strRef>
              <c:f>'Grafik1-2'!$W$40</c:f>
              <c:strCache>
                <c:ptCount val="1"/>
                <c:pt idx="0">
                  <c:v>65 - 70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.29691896773128579"/>
                  <c:y val="-1.6913891905980964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 algn="dist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val>
            <c:numRef>
              <c:f>'Grafik1-2'!$X$40</c:f>
              <c:numCache>
                <c:formatCode>0.0%</c:formatCode>
                <c:ptCount val="1"/>
                <c:pt idx="0">
                  <c:v>0.11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4967552"/>
        <c:axId val="124973440"/>
      </c:barChart>
      <c:catAx>
        <c:axId val="124967552"/>
        <c:scaling>
          <c:orientation val="minMax"/>
        </c:scaling>
        <c:delete val="1"/>
        <c:axPos val="b"/>
        <c:majorTickMark val="out"/>
        <c:minorTickMark val="none"/>
        <c:tickLblPos val="nextTo"/>
        <c:crossAx val="124973440"/>
        <c:crosses val="autoZero"/>
        <c:auto val="1"/>
        <c:lblAlgn val="ctr"/>
        <c:lblOffset val="100"/>
        <c:noMultiLvlLbl val="0"/>
      </c:catAx>
      <c:valAx>
        <c:axId val="124973440"/>
        <c:scaling>
          <c:orientation val="minMax"/>
        </c:scaling>
        <c:delete val="1"/>
        <c:axPos val="l"/>
        <c:numFmt formatCode="0%" sourceLinked="1"/>
        <c:majorTickMark val="out"/>
        <c:minorTickMark val="none"/>
        <c:tickLblPos val="nextTo"/>
        <c:crossAx val="1249675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0940181863993779"/>
          <c:y val="2.4539932434304679E-2"/>
          <c:w val="0.65384649493694857"/>
          <c:h val="0.93865241561215407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-5.2139014957765108E-2"/>
                  <c:y val="-0.21419125414543996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32,7%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5.7221954835722316E-2"/>
                  <c:y val="-0.3643670014692828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67,3%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'Grafik1-2'!$S$35:$S$36</c:f>
              <c:strCache>
                <c:ptCount val="2"/>
                <c:pt idx="0">
                  <c:v>Personen im Alter von 65 Jahren und älter</c:v>
                </c:pt>
                <c:pt idx="1">
                  <c:v> voll erwerbsgeminderte Personen unter 65 Jahren</c:v>
                </c:pt>
              </c:strCache>
            </c:strRef>
          </c:cat>
          <c:val>
            <c:numRef>
              <c:f>'Grafik1-2'!$V$35:$V$36</c:f>
              <c:numCache>
                <c:formatCode>0.0%</c:formatCode>
                <c:ptCount val="2"/>
                <c:pt idx="0">
                  <c:v>0.32700000000000001</c:v>
                </c:pt>
                <c:pt idx="1">
                  <c:v>0.67300000000000004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2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792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1456690</xdr:colOff>
      <xdr:row>0</xdr:row>
      <xdr:rowOff>0</xdr:rowOff>
    </xdr:from>
    <xdr:to>
      <xdr:col>7</xdr:col>
      <xdr:colOff>184150</xdr:colOff>
      <xdr:row>0</xdr:row>
      <xdr:rowOff>762000</xdr:rowOff>
    </xdr:to>
    <xdr:sp macro="" textlink="" fLocksText="0">
      <xdr:nvSpPr>
        <xdr:cNvPr id="43009" name="Text Box 1"/>
        <xdr:cNvSpPr txBox="1">
          <a:spLocks noChangeArrowheads="1"/>
        </xdr:cNvSpPr>
      </xdr:nvSpPr>
      <xdr:spPr bwMode="auto">
        <a:xfrm>
          <a:off x="4762500" y="0"/>
          <a:ext cx="144780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I 4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1722120</xdr:colOff>
          <xdr:row>55</xdr:row>
          <xdr:rowOff>114300</xdr:rowOff>
        </xdr:to>
        <xdr:sp macro="" textlink="">
          <xdr:nvSpPr>
            <xdr:cNvPr id="35845" name="Object 5" hidden="1">
              <a:extLst>
                <a:ext uri="{63B3BB69-23CF-44E3-9099-C40C66FF867C}">
                  <a14:compatExt spid="_x0000_s358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1</xdr:row>
      <xdr:rowOff>137160</xdr:rowOff>
    </xdr:from>
    <xdr:to>
      <xdr:col>14</xdr:col>
      <xdr:colOff>7620</xdr:colOff>
      <xdr:row>19</xdr:row>
      <xdr:rowOff>129540</xdr:rowOff>
    </xdr:to>
    <xdr:graphicFrame macro="">
      <xdr:nvGraphicFramePr>
        <xdr:cNvPr id="27265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137160</xdr:colOff>
      <xdr:row>20</xdr:row>
      <xdr:rowOff>30480</xdr:rowOff>
    </xdr:from>
    <xdr:to>
      <xdr:col>5</xdr:col>
      <xdr:colOff>281940</xdr:colOff>
      <xdr:row>20</xdr:row>
      <xdr:rowOff>137160</xdr:rowOff>
    </xdr:to>
    <xdr:sp macro="" textlink="">
      <xdr:nvSpPr>
        <xdr:cNvPr id="27266" name="Rectangle 6"/>
        <xdr:cNvSpPr>
          <a:spLocks noChangeArrowheads="1"/>
        </xdr:cNvSpPr>
      </xdr:nvSpPr>
      <xdr:spPr bwMode="auto">
        <a:xfrm>
          <a:off x="2194560" y="3383280"/>
          <a:ext cx="144780" cy="1066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6E4100" mc:Ignorable="a14" a14:legacySpreadsheetColorIndex="25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137160</xdr:colOff>
      <xdr:row>21</xdr:row>
      <xdr:rowOff>30480</xdr:rowOff>
    </xdr:from>
    <xdr:to>
      <xdr:col>5</xdr:col>
      <xdr:colOff>281940</xdr:colOff>
      <xdr:row>21</xdr:row>
      <xdr:rowOff>137160</xdr:rowOff>
    </xdr:to>
    <xdr:sp macro="" textlink="">
      <xdr:nvSpPr>
        <xdr:cNvPr id="27267" name="Rectangle 7"/>
        <xdr:cNvSpPr>
          <a:spLocks noChangeArrowheads="1"/>
        </xdr:cNvSpPr>
      </xdr:nvSpPr>
      <xdr:spPr bwMode="auto">
        <a:xfrm>
          <a:off x="2194560" y="3550920"/>
          <a:ext cx="144780" cy="10668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A623" mc:Ignorable="a14" a14:legacySpreadsheetColorIndex="27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45720</xdr:colOff>
      <xdr:row>31</xdr:row>
      <xdr:rowOff>137160</xdr:rowOff>
    </xdr:from>
    <xdr:to>
      <xdr:col>4</xdr:col>
      <xdr:colOff>335280</xdr:colOff>
      <xdr:row>51</xdr:row>
      <xdr:rowOff>137160</xdr:rowOff>
    </xdr:to>
    <xdr:graphicFrame macro="">
      <xdr:nvGraphicFramePr>
        <xdr:cNvPr id="27268" name="Diagramm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10</xdr:col>
      <xdr:colOff>213360</xdr:colOff>
      <xdr:row>31</xdr:row>
      <xdr:rowOff>129540</xdr:rowOff>
    </xdr:from>
    <xdr:to>
      <xdr:col>14</xdr:col>
      <xdr:colOff>388620</xdr:colOff>
      <xdr:row>49</xdr:row>
      <xdr:rowOff>60960</xdr:rowOff>
    </xdr:to>
    <xdr:graphicFrame macro="">
      <xdr:nvGraphicFramePr>
        <xdr:cNvPr id="27269" name="Diagramm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281940</xdr:colOff>
      <xdr:row>31</xdr:row>
      <xdr:rowOff>160020</xdr:rowOff>
    </xdr:from>
    <xdr:to>
      <xdr:col>10</xdr:col>
      <xdr:colOff>320040</xdr:colOff>
      <xdr:row>44</xdr:row>
      <xdr:rowOff>160020</xdr:rowOff>
    </xdr:to>
    <xdr:graphicFrame macro="">
      <xdr:nvGraphicFramePr>
        <xdr:cNvPr id="27270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7</xdr:col>
      <xdr:colOff>22860</xdr:colOff>
      <xdr:row>48</xdr:row>
      <xdr:rowOff>0</xdr:rowOff>
    </xdr:from>
    <xdr:to>
      <xdr:col>7</xdr:col>
      <xdr:colOff>167640</xdr:colOff>
      <xdr:row>54</xdr:row>
      <xdr:rowOff>106680</xdr:rowOff>
    </xdr:to>
    <xdr:grpSp>
      <xdr:nvGrpSpPr>
        <xdr:cNvPr id="22" name="Gruppieren 21"/>
        <xdr:cNvGrpSpPr/>
      </xdr:nvGrpSpPr>
      <xdr:grpSpPr>
        <a:xfrm>
          <a:off x="2967228" y="7534656"/>
          <a:ext cx="147828" cy="1042416"/>
          <a:chOff x="2194560" y="8077200"/>
          <a:chExt cx="144780" cy="1112520"/>
        </a:xfrm>
      </xdr:grpSpPr>
      <xdr:sp macro="" textlink="">
        <xdr:nvSpPr>
          <xdr:cNvPr id="23" name="Rectangle 7"/>
          <xdr:cNvSpPr>
            <a:spLocks noChangeArrowheads="1"/>
          </xdr:cNvSpPr>
        </xdr:nvSpPr>
        <xdr:spPr bwMode="auto">
          <a:xfrm>
            <a:off x="2194560" y="8077200"/>
            <a:ext cx="144780" cy="106680"/>
          </a:xfrm>
          <a:prstGeom prst="rect">
            <a:avLst/>
          </a:prstGeom>
          <a:solidFill>
            <a:schemeClr val="accent1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4" name="Rectangle 8"/>
          <xdr:cNvSpPr>
            <a:spLocks noChangeArrowheads="1"/>
          </xdr:cNvSpPr>
        </xdr:nvSpPr>
        <xdr:spPr bwMode="auto">
          <a:xfrm>
            <a:off x="2194560" y="8244840"/>
            <a:ext cx="144780" cy="106680"/>
          </a:xfrm>
          <a:prstGeom prst="rect">
            <a:avLst/>
          </a:prstGeom>
          <a:solidFill>
            <a:schemeClr val="accent2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5" name="Rectangle 9"/>
          <xdr:cNvSpPr>
            <a:spLocks noChangeArrowheads="1"/>
          </xdr:cNvSpPr>
        </xdr:nvSpPr>
        <xdr:spPr bwMode="auto">
          <a:xfrm>
            <a:off x="2194560" y="8412480"/>
            <a:ext cx="144780" cy="106680"/>
          </a:xfrm>
          <a:prstGeom prst="rect">
            <a:avLst/>
          </a:prstGeom>
          <a:solidFill>
            <a:schemeClr val="accent3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6" name="Rectangle 10"/>
          <xdr:cNvSpPr>
            <a:spLocks noChangeArrowheads="1"/>
          </xdr:cNvSpPr>
        </xdr:nvSpPr>
        <xdr:spPr bwMode="auto">
          <a:xfrm>
            <a:off x="2194560" y="8580120"/>
            <a:ext cx="144780" cy="106680"/>
          </a:xfrm>
          <a:prstGeom prst="rect">
            <a:avLst/>
          </a:prstGeom>
          <a:solidFill>
            <a:schemeClr val="accent4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7" name="Rectangle 11"/>
          <xdr:cNvSpPr>
            <a:spLocks noChangeArrowheads="1"/>
          </xdr:cNvSpPr>
        </xdr:nvSpPr>
        <xdr:spPr bwMode="auto">
          <a:xfrm>
            <a:off x="2194560" y="8747760"/>
            <a:ext cx="144780" cy="106680"/>
          </a:xfrm>
          <a:prstGeom prst="rect">
            <a:avLst/>
          </a:prstGeom>
          <a:solidFill>
            <a:schemeClr val="accent5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8" name="Rectangle 12"/>
          <xdr:cNvSpPr>
            <a:spLocks noChangeArrowheads="1"/>
          </xdr:cNvSpPr>
        </xdr:nvSpPr>
        <xdr:spPr bwMode="auto">
          <a:xfrm>
            <a:off x="2194560" y="8915400"/>
            <a:ext cx="144780" cy="106680"/>
          </a:xfrm>
          <a:prstGeom prst="rect">
            <a:avLst/>
          </a:prstGeom>
          <a:solidFill>
            <a:schemeClr val="accent6"/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  <xdr:sp macro="" textlink="">
        <xdr:nvSpPr>
          <xdr:cNvPr id="29" name="Rectangle 13"/>
          <xdr:cNvSpPr>
            <a:spLocks noChangeArrowheads="1"/>
          </xdr:cNvSpPr>
        </xdr:nvSpPr>
        <xdr:spPr bwMode="auto">
          <a:xfrm>
            <a:off x="2194560" y="9083040"/>
            <a:ext cx="144780" cy="106680"/>
          </a:xfrm>
          <a:prstGeom prst="rect">
            <a:avLst/>
          </a:prstGeom>
          <a:solidFill>
            <a:schemeClr val="bg1">
              <a:lumMod val="85000"/>
            </a:schemeClr>
          </a:solidFill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miter lim="800000"/>
            <a:headEnd/>
            <a:tailEnd/>
          </a:ln>
        </xdr:spPr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15240</xdr:rowOff>
        </xdr:from>
        <xdr:to>
          <xdr:col>6</xdr:col>
          <xdr:colOff>1813560</xdr:colOff>
          <xdr:row>41</xdr:row>
          <xdr:rowOff>91440</xdr:rowOff>
        </xdr:to>
        <xdr:sp macro="" textlink="">
          <xdr:nvSpPr>
            <xdr:cNvPr id="52225" name="Object 1" hidden="1">
              <a:extLst>
                <a:ext uri="{63B3BB69-23CF-44E3-9099-C40C66FF867C}">
                  <a14:compatExt spid="_x0000_s52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2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4" t="s">
        <v>138</v>
      </c>
    </row>
    <row r="2" spans="1:4" ht="40.200000000000003" customHeight="1">
      <c r="B2" s="5" t="s">
        <v>39</v>
      </c>
      <c r="D2" s="145"/>
    </row>
    <row r="3" spans="1:4" ht="34.799999999999997">
      <c r="B3" s="5" t="s">
        <v>40</v>
      </c>
      <c r="D3" s="145"/>
    </row>
    <row r="4" spans="1:4" ht="6.6" customHeight="1">
      <c r="D4" s="145"/>
    </row>
    <row r="5" spans="1:4" ht="20.399999999999999">
      <c r="C5" s="8" t="s">
        <v>190</v>
      </c>
      <c r="D5" s="145"/>
    </row>
    <row r="6" spans="1:4" s="7" customFormat="1" ht="34.950000000000003" customHeight="1">
      <c r="D6" s="145"/>
    </row>
    <row r="7" spans="1:4" ht="84" customHeight="1">
      <c r="C7" s="9" t="s">
        <v>191</v>
      </c>
      <c r="D7" s="145"/>
    </row>
    <row r="8" spans="1:4">
      <c r="D8" s="145"/>
    </row>
    <row r="9" spans="1:4" ht="15">
      <c r="C9" s="3"/>
      <c r="D9" s="145"/>
    </row>
    <row r="10" spans="1:4" ht="7.2" customHeight="1">
      <c r="D10" s="145"/>
    </row>
    <row r="11" spans="1:4" ht="45">
      <c r="C11" s="3" t="s">
        <v>139</v>
      </c>
      <c r="D11" s="145"/>
    </row>
    <row r="12" spans="1:4" ht="66" customHeight="1"/>
    <row r="13" spans="1:4" ht="36" customHeight="1">
      <c r="C13" s="4" t="s">
        <v>140</v>
      </c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4"/>
  <sheetViews>
    <sheetView workbookViewId="0">
      <pane ySplit="9" topLeftCell="A10" activePane="bottomLeft" state="frozen"/>
      <selection pane="bottomLeft" activeCell="A10" sqref="A10"/>
    </sheetView>
  </sheetViews>
  <sheetFormatPr baseColWidth="10" defaultRowHeight="13.2"/>
  <cols>
    <col min="1" max="1" width="20.109375" customWidth="1"/>
    <col min="2" max="2" width="7.33203125" customWidth="1"/>
    <col min="3" max="3" width="8.109375" customWidth="1"/>
    <col min="4" max="5" width="7.33203125" customWidth="1"/>
    <col min="6" max="6" width="7" customWidth="1"/>
    <col min="7" max="7" width="8" customWidth="1"/>
    <col min="8" max="10" width="7.33203125" customWidth="1"/>
  </cols>
  <sheetData>
    <row r="1" spans="1:12" ht="24" customHeight="1">
      <c r="A1" s="174" t="s">
        <v>202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2" ht="12" customHeight="1">
      <c r="A2" s="73"/>
      <c r="B2" s="73"/>
      <c r="C2" s="73"/>
      <c r="D2" s="73"/>
      <c r="E2" s="73"/>
      <c r="F2" s="73"/>
      <c r="G2" s="73"/>
      <c r="H2" s="73"/>
      <c r="I2" s="73"/>
      <c r="J2" s="73"/>
    </row>
    <row r="3" spans="1:12" s="2" customFormat="1" ht="12" customHeight="1">
      <c r="A3" s="176" t="s">
        <v>153</v>
      </c>
      <c r="B3" s="169" t="s">
        <v>129</v>
      </c>
      <c r="C3" s="167" t="s">
        <v>147</v>
      </c>
      <c r="D3" s="167"/>
      <c r="E3" s="167"/>
      <c r="F3" s="167"/>
      <c r="G3" s="167"/>
      <c r="H3" s="167"/>
      <c r="I3" s="167"/>
      <c r="J3" s="168"/>
    </row>
    <row r="4" spans="1:12" s="2" customFormat="1" ht="12" customHeight="1">
      <c r="A4" s="176"/>
      <c r="B4" s="169"/>
      <c r="C4" s="182" t="s">
        <v>183</v>
      </c>
      <c r="D4" s="169" t="s">
        <v>13</v>
      </c>
      <c r="E4" s="169" t="s">
        <v>14</v>
      </c>
      <c r="F4" s="169" t="s">
        <v>15</v>
      </c>
      <c r="G4" s="169" t="s">
        <v>16</v>
      </c>
      <c r="H4" s="169" t="s">
        <v>17</v>
      </c>
      <c r="I4" s="169" t="s">
        <v>18</v>
      </c>
      <c r="J4" s="170" t="s">
        <v>19</v>
      </c>
    </row>
    <row r="5" spans="1:12" s="2" customFormat="1" ht="12" customHeight="1">
      <c r="A5" s="176"/>
      <c r="B5" s="169"/>
      <c r="C5" s="169"/>
      <c r="D5" s="169"/>
      <c r="E5" s="169"/>
      <c r="F5" s="169"/>
      <c r="G5" s="169"/>
      <c r="H5" s="169"/>
      <c r="I5" s="169"/>
      <c r="J5" s="170"/>
    </row>
    <row r="6" spans="1:12" s="2" customFormat="1" ht="12" customHeight="1">
      <c r="A6" s="176"/>
      <c r="B6" s="169"/>
      <c r="C6" s="169"/>
      <c r="D6" s="169"/>
      <c r="E6" s="169"/>
      <c r="F6" s="169"/>
      <c r="G6" s="169"/>
      <c r="H6" s="169"/>
      <c r="I6" s="169"/>
      <c r="J6" s="170"/>
    </row>
    <row r="7" spans="1:12" s="2" customFormat="1" ht="12" customHeight="1">
      <c r="A7" s="176"/>
      <c r="B7" s="169"/>
      <c r="C7" s="169"/>
      <c r="D7" s="169"/>
      <c r="E7" s="169"/>
      <c r="F7" s="169"/>
      <c r="G7" s="169"/>
      <c r="H7" s="169"/>
      <c r="I7" s="169"/>
      <c r="J7" s="170"/>
    </row>
    <row r="8" spans="1:12" s="2" customFormat="1" ht="12" customHeight="1">
      <c r="A8" s="176"/>
      <c r="B8" s="169"/>
      <c r="C8" s="169"/>
      <c r="D8" s="169"/>
      <c r="E8" s="169"/>
      <c r="F8" s="169"/>
      <c r="G8" s="169"/>
      <c r="H8" s="169"/>
      <c r="I8" s="169"/>
      <c r="J8" s="170"/>
    </row>
    <row r="9" spans="1:12" s="2" customFormat="1" ht="12" customHeight="1">
      <c r="A9" s="176"/>
      <c r="B9" s="167"/>
      <c r="C9" s="169"/>
      <c r="D9" s="169"/>
      <c r="E9" s="169"/>
      <c r="F9" s="169"/>
      <c r="G9" s="169"/>
      <c r="H9" s="169"/>
      <c r="I9" s="169"/>
      <c r="J9" s="170"/>
    </row>
    <row r="10" spans="1:12" s="2" customFormat="1" ht="12" customHeight="1">
      <c r="A10" s="77"/>
      <c r="B10" s="78"/>
      <c r="C10" s="78"/>
      <c r="D10" s="78"/>
      <c r="E10" s="78"/>
      <c r="F10" s="78"/>
      <c r="G10" s="78"/>
      <c r="H10" s="78"/>
      <c r="I10" s="78"/>
      <c r="J10" s="78"/>
    </row>
    <row r="11" spans="1:12" s="2" customFormat="1" ht="12" customHeight="1">
      <c r="A11" s="35" t="s">
        <v>20</v>
      </c>
      <c r="B11" s="128">
        <v>1011</v>
      </c>
      <c r="C11" s="128">
        <v>627</v>
      </c>
      <c r="D11" s="128">
        <v>384</v>
      </c>
      <c r="E11" s="128">
        <v>538</v>
      </c>
      <c r="F11" s="128">
        <v>473</v>
      </c>
      <c r="G11" s="128">
        <v>830</v>
      </c>
      <c r="H11" s="128">
        <v>181</v>
      </c>
      <c r="I11" s="128">
        <v>930</v>
      </c>
      <c r="J11" s="128">
        <v>81</v>
      </c>
      <c r="K11" s="133"/>
      <c r="L11" s="133"/>
    </row>
    <row r="12" spans="1:12" s="2" customFormat="1" ht="12" customHeight="1">
      <c r="A12" s="35" t="s">
        <v>21</v>
      </c>
      <c r="B12" s="128">
        <v>1176</v>
      </c>
      <c r="C12" s="128">
        <v>740</v>
      </c>
      <c r="D12" s="128">
        <v>436</v>
      </c>
      <c r="E12" s="128">
        <v>625</v>
      </c>
      <c r="F12" s="128">
        <v>551</v>
      </c>
      <c r="G12" s="128">
        <v>973</v>
      </c>
      <c r="H12" s="128">
        <v>203</v>
      </c>
      <c r="I12" s="128">
        <v>986</v>
      </c>
      <c r="J12" s="128">
        <v>190</v>
      </c>
      <c r="K12" s="133"/>
      <c r="L12" s="133"/>
    </row>
    <row r="13" spans="1:12" s="2" customFormat="1" ht="12" customHeight="1">
      <c r="A13" s="35" t="s">
        <v>22</v>
      </c>
      <c r="B13" s="128">
        <v>870</v>
      </c>
      <c r="C13" s="128">
        <v>530</v>
      </c>
      <c r="D13" s="128">
        <v>340</v>
      </c>
      <c r="E13" s="128">
        <v>477</v>
      </c>
      <c r="F13" s="128">
        <v>393</v>
      </c>
      <c r="G13" s="128">
        <v>687</v>
      </c>
      <c r="H13" s="128">
        <v>183</v>
      </c>
      <c r="I13" s="128">
        <v>756</v>
      </c>
      <c r="J13" s="128">
        <v>114</v>
      </c>
      <c r="K13" s="133"/>
      <c r="L13" s="133"/>
    </row>
    <row r="14" spans="1:12" s="2" customFormat="1" ht="12" customHeight="1">
      <c r="A14" s="35" t="s">
        <v>23</v>
      </c>
      <c r="B14" s="128">
        <v>1738</v>
      </c>
      <c r="C14" s="128">
        <v>843</v>
      </c>
      <c r="D14" s="128">
        <v>895</v>
      </c>
      <c r="E14" s="128">
        <v>846</v>
      </c>
      <c r="F14" s="128">
        <v>892</v>
      </c>
      <c r="G14" s="128">
        <v>1477</v>
      </c>
      <c r="H14" s="128">
        <v>261</v>
      </c>
      <c r="I14" s="128">
        <v>1362</v>
      </c>
      <c r="J14" s="128">
        <v>376</v>
      </c>
      <c r="K14" s="133"/>
      <c r="L14" s="133"/>
    </row>
    <row r="15" spans="1:12" s="2" customFormat="1" ht="12" customHeight="1">
      <c r="A15" s="37"/>
      <c r="B15" s="128"/>
      <c r="C15" s="128"/>
      <c r="D15" s="128"/>
      <c r="E15" s="128"/>
      <c r="F15" s="128"/>
      <c r="G15" s="128"/>
      <c r="H15" s="128"/>
      <c r="I15" s="128"/>
      <c r="J15" s="128"/>
      <c r="K15" s="133"/>
      <c r="L15" s="133"/>
    </row>
    <row r="16" spans="1:12" s="2" customFormat="1" ht="12" customHeight="1">
      <c r="A16" s="35" t="s">
        <v>24</v>
      </c>
      <c r="B16" s="128">
        <v>1400</v>
      </c>
      <c r="C16" s="128">
        <v>971</v>
      </c>
      <c r="D16" s="128">
        <v>429</v>
      </c>
      <c r="E16" s="128">
        <v>778</v>
      </c>
      <c r="F16" s="128">
        <v>622</v>
      </c>
      <c r="G16" s="128">
        <v>1104</v>
      </c>
      <c r="H16" s="128">
        <v>296</v>
      </c>
      <c r="I16" s="128">
        <v>1334</v>
      </c>
      <c r="J16" s="128">
        <v>66</v>
      </c>
      <c r="K16" s="133"/>
      <c r="L16" s="133"/>
    </row>
    <row r="17" spans="1:12" s="2" customFormat="1" ht="12" customHeight="1">
      <c r="A17" s="35" t="s">
        <v>25</v>
      </c>
      <c r="B17" s="128">
        <v>1285</v>
      </c>
      <c r="C17" s="128">
        <v>766</v>
      </c>
      <c r="D17" s="128">
        <v>519</v>
      </c>
      <c r="E17" s="128">
        <v>642</v>
      </c>
      <c r="F17" s="128">
        <v>643</v>
      </c>
      <c r="G17" s="128">
        <v>1054</v>
      </c>
      <c r="H17" s="128">
        <v>231</v>
      </c>
      <c r="I17" s="128">
        <v>1230</v>
      </c>
      <c r="J17" s="128">
        <v>55</v>
      </c>
      <c r="K17" s="133"/>
      <c r="L17" s="133"/>
    </row>
    <row r="18" spans="1:12" s="2" customFormat="1" ht="12" customHeight="1">
      <c r="A18" s="35" t="s">
        <v>26</v>
      </c>
      <c r="B18" s="128">
        <v>1061</v>
      </c>
      <c r="C18" s="128">
        <v>809</v>
      </c>
      <c r="D18" s="128">
        <v>252</v>
      </c>
      <c r="E18" s="128">
        <v>573</v>
      </c>
      <c r="F18" s="128">
        <v>488</v>
      </c>
      <c r="G18" s="128">
        <v>796</v>
      </c>
      <c r="H18" s="128">
        <v>265</v>
      </c>
      <c r="I18" s="128">
        <v>1054</v>
      </c>
      <c r="J18" s="128">
        <v>7</v>
      </c>
      <c r="K18" s="133"/>
      <c r="L18" s="133"/>
    </row>
    <row r="19" spans="1:12" s="2" customFormat="1" ht="12" customHeight="1">
      <c r="A19" s="35" t="s">
        <v>27</v>
      </c>
      <c r="B19" s="128">
        <v>1523</v>
      </c>
      <c r="C19" s="128">
        <v>1036</v>
      </c>
      <c r="D19" s="128">
        <v>487</v>
      </c>
      <c r="E19" s="128">
        <v>828</v>
      </c>
      <c r="F19" s="128">
        <v>695</v>
      </c>
      <c r="G19" s="128">
        <v>1190</v>
      </c>
      <c r="H19" s="128">
        <v>333</v>
      </c>
      <c r="I19" s="128">
        <v>1510</v>
      </c>
      <c r="J19" s="128">
        <v>13</v>
      </c>
      <c r="K19" s="133"/>
      <c r="L19" s="133"/>
    </row>
    <row r="20" spans="1:12" s="2" customFormat="1" ht="12" customHeight="1">
      <c r="A20" s="35" t="s">
        <v>28</v>
      </c>
      <c r="B20" s="128">
        <v>1428</v>
      </c>
      <c r="C20" s="128">
        <v>1075</v>
      </c>
      <c r="D20" s="128">
        <v>353</v>
      </c>
      <c r="E20" s="128">
        <v>831</v>
      </c>
      <c r="F20" s="128">
        <v>597</v>
      </c>
      <c r="G20" s="128">
        <v>1082</v>
      </c>
      <c r="H20" s="128">
        <v>346</v>
      </c>
      <c r="I20" s="128">
        <v>1414</v>
      </c>
      <c r="J20" s="128">
        <v>14</v>
      </c>
      <c r="K20" s="133"/>
      <c r="L20" s="133"/>
    </row>
    <row r="21" spans="1:12" s="2" customFormat="1" ht="12" customHeight="1">
      <c r="A21" s="35" t="s">
        <v>29</v>
      </c>
      <c r="B21" s="128">
        <v>1687</v>
      </c>
      <c r="C21" s="128">
        <v>1083</v>
      </c>
      <c r="D21" s="128">
        <v>604</v>
      </c>
      <c r="E21" s="128">
        <v>872</v>
      </c>
      <c r="F21" s="128">
        <v>815</v>
      </c>
      <c r="G21" s="128">
        <v>1332</v>
      </c>
      <c r="H21" s="128">
        <v>355</v>
      </c>
      <c r="I21" s="128">
        <v>1670</v>
      </c>
      <c r="J21" s="128">
        <v>17</v>
      </c>
      <c r="K21" s="133"/>
      <c r="L21" s="133"/>
    </row>
    <row r="22" spans="1:12" s="2" customFormat="1" ht="12" customHeight="1">
      <c r="A22" s="35" t="s">
        <v>30</v>
      </c>
      <c r="B22" s="128">
        <v>1028</v>
      </c>
      <c r="C22" s="128">
        <v>748</v>
      </c>
      <c r="D22" s="128">
        <v>280</v>
      </c>
      <c r="E22" s="128">
        <v>604</v>
      </c>
      <c r="F22" s="128">
        <v>424</v>
      </c>
      <c r="G22" s="128">
        <v>743</v>
      </c>
      <c r="H22" s="128">
        <v>285</v>
      </c>
      <c r="I22" s="128">
        <v>1015</v>
      </c>
      <c r="J22" s="128">
        <v>13</v>
      </c>
      <c r="K22" s="133"/>
      <c r="L22" s="133"/>
    </row>
    <row r="23" spans="1:12" s="2" customFormat="1" ht="12" customHeight="1">
      <c r="A23" s="35" t="s">
        <v>31</v>
      </c>
      <c r="B23" s="128">
        <v>1711</v>
      </c>
      <c r="C23" s="128">
        <v>1200</v>
      </c>
      <c r="D23" s="128">
        <v>511</v>
      </c>
      <c r="E23" s="128">
        <v>974</v>
      </c>
      <c r="F23" s="128">
        <v>737</v>
      </c>
      <c r="G23" s="128">
        <v>1261</v>
      </c>
      <c r="H23" s="128">
        <v>450</v>
      </c>
      <c r="I23" s="128">
        <v>1697</v>
      </c>
      <c r="J23" s="128">
        <v>14</v>
      </c>
      <c r="K23" s="133"/>
      <c r="L23" s="133"/>
    </row>
    <row r="24" spans="1:12" s="2" customFormat="1" ht="12" customHeight="1">
      <c r="A24" s="35" t="s">
        <v>32</v>
      </c>
      <c r="B24" s="128">
        <v>1244</v>
      </c>
      <c r="C24" s="128">
        <v>910</v>
      </c>
      <c r="D24" s="128">
        <v>334</v>
      </c>
      <c r="E24" s="128">
        <v>710</v>
      </c>
      <c r="F24" s="128">
        <v>534</v>
      </c>
      <c r="G24" s="128">
        <v>1009</v>
      </c>
      <c r="H24" s="128">
        <v>235</v>
      </c>
      <c r="I24" s="128">
        <v>1234</v>
      </c>
      <c r="J24" s="128">
        <v>10</v>
      </c>
      <c r="K24" s="133"/>
      <c r="L24" s="133"/>
    </row>
    <row r="25" spans="1:12" s="2" customFormat="1" ht="12" customHeight="1">
      <c r="A25" s="35" t="s">
        <v>33</v>
      </c>
      <c r="B25" s="128">
        <v>1411</v>
      </c>
      <c r="C25" s="128">
        <v>935</v>
      </c>
      <c r="D25" s="128">
        <v>476</v>
      </c>
      <c r="E25" s="128">
        <v>762</v>
      </c>
      <c r="F25" s="128">
        <v>649</v>
      </c>
      <c r="G25" s="128">
        <v>1014</v>
      </c>
      <c r="H25" s="128">
        <v>397</v>
      </c>
      <c r="I25" s="128">
        <v>1395</v>
      </c>
      <c r="J25" s="128">
        <v>16</v>
      </c>
      <c r="K25" s="133"/>
      <c r="L25" s="133"/>
    </row>
    <row r="26" spans="1:12" s="2" customFormat="1" ht="12" customHeight="1">
      <c r="A26" s="35" t="s">
        <v>34</v>
      </c>
      <c r="B26" s="128">
        <v>1022</v>
      </c>
      <c r="C26" s="128">
        <v>773</v>
      </c>
      <c r="D26" s="128">
        <v>249</v>
      </c>
      <c r="E26" s="128">
        <v>588</v>
      </c>
      <c r="F26" s="128">
        <v>434</v>
      </c>
      <c r="G26" s="128">
        <v>780</v>
      </c>
      <c r="H26" s="128">
        <v>242</v>
      </c>
      <c r="I26" s="128">
        <v>1013</v>
      </c>
      <c r="J26" s="128">
        <v>9</v>
      </c>
      <c r="K26" s="133"/>
      <c r="L26" s="133"/>
    </row>
    <row r="27" spans="1:12" s="2" customFormat="1" ht="12" customHeight="1">
      <c r="A27" s="35" t="s">
        <v>35</v>
      </c>
      <c r="B27" s="128">
        <v>1200</v>
      </c>
      <c r="C27" s="128">
        <v>873</v>
      </c>
      <c r="D27" s="128">
        <v>327</v>
      </c>
      <c r="E27" s="128">
        <v>682</v>
      </c>
      <c r="F27" s="128">
        <v>518</v>
      </c>
      <c r="G27" s="128">
        <v>939</v>
      </c>
      <c r="H27" s="128">
        <v>261</v>
      </c>
      <c r="I27" s="128">
        <v>1196</v>
      </c>
      <c r="J27" s="128">
        <v>4</v>
      </c>
      <c r="K27" s="133"/>
      <c r="L27" s="133"/>
    </row>
    <row r="28" spans="1:12" s="2" customFormat="1" ht="12" customHeight="1">
      <c r="A28" s="35" t="s">
        <v>36</v>
      </c>
      <c r="B28" s="128">
        <v>1415</v>
      </c>
      <c r="C28" s="128">
        <v>974</v>
      </c>
      <c r="D28" s="128">
        <v>441</v>
      </c>
      <c r="E28" s="128">
        <v>846</v>
      </c>
      <c r="F28" s="128">
        <v>569</v>
      </c>
      <c r="G28" s="128">
        <v>1074</v>
      </c>
      <c r="H28" s="128">
        <v>341</v>
      </c>
      <c r="I28" s="128">
        <v>1414</v>
      </c>
      <c r="J28" s="128">
        <v>1</v>
      </c>
      <c r="K28" s="133"/>
      <c r="L28" s="133"/>
    </row>
    <row r="29" spans="1:12" s="2" customFormat="1" ht="12" customHeight="1">
      <c r="A29" s="35" t="s">
        <v>37</v>
      </c>
      <c r="B29" s="128">
        <v>1417</v>
      </c>
      <c r="C29" s="128">
        <v>1019</v>
      </c>
      <c r="D29" s="128">
        <v>398</v>
      </c>
      <c r="E29" s="128">
        <v>795</v>
      </c>
      <c r="F29" s="128">
        <v>622</v>
      </c>
      <c r="G29" s="128">
        <v>1114</v>
      </c>
      <c r="H29" s="128">
        <v>303</v>
      </c>
      <c r="I29" s="128">
        <v>1406</v>
      </c>
      <c r="J29" s="128">
        <v>11</v>
      </c>
      <c r="K29" s="133"/>
      <c r="L29" s="133"/>
    </row>
    <row r="30" spans="1:12" s="2" customFormat="1" ht="12" customHeight="1">
      <c r="A30" s="35"/>
      <c r="B30" s="128"/>
      <c r="C30" s="128"/>
      <c r="D30" s="128"/>
      <c r="E30" s="128"/>
      <c r="F30" s="128"/>
      <c r="G30" s="128"/>
      <c r="H30" s="128"/>
      <c r="I30" s="128"/>
      <c r="J30" s="128"/>
      <c r="K30" s="133"/>
      <c r="L30" s="133"/>
    </row>
    <row r="31" spans="1:12" s="2" customFormat="1" ht="12" customHeight="1">
      <c r="A31" s="69" t="s">
        <v>148</v>
      </c>
      <c r="B31" s="131">
        <v>23627</v>
      </c>
      <c r="C31" s="131">
        <v>15912</v>
      </c>
      <c r="D31" s="131">
        <v>7715</v>
      </c>
      <c r="E31" s="131">
        <v>12971</v>
      </c>
      <c r="F31" s="131">
        <v>10656</v>
      </c>
      <c r="G31" s="131">
        <v>18459</v>
      </c>
      <c r="H31" s="131">
        <v>5168</v>
      </c>
      <c r="I31" s="131">
        <v>22616</v>
      </c>
      <c r="J31" s="131">
        <v>1011</v>
      </c>
      <c r="K31" s="133"/>
      <c r="L31" s="133"/>
    </row>
    <row r="32" spans="1:12" s="2" customFormat="1" ht="12" customHeight="1"/>
    <row r="33" spans="2:10" s="2" customFormat="1" ht="12" customHeight="1">
      <c r="B33" s="133"/>
      <c r="C33" s="133"/>
      <c r="D33" s="133"/>
      <c r="E33" s="133"/>
      <c r="F33" s="133"/>
      <c r="G33" s="133"/>
      <c r="H33" s="133"/>
      <c r="I33" s="133"/>
      <c r="J33" s="133"/>
    </row>
    <row r="34" spans="2:10" s="2" customFormat="1" ht="12" customHeight="1"/>
    <row r="35" spans="2:10" s="2" customFormat="1" ht="12" customHeight="1"/>
    <row r="36" spans="2:10" s="2" customFormat="1" ht="12" customHeight="1"/>
    <row r="37" spans="2:10" s="2" customFormat="1" ht="12" customHeight="1"/>
    <row r="38" spans="2:10" s="2" customFormat="1" ht="12" customHeight="1"/>
    <row r="39" spans="2:10" s="2" customFormat="1" ht="12" customHeight="1"/>
    <row r="40" spans="2:10" s="2" customFormat="1" ht="12" customHeight="1"/>
    <row r="41" spans="2:10" s="2" customFormat="1" ht="12" customHeight="1"/>
    <row r="42" spans="2:10" s="2" customFormat="1" ht="12" customHeight="1"/>
    <row r="43" spans="2:10" s="2" customFormat="1" ht="12" customHeight="1"/>
    <row r="44" spans="2:10" s="2" customFormat="1" ht="12" customHeight="1"/>
    <row r="45" spans="2:10" s="2" customFormat="1" ht="12" customHeight="1"/>
    <row r="46" spans="2:10" s="2" customFormat="1" ht="12" customHeight="1"/>
    <row r="47" spans="2:10" s="2" customFormat="1" ht="12" customHeight="1"/>
    <row r="48" spans="2:10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2" customHeight="1"/>
    <row r="57" s="2" customFormat="1" ht="12" customHeight="1"/>
    <row r="58" s="2" customFormat="1" ht="12" customHeight="1"/>
    <row r="59" s="2" customFormat="1" ht="12" customHeight="1"/>
    <row r="60" s="2" customFormat="1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</sheetData>
  <mergeCells count="12">
    <mergeCell ref="G4:G9"/>
    <mergeCell ref="H4:H9"/>
    <mergeCell ref="I4:I9"/>
    <mergeCell ref="J4:J9"/>
    <mergeCell ref="A1:J1"/>
    <mergeCell ref="A3:A9"/>
    <mergeCell ref="B3:B9"/>
    <mergeCell ref="C3:J3"/>
    <mergeCell ref="C4:C9"/>
    <mergeCell ref="D4:D9"/>
    <mergeCell ref="E4:E9"/>
    <mergeCell ref="F4:F9"/>
  </mergeCells>
  <phoneticPr fontId="4" type="noConversion"/>
  <hyperlinks>
    <hyperlink ref="A1:J1" location="Inhaltsverzeichnis!A39:C43" display="Inhaltsverzeichnis!A39:C43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4 – j / 14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3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19.6640625" customWidth="1"/>
    <col min="2" max="4" width="13.6640625" customWidth="1"/>
    <col min="5" max="5" width="12.6640625" customWidth="1"/>
  </cols>
  <sheetData>
    <row r="1" spans="1:5" ht="24" customHeight="1">
      <c r="A1" s="164" t="s">
        <v>203</v>
      </c>
      <c r="B1" s="165"/>
      <c r="C1" s="165"/>
      <c r="D1" s="165"/>
      <c r="E1" s="10"/>
    </row>
    <row r="2" spans="1:5" ht="12" customHeight="1">
      <c r="A2" s="79"/>
      <c r="B2" s="73"/>
      <c r="C2" s="73"/>
      <c r="D2" s="73"/>
    </row>
    <row r="3" spans="1:5" s="2" customFormat="1" ht="12" customHeight="1">
      <c r="A3" s="176" t="s">
        <v>153</v>
      </c>
      <c r="B3" s="169" t="s">
        <v>150</v>
      </c>
      <c r="C3" s="169" t="s">
        <v>149</v>
      </c>
      <c r="D3" s="170" t="s">
        <v>151</v>
      </c>
    </row>
    <row r="4" spans="1:5" s="2" customFormat="1" ht="12" customHeight="1">
      <c r="A4" s="176"/>
      <c r="B4" s="169"/>
      <c r="C4" s="169"/>
      <c r="D4" s="170"/>
    </row>
    <row r="5" spans="1:5" s="2" customFormat="1" ht="12" customHeight="1">
      <c r="A5" s="176"/>
      <c r="B5" s="169"/>
      <c r="C5" s="169"/>
      <c r="D5" s="170"/>
    </row>
    <row r="6" spans="1:5" s="2" customFormat="1" ht="12" customHeight="1">
      <c r="A6" s="176"/>
      <c r="B6" s="169"/>
      <c r="C6" s="169"/>
      <c r="D6" s="170"/>
    </row>
    <row r="7" spans="1:5" s="2" customFormat="1" ht="12" customHeight="1">
      <c r="A7" s="176"/>
      <c r="B7" s="169" t="s">
        <v>118</v>
      </c>
      <c r="C7" s="169"/>
      <c r="D7" s="170"/>
    </row>
    <row r="8" spans="1:5" s="2" customFormat="1" ht="12" customHeight="1">
      <c r="A8" s="77"/>
      <c r="B8" s="80"/>
      <c r="C8" s="80"/>
      <c r="D8" s="80"/>
    </row>
    <row r="9" spans="1:5" s="2" customFormat="1" ht="12" customHeight="1">
      <c r="A9" s="35" t="s">
        <v>20</v>
      </c>
      <c r="B9" s="128">
        <v>4860844</v>
      </c>
      <c r="C9" s="128">
        <v>22340</v>
      </c>
      <c r="D9" s="128">
        <v>4838504</v>
      </c>
    </row>
    <row r="10" spans="1:5" s="2" customFormat="1" ht="12" customHeight="1">
      <c r="A10" s="35" t="s">
        <v>21</v>
      </c>
      <c r="B10" s="128">
        <v>5594575</v>
      </c>
      <c r="C10" s="128">
        <v>79230</v>
      </c>
      <c r="D10" s="128">
        <v>5515345</v>
      </c>
    </row>
    <row r="11" spans="1:5" s="2" customFormat="1" ht="12" customHeight="1">
      <c r="A11" s="35" t="s">
        <v>22</v>
      </c>
      <c r="B11" s="128">
        <v>4513558</v>
      </c>
      <c r="C11" s="128">
        <v>89499</v>
      </c>
      <c r="D11" s="128">
        <v>4424059</v>
      </c>
    </row>
    <row r="12" spans="1:5" s="2" customFormat="1" ht="12" customHeight="1">
      <c r="A12" s="35" t="s">
        <v>23</v>
      </c>
      <c r="B12" s="128">
        <v>9969103</v>
      </c>
      <c r="C12" s="128">
        <v>240806</v>
      </c>
      <c r="D12" s="128">
        <v>9728297</v>
      </c>
    </row>
    <row r="13" spans="1:5" s="2" customFormat="1" ht="12" customHeight="1">
      <c r="A13" s="35"/>
      <c r="B13" s="128"/>
      <c r="C13" s="128"/>
      <c r="D13" s="128"/>
    </row>
    <row r="14" spans="1:5" s="2" customFormat="1" ht="12" customHeight="1">
      <c r="A14" s="35" t="s">
        <v>24</v>
      </c>
      <c r="B14" s="128">
        <v>6701096</v>
      </c>
      <c r="C14" s="128">
        <v>114757</v>
      </c>
      <c r="D14" s="128">
        <v>6586339</v>
      </c>
    </row>
    <row r="15" spans="1:5" s="2" customFormat="1" ht="12" customHeight="1">
      <c r="A15" s="35" t="s">
        <v>25</v>
      </c>
      <c r="B15" s="128">
        <v>6992359</v>
      </c>
      <c r="C15" s="128">
        <v>1248933</v>
      </c>
      <c r="D15" s="128">
        <v>5743426</v>
      </c>
    </row>
    <row r="16" spans="1:5" s="2" customFormat="1" ht="12" customHeight="1">
      <c r="A16" s="35" t="s">
        <v>26</v>
      </c>
      <c r="B16" s="128">
        <v>4409465</v>
      </c>
      <c r="C16" s="128">
        <v>124300</v>
      </c>
      <c r="D16" s="128">
        <v>4285165</v>
      </c>
    </row>
    <row r="17" spans="1:4" s="2" customFormat="1" ht="12" customHeight="1">
      <c r="A17" s="35" t="s">
        <v>27</v>
      </c>
      <c r="B17" s="128">
        <v>8085358</v>
      </c>
      <c r="C17" s="128">
        <v>1239045</v>
      </c>
      <c r="D17" s="128">
        <v>6846313</v>
      </c>
    </row>
    <row r="18" spans="1:4" s="2" customFormat="1" ht="12" customHeight="1">
      <c r="A18" s="35" t="s">
        <v>28</v>
      </c>
      <c r="B18" s="128">
        <v>6705144</v>
      </c>
      <c r="C18" s="128">
        <v>86930</v>
      </c>
      <c r="D18" s="128">
        <v>6618214</v>
      </c>
    </row>
    <row r="19" spans="1:4" s="2" customFormat="1" ht="12" customHeight="1">
      <c r="A19" s="35" t="s">
        <v>29</v>
      </c>
      <c r="B19" s="128">
        <v>7755838</v>
      </c>
      <c r="C19" s="128">
        <v>433903</v>
      </c>
      <c r="D19" s="128">
        <v>7321935</v>
      </c>
    </row>
    <row r="20" spans="1:4" s="2" customFormat="1" ht="12" customHeight="1">
      <c r="A20" s="35" t="s">
        <v>30</v>
      </c>
      <c r="B20" s="128">
        <v>4840615</v>
      </c>
      <c r="C20" s="128">
        <v>202618</v>
      </c>
      <c r="D20" s="128">
        <v>4637997</v>
      </c>
    </row>
    <row r="21" spans="1:4" s="2" customFormat="1" ht="12" customHeight="1">
      <c r="A21" s="35" t="s">
        <v>31</v>
      </c>
      <c r="B21" s="128">
        <v>10566998</v>
      </c>
      <c r="C21" s="128">
        <v>2486177</v>
      </c>
      <c r="D21" s="128">
        <v>8080821</v>
      </c>
    </row>
    <row r="22" spans="1:4" s="2" customFormat="1" ht="12" customHeight="1">
      <c r="A22" s="35" t="s">
        <v>32</v>
      </c>
      <c r="B22" s="128">
        <v>6132409</v>
      </c>
      <c r="C22" s="128">
        <v>207996</v>
      </c>
      <c r="D22" s="128">
        <v>5924413</v>
      </c>
    </row>
    <row r="23" spans="1:4" s="2" customFormat="1" ht="12" customHeight="1">
      <c r="A23" s="35" t="s">
        <v>33</v>
      </c>
      <c r="B23" s="128">
        <v>8005628</v>
      </c>
      <c r="C23" s="128">
        <v>1194294</v>
      </c>
      <c r="D23" s="128">
        <v>6811334</v>
      </c>
    </row>
    <row r="24" spans="1:4" s="2" customFormat="1" ht="12" customHeight="1">
      <c r="A24" s="35" t="s">
        <v>34</v>
      </c>
      <c r="B24" s="128">
        <v>4822032</v>
      </c>
      <c r="C24" s="128">
        <v>97511</v>
      </c>
      <c r="D24" s="128">
        <v>4724521</v>
      </c>
    </row>
    <row r="25" spans="1:4" s="2" customFormat="1" ht="12" customHeight="1">
      <c r="A25" s="35" t="s">
        <v>35</v>
      </c>
      <c r="B25" s="128">
        <v>5307025</v>
      </c>
      <c r="C25" s="128">
        <v>68755</v>
      </c>
      <c r="D25" s="128">
        <v>5238270</v>
      </c>
    </row>
    <row r="26" spans="1:4" s="2" customFormat="1" ht="12" customHeight="1">
      <c r="A26" s="35" t="s">
        <v>36</v>
      </c>
      <c r="B26" s="128">
        <v>6295268</v>
      </c>
      <c r="C26" s="128">
        <v>19930</v>
      </c>
      <c r="D26" s="128">
        <v>6275338</v>
      </c>
    </row>
    <row r="27" spans="1:4" s="2" customFormat="1" ht="12" customHeight="1">
      <c r="A27" s="35" t="s">
        <v>37</v>
      </c>
      <c r="B27" s="128">
        <v>5984534</v>
      </c>
      <c r="C27" s="128">
        <v>149846</v>
      </c>
      <c r="D27" s="128">
        <v>5834688</v>
      </c>
    </row>
    <row r="28" spans="1:4" s="2" customFormat="1" ht="12" customHeight="1">
      <c r="A28" s="69" t="s">
        <v>148</v>
      </c>
      <c r="B28" s="131">
        <v>117541849</v>
      </c>
      <c r="C28" s="131">
        <v>8106870</v>
      </c>
      <c r="D28" s="131">
        <v>109434979</v>
      </c>
    </row>
    <row r="29" spans="1:4" ht="12" customHeight="1">
      <c r="B29" s="34"/>
      <c r="C29" s="34"/>
      <c r="D29" s="34"/>
    </row>
    <row r="30" spans="1:4" ht="12" customHeight="1">
      <c r="B30" s="88"/>
      <c r="C30" s="88"/>
      <c r="D30" s="88"/>
    </row>
    <row r="31" spans="1:4" ht="12" customHeight="1"/>
    <row r="32" spans="1:4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</sheetData>
  <mergeCells count="6">
    <mergeCell ref="A1:D1"/>
    <mergeCell ref="A3:A7"/>
    <mergeCell ref="B7:D7"/>
    <mergeCell ref="B3:B6"/>
    <mergeCell ref="C3:C6"/>
    <mergeCell ref="D3:D6"/>
  </mergeCells>
  <phoneticPr fontId="4" type="noConversion"/>
  <hyperlinks>
    <hyperlink ref="A1:C1" location="Inhaltsverzeichnis!A38:C41" display="Inhaltsverzeichnis!A38:C41"/>
    <hyperlink ref="A1:D1" location="Inhaltsverzeichnis!A45:C48" display="Inhaltsverzeichnis!A45:C48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4 – j / 14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5222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15240</xdr:rowOff>
              </from>
              <to>
                <xdr:col>6</xdr:col>
                <xdr:colOff>1813560</xdr:colOff>
                <xdr:row>41</xdr:row>
                <xdr:rowOff>91440</xdr:rowOff>
              </to>
            </anchor>
          </objectPr>
        </oleObject>
      </mc:Choice>
      <mc:Fallback>
        <oleObject progId="Word.Document.12" shapeId="522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1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61"/>
    </row>
    <row r="4" spans="1:2">
      <c r="B4" s="61"/>
    </row>
    <row r="5" spans="1:2">
      <c r="B5" s="61"/>
    </row>
    <row r="6" spans="1:2">
      <c r="B6" s="61"/>
    </row>
    <row r="7" spans="1:2">
      <c r="B7" s="61"/>
    </row>
    <row r="8" spans="1:2">
      <c r="B8" s="61"/>
    </row>
    <row r="9" spans="1:2">
      <c r="B9" s="61"/>
    </row>
    <row r="10" spans="1:2">
      <c r="B10" s="61"/>
    </row>
    <row r="11" spans="1:2">
      <c r="B11" s="61"/>
    </row>
    <row r="12" spans="1:2">
      <c r="B12" s="61"/>
    </row>
    <row r="13" spans="1:2">
      <c r="B13" s="61"/>
    </row>
    <row r="14" spans="1:2">
      <c r="B14" s="61"/>
    </row>
    <row r="15" spans="1:2">
      <c r="B15" s="61"/>
    </row>
    <row r="16" spans="1:2">
      <c r="A16" s="1"/>
      <c r="B16" s="61"/>
    </row>
    <row r="17" spans="1:2">
      <c r="A17" s="1"/>
      <c r="B17" s="61"/>
    </row>
    <row r="18" spans="1:2">
      <c r="A18" s="1"/>
      <c r="B18" s="61"/>
    </row>
    <row r="19" spans="1:2">
      <c r="B19" s="135"/>
    </row>
    <row r="20" spans="1:2">
      <c r="B20" s="61"/>
    </row>
    <row r="21" spans="1:2">
      <c r="A21" s="57" t="s">
        <v>41</v>
      </c>
      <c r="B21" s="61"/>
    </row>
    <row r="23" spans="1:2" ht="11.1" customHeight="1">
      <c r="A23" s="1"/>
      <c r="B23" s="57" t="s">
        <v>45</v>
      </c>
    </row>
    <row r="24" spans="1:2" ht="11.1" customHeight="1">
      <c r="A24" s="1"/>
      <c r="B24" s="6" t="s">
        <v>190</v>
      </c>
    </row>
    <row r="25" spans="1:2" ht="11.1" customHeight="1">
      <c r="A25" s="1"/>
    </row>
    <row r="26" spans="1:2" ht="11.1" customHeight="1">
      <c r="A26" s="1"/>
      <c r="B26" s="136" t="s">
        <v>184</v>
      </c>
    </row>
    <row r="27" spans="1:2" ht="11.1" customHeight="1">
      <c r="A27" s="1"/>
      <c r="B27" s="6" t="s">
        <v>192</v>
      </c>
    </row>
    <row r="28" spans="1:2" ht="11.1" customHeight="1">
      <c r="A28" s="1"/>
      <c r="B28" s="137"/>
    </row>
    <row r="29" spans="1:2" ht="11.1" customHeight="1">
      <c r="A29" s="1"/>
      <c r="B29" s="57"/>
    </row>
    <row r="30" spans="1:2" ht="11.1" customHeight="1">
      <c r="A30" s="1"/>
      <c r="B30" s="137"/>
    </row>
    <row r="31" spans="1:2" ht="11.1" customHeight="1">
      <c r="A31" s="1"/>
      <c r="B31" s="137"/>
    </row>
    <row r="32" spans="1:2" ht="11.1" customHeight="1">
      <c r="A32" s="1"/>
      <c r="B32" s="136"/>
    </row>
    <row r="33" spans="1:5" ht="80.400000000000006" customHeight="1">
      <c r="A33" s="1"/>
    </row>
    <row r="34" spans="1:5" ht="10.95" customHeight="1">
      <c r="A34" s="58" t="s">
        <v>141</v>
      </c>
      <c r="B34" s="65"/>
      <c r="C34" s="65"/>
      <c r="D34" s="62" t="s">
        <v>46</v>
      </c>
      <c r="E34" s="63"/>
    </row>
    <row r="35" spans="1:5" ht="10.95" customHeight="1">
      <c r="A35" s="65"/>
      <c r="B35" s="65"/>
      <c r="C35" s="65"/>
      <c r="D35" s="63"/>
      <c r="E35" s="63"/>
    </row>
    <row r="36" spans="1:5" ht="10.95" customHeight="1">
      <c r="A36" s="65"/>
      <c r="B36" s="64" t="s">
        <v>178</v>
      </c>
      <c r="C36" s="65"/>
      <c r="D36" s="63">
        <v>0</v>
      </c>
      <c r="E36" s="63" t="s">
        <v>142</v>
      </c>
    </row>
    <row r="37" spans="1:5" ht="10.95" customHeight="1">
      <c r="A37" s="65"/>
      <c r="B37" s="65" t="s">
        <v>157</v>
      </c>
      <c r="C37" s="65"/>
      <c r="D37" s="65"/>
      <c r="E37" s="63" t="s">
        <v>143</v>
      </c>
    </row>
    <row r="38" spans="1:5" ht="10.95" customHeight="1">
      <c r="A38" s="65"/>
      <c r="B38" s="65" t="s">
        <v>42</v>
      </c>
      <c r="C38" s="65"/>
      <c r="D38" s="65"/>
      <c r="E38" s="63" t="s">
        <v>54</v>
      </c>
    </row>
    <row r="39" spans="1:5" ht="10.95" customHeight="1">
      <c r="A39" s="65"/>
      <c r="B39" s="65" t="s">
        <v>43</v>
      </c>
      <c r="C39" s="65"/>
      <c r="D39" s="63" t="s">
        <v>55</v>
      </c>
      <c r="E39" s="63" t="s">
        <v>47</v>
      </c>
    </row>
    <row r="40" spans="1:5" ht="10.95" customHeight="1">
      <c r="A40" s="65"/>
      <c r="B40" s="65" t="s">
        <v>44</v>
      </c>
      <c r="C40" s="65"/>
      <c r="D40" s="63" t="s">
        <v>56</v>
      </c>
      <c r="E40" s="63" t="s">
        <v>51</v>
      </c>
    </row>
    <row r="41" spans="1:5" ht="10.95" customHeight="1">
      <c r="A41" s="65"/>
      <c r="B41" s="64"/>
      <c r="C41" s="66"/>
      <c r="D41" s="63" t="s">
        <v>57</v>
      </c>
      <c r="E41" s="63" t="s">
        <v>48</v>
      </c>
    </row>
    <row r="42" spans="1:5" ht="10.95" customHeight="1">
      <c r="A42" s="65"/>
      <c r="B42" s="65" t="s">
        <v>158</v>
      </c>
      <c r="C42" s="66"/>
      <c r="D42" s="63" t="s">
        <v>58</v>
      </c>
      <c r="E42" s="63" t="s">
        <v>49</v>
      </c>
    </row>
    <row r="43" spans="1:5" ht="10.95" customHeight="1">
      <c r="A43" s="65"/>
      <c r="B43" s="65" t="s">
        <v>159</v>
      </c>
      <c r="C43" s="66"/>
      <c r="D43" s="63" t="s">
        <v>59</v>
      </c>
      <c r="E43" s="63" t="s">
        <v>60</v>
      </c>
    </row>
    <row r="44" spans="1:5" ht="10.95" customHeight="1">
      <c r="A44" s="66"/>
      <c r="B44" s="67"/>
      <c r="C44" s="66"/>
      <c r="D44" s="65"/>
      <c r="E44" s="63" t="s">
        <v>137</v>
      </c>
    </row>
    <row r="45" spans="1:5" ht="10.95" customHeight="1">
      <c r="A45" s="66"/>
      <c r="B45" s="67"/>
      <c r="C45" s="66"/>
      <c r="D45" s="63" t="s">
        <v>61</v>
      </c>
      <c r="E45" s="63" t="s">
        <v>62</v>
      </c>
    </row>
    <row r="46" spans="1:5" ht="10.95" customHeight="1">
      <c r="A46" s="66"/>
      <c r="B46" s="67"/>
      <c r="C46" s="66"/>
      <c r="D46" s="63" t="s">
        <v>63</v>
      </c>
      <c r="E46" s="63" t="s">
        <v>50</v>
      </c>
    </row>
    <row r="47" spans="1:5" ht="10.95" customHeight="1">
      <c r="A47" s="66"/>
      <c r="B47" s="67"/>
      <c r="C47" s="66"/>
      <c r="D47" s="63" t="s">
        <v>64</v>
      </c>
      <c r="E47" s="63" t="s">
        <v>52</v>
      </c>
    </row>
    <row r="48" spans="1:5" ht="10.95" customHeight="1">
      <c r="A48" s="66"/>
      <c r="B48" s="67"/>
      <c r="C48" s="66"/>
      <c r="D48" s="63" t="s">
        <v>65</v>
      </c>
      <c r="E48" s="63" t="s">
        <v>53</v>
      </c>
    </row>
    <row r="49" spans="1:5" ht="10.95" customHeight="1">
      <c r="A49" s="66"/>
      <c r="B49" s="67"/>
      <c r="C49" s="66"/>
      <c r="D49" s="65"/>
      <c r="E49" s="63"/>
    </row>
    <row r="50" spans="1:5" ht="10.95" customHeight="1">
      <c r="A50" s="66"/>
      <c r="B50" s="67"/>
      <c r="C50" s="66"/>
      <c r="D50" s="65"/>
      <c r="E50" s="63"/>
    </row>
    <row r="51" spans="1:5" ht="10.95" customHeight="1">
      <c r="A51" s="65"/>
      <c r="B51" s="64" t="s">
        <v>179</v>
      </c>
      <c r="C51" s="66"/>
    </row>
    <row r="52" spans="1:5" ht="10.95" customHeight="1">
      <c r="A52" s="65"/>
      <c r="B52" s="142" t="s">
        <v>206</v>
      </c>
      <c r="C52" s="66"/>
    </row>
    <row r="53" spans="1:5" ht="10.95" customHeight="1">
      <c r="A53" s="65"/>
      <c r="B53" s="138"/>
      <c r="C53" s="66"/>
    </row>
    <row r="54" spans="1:5" ht="30" customHeight="1">
      <c r="A54" s="65"/>
      <c r="B54" s="138"/>
      <c r="C54" s="66"/>
    </row>
    <row r="55" spans="1:5" ht="18" customHeight="1">
      <c r="A55" s="1"/>
      <c r="B55" s="146" t="s">
        <v>180</v>
      </c>
      <c r="C55" s="146"/>
      <c r="D55" s="146"/>
    </row>
    <row r="56" spans="1:5" ht="18" customHeight="1">
      <c r="A56" s="66"/>
      <c r="B56" s="146"/>
      <c r="C56" s="146"/>
      <c r="D56" s="146"/>
    </row>
    <row r="57" spans="1:5" ht="10.95" customHeight="1">
      <c r="A57" s="66"/>
      <c r="B57" s="139" t="s">
        <v>181</v>
      </c>
      <c r="C57" s="66"/>
    </row>
    <row r="58" spans="1:5" ht="10.95" customHeight="1">
      <c r="A58" s="66"/>
      <c r="C58" s="6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49"/>
  <sheetViews>
    <sheetView workbookViewId="0">
      <selection sqref="A1:B1"/>
    </sheetView>
  </sheetViews>
  <sheetFormatPr baseColWidth="10" defaultColWidth="11.5546875" defaultRowHeight="12"/>
  <cols>
    <col min="1" max="1" width="2.6640625" style="13" customWidth="1"/>
    <col min="2" max="2" width="36.6640625" style="12" customWidth="1"/>
    <col min="3" max="3" width="2.6640625" style="17" customWidth="1"/>
    <col min="4" max="4" width="2.44140625" style="12" customWidth="1"/>
    <col min="5" max="5" width="2.6640625" style="13" customWidth="1"/>
    <col min="6" max="6" width="36.6640625" style="12" customWidth="1"/>
    <col min="7" max="7" width="2.6640625" style="17" customWidth="1"/>
    <col min="8" max="8" width="9.5546875" style="12" customWidth="1"/>
    <col min="9" max="16384" width="11.5546875" style="12"/>
  </cols>
  <sheetData>
    <row r="1" spans="1:8" ht="100.2" customHeight="1">
      <c r="A1" s="149" t="s">
        <v>0</v>
      </c>
      <c r="B1" s="149"/>
      <c r="C1" s="11"/>
      <c r="G1" s="14"/>
      <c r="H1" s="147" t="s">
        <v>160</v>
      </c>
    </row>
    <row r="2" spans="1:8" ht="20.399999999999999" customHeight="1">
      <c r="C2" s="15" t="s">
        <v>1</v>
      </c>
      <c r="G2" s="15"/>
      <c r="H2" s="148"/>
    </row>
    <row r="3" spans="1:8">
      <c r="A3" s="16"/>
      <c r="E3" s="16"/>
      <c r="F3" s="18"/>
      <c r="G3" s="13"/>
      <c r="H3" s="148"/>
    </row>
    <row r="4" spans="1:8" ht="12" customHeight="1">
      <c r="A4" s="16"/>
      <c r="B4" s="49" t="s">
        <v>66</v>
      </c>
      <c r="C4" s="50">
        <v>4</v>
      </c>
      <c r="E4" s="89"/>
      <c r="G4" s="90"/>
      <c r="H4" s="148"/>
    </row>
    <row r="5" spans="1:8">
      <c r="A5" s="16"/>
      <c r="C5" s="19"/>
      <c r="E5" s="113"/>
      <c r="F5" s="94"/>
      <c r="G5" s="114"/>
      <c r="H5" s="148"/>
    </row>
    <row r="6" spans="1:8">
      <c r="A6" s="16"/>
      <c r="B6" s="18" t="s">
        <v>92</v>
      </c>
      <c r="C6" s="19"/>
      <c r="E6" s="113"/>
      <c r="F6" s="91"/>
      <c r="G6" s="114"/>
      <c r="H6" s="148"/>
    </row>
    <row r="7" spans="1:8" ht="12.75" customHeight="1">
      <c r="A7" s="40">
        <v>1</v>
      </c>
      <c r="B7" s="41" t="s">
        <v>112</v>
      </c>
      <c r="C7" s="50"/>
      <c r="E7" s="113"/>
      <c r="F7" s="92"/>
      <c r="G7" s="115"/>
      <c r="H7" s="148"/>
    </row>
    <row r="8" spans="1:8" ht="12" customHeight="1">
      <c r="A8" s="40"/>
      <c r="B8" s="42" t="s">
        <v>113</v>
      </c>
      <c r="C8" s="50"/>
      <c r="E8" s="116"/>
      <c r="F8" s="94"/>
      <c r="G8" s="114"/>
    </row>
    <row r="9" spans="1:8" ht="12" customHeight="1">
      <c r="A9" s="40"/>
      <c r="B9" s="52" t="s">
        <v>194</v>
      </c>
      <c r="C9" s="50">
        <v>5</v>
      </c>
      <c r="E9" s="117"/>
      <c r="F9" s="92"/>
      <c r="G9" s="115"/>
    </row>
    <row r="10" spans="1:8" ht="12" customHeight="1">
      <c r="A10" s="20"/>
      <c r="B10" s="36"/>
      <c r="C10" s="19"/>
      <c r="E10" s="113"/>
      <c r="F10" s="92"/>
      <c r="G10" s="114"/>
    </row>
    <row r="11" spans="1:8" ht="12" customHeight="1">
      <c r="A11" s="40">
        <v>2</v>
      </c>
      <c r="B11" s="42" t="s">
        <v>112</v>
      </c>
      <c r="C11" s="50"/>
      <c r="E11" s="113"/>
      <c r="F11" s="92"/>
      <c r="G11" s="118"/>
    </row>
    <row r="12" spans="1:8" ht="12" customHeight="1">
      <c r="A12" s="40"/>
      <c r="B12" s="53" t="s">
        <v>195</v>
      </c>
      <c r="C12" s="50"/>
      <c r="E12" s="113"/>
      <c r="F12" s="92"/>
      <c r="G12" s="119"/>
    </row>
    <row r="13" spans="1:8">
      <c r="A13" s="40"/>
      <c r="B13" s="45" t="s">
        <v>114</v>
      </c>
      <c r="C13" s="50">
        <v>5</v>
      </c>
      <c r="D13" s="96"/>
      <c r="E13" s="120"/>
      <c r="F13" s="121"/>
      <c r="G13" s="122"/>
    </row>
    <row r="14" spans="1:8">
      <c r="A14" s="20"/>
      <c r="B14" s="36"/>
      <c r="C14" s="19"/>
      <c r="D14" s="96"/>
      <c r="E14" s="95"/>
      <c r="F14" s="96"/>
      <c r="G14" s="98"/>
    </row>
    <row r="15" spans="1:8">
      <c r="A15" s="20"/>
      <c r="B15" s="23" t="s">
        <v>67</v>
      </c>
      <c r="C15" s="19"/>
      <c r="D15" s="96"/>
      <c r="E15" s="99"/>
      <c r="F15" s="101"/>
      <c r="G15" s="100"/>
    </row>
    <row r="16" spans="1:8">
      <c r="A16" s="43">
        <v>1</v>
      </c>
      <c r="B16" s="56" t="s">
        <v>119</v>
      </c>
      <c r="C16" s="51"/>
      <c r="D16" s="96"/>
      <c r="E16" s="99"/>
      <c r="F16" s="93"/>
      <c r="G16" s="100"/>
    </row>
    <row r="17" spans="1:8">
      <c r="A17" s="43"/>
      <c r="B17" s="44" t="s">
        <v>98</v>
      </c>
      <c r="C17" s="51"/>
      <c r="D17" s="96"/>
      <c r="E17" s="95"/>
      <c r="F17" s="96"/>
      <c r="G17" s="98"/>
    </row>
    <row r="18" spans="1:8">
      <c r="A18" s="40"/>
      <c r="B18" s="45" t="s">
        <v>99</v>
      </c>
      <c r="C18" s="50">
        <v>6</v>
      </c>
      <c r="D18" s="96"/>
      <c r="E18" s="102"/>
      <c r="F18" s="103"/>
      <c r="G18" s="100"/>
    </row>
    <row r="19" spans="1:8">
      <c r="A19" s="20"/>
      <c r="B19" s="21"/>
      <c r="C19" s="19"/>
      <c r="D19" s="96"/>
      <c r="E19" s="102"/>
      <c r="F19" s="93"/>
      <c r="G19" s="100"/>
    </row>
    <row r="20" spans="1:8">
      <c r="A20" s="40">
        <v>2</v>
      </c>
      <c r="B20" s="41" t="s">
        <v>173</v>
      </c>
      <c r="C20" s="40"/>
      <c r="D20" s="96"/>
      <c r="E20" s="95"/>
      <c r="F20" s="96"/>
      <c r="G20" s="98"/>
    </row>
    <row r="21" spans="1:8">
      <c r="A21" s="40"/>
      <c r="B21" s="46" t="s">
        <v>197</v>
      </c>
      <c r="C21" s="40"/>
      <c r="D21" s="96"/>
      <c r="E21" s="102"/>
      <c r="F21" s="103"/>
      <c r="G21" s="100"/>
    </row>
    <row r="22" spans="1:8">
      <c r="A22" s="40"/>
      <c r="B22" s="41" t="s">
        <v>176</v>
      </c>
      <c r="C22" s="40"/>
      <c r="D22" s="96"/>
      <c r="E22" s="102"/>
      <c r="F22" s="93"/>
      <c r="G22" s="100"/>
    </row>
    <row r="23" spans="1:8">
      <c r="A23" s="40"/>
      <c r="B23" s="45" t="s">
        <v>174</v>
      </c>
      <c r="C23" s="143">
        <v>7</v>
      </c>
      <c r="D23" s="96"/>
    </row>
    <row r="24" spans="1:8">
      <c r="A24" s="20"/>
      <c r="B24" s="22"/>
      <c r="C24" s="19"/>
      <c r="D24" s="96"/>
    </row>
    <row r="25" spans="1:8">
      <c r="A25" s="40">
        <v>3</v>
      </c>
      <c r="B25" s="54" t="s">
        <v>120</v>
      </c>
      <c r="C25" s="50"/>
      <c r="D25" s="96"/>
    </row>
    <row r="26" spans="1:8">
      <c r="A26" s="40"/>
      <c r="B26" s="46" t="s">
        <v>100</v>
      </c>
      <c r="C26" s="50"/>
      <c r="D26" s="96"/>
    </row>
    <row r="27" spans="1:8">
      <c r="A27" s="40"/>
      <c r="B27" s="54" t="s">
        <v>199</v>
      </c>
      <c r="C27" s="50"/>
      <c r="D27" s="96"/>
      <c r="G27" s="12"/>
    </row>
    <row r="28" spans="1:8">
      <c r="A28" s="40"/>
      <c r="B28" s="46" t="s">
        <v>101</v>
      </c>
      <c r="C28" s="50"/>
      <c r="D28" s="96"/>
      <c r="G28" s="12"/>
    </row>
    <row r="29" spans="1:8">
      <c r="A29" s="40"/>
      <c r="B29" s="46" t="s">
        <v>102</v>
      </c>
      <c r="C29" s="50"/>
      <c r="D29" s="96"/>
    </row>
    <row r="30" spans="1:8">
      <c r="A30" s="40"/>
      <c r="B30" s="45" t="s">
        <v>103</v>
      </c>
      <c r="C30" s="50">
        <v>8</v>
      </c>
      <c r="D30" s="105"/>
      <c r="E30" s="105"/>
      <c r="F30" s="105"/>
      <c r="G30" s="105"/>
      <c r="H30" s="106"/>
    </row>
    <row r="31" spans="1:8">
      <c r="A31" s="40"/>
      <c r="B31" s="47"/>
      <c r="C31" s="50"/>
      <c r="D31" s="96"/>
      <c r="E31" s="97"/>
      <c r="F31" s="104"/>
      <c r="G31" s="98"/>
    </row>
    <row r="32" spans="1:8">
      <c r="A32" s="40">
        <v>4</v>
      </c>
      <c r="B32" s="46" t="s">
        <v>130</v>
      </c>
      <c r="C32" s="40"/>
      <c r="D32" s="96"/>
      <c r="E32" s="97"/>
      <c r="F32" s="104"/>
      <c r="G32" s="98"/>
    </row>
    <row r="33" spans="1:8">
      <c r="A33" s="40"/>
      <c r="B33" s="46" t="s">
        <v>134</v>
      </c>
      <c r="C33" s="40"/>
      <c r="D33" s="96"/>
      <c r="E33" s="97"/>
      <c r="F33" s="104"/>
      <c r="G33" s="98"/>
    </row>
    <row r="34" spans="1:8">
      <c r="A34" s="40"/>
      <c r="B34" s="54" t="s">
        <v>201</v>
      </c>
      <c r="C34" s="40"/>
      <c r="D34" s="96"/>
      <c r="E34" s="123"/>
      <c r="F34" s="124"/>
      <c r="G34" s="125"/>
    </row>
    <row r="35" spans="1:8">
      <c r="A35" s="40"/>
      <c r="B35" s="46" t="s">
        <v>131</v>
      </c>
      <c r="C35" s="40"/>
      <c r="D35" s="105"/>
      <c r="E35" s="126"/>
      <c r="F35" s="91"/>
      <c r="G35" s="126"/>
    </row>
    <row r="36" spans="1:8">
      <c r="A36" s="40"/>
      <c r="B36" s="46" t="s">
        <v>132</v>
      </c>
      <c r="C36" s="40"/>
      <c r="D36" s="96"/>
      <c r="E36" s="123"/>
      <c r="F36" s="107"/>
      <c r="G36" s="125"/>
    </row>
    <row r="37" spans="1:8">
      <c r="A37" s="40"/>
      <c r="B37" s="45" t="s">
        <v>133</v>
      </c>
      <c r="C37" s="50">
        <v>9</v>
      </c>
      <c r="D37" s="96"/>
      <c r="E37" s="123"/>
      <c r="F37" s="107"/>
      <c r="G37" s="125"/>
    </row>
    <row r="38" spans="1:8">
      <c r="A38" s="20"/>
      <c r="B38" s="22"/>
      <c r="C38" s="19"/>
      <c r="D38" s="96"/>
      <c r="E38" s="123"/>
      <c r="F38" s="107"/>
      <c r="G38" s="125"/>
    </row>
    <row r="39" spans="1:8">
      <c r="A39" s="40">
        <v>5</v>
      </c>
      <c r="B39" s="54" t="s">
        <v>173</v>
      </c>
      <c r="C39" s="40"/>
      <c r="D39" s="105"/>
      <c r="E39" s="126"/>
      <c r="F39" s="108"/>
      <c r="G39" s="125"/>
    </row>
    <row r="40" spans="1:8">
      <c r="A40" s="40"/>
      <c r="B40" s="54" t="s">
        <v>197</v>
      </c>
      <c r="C40" s="40"/>
      <c r="D40" s="105"/>
      <c r="E40" s="126"/>
      <c r="F40" s="107"/>
      <c r="G40" s="125"/>
    </row>
    <row r="41" spans="1:8">
      <c r="A41" s="40"/>
      <c r="B41" s="54" t="s">
        <v>175</v>
      </c>
      <c r="C41" s="40"/>
      <c r="D41" s="96"/>
      <c r="E41" s="123"/>
      <c r="F41" s="109"/>
      <c r="G41" s="125"/>
    </row>
    <row r="42" spans="1:8">
      <c r="A42" s="40"/>
      <c r="B42" s="54" t="s">
        <v>174</v>
      </c>
      <c r="C42" s="40"/>
      <c r="D42" s="96"/>
      <c r="E42" s="123"/>
      <c r="F42" s="107"/>
      <c r="G42" s="125"/>
    </row>
    <row r="43" spans="1:8">
      <c r="A43" s="40"/>
      <c r="B43" s="45" t="s">
        <v>172</v>
      </c>
      <c r="C43" s="50">
        <v>10</v>
      </c>
      <c r="D43" s="110"/>
      <c r="E43" s="127"/>
      <c r="F43" s="109"/>
      <c r="G43" s="127"/>
      <c r="H43" s="111"/>
    </row>
    <row r="44" spans="1:8">
      <c r="A44" s="20"/>
      <c r="B44" s="22"/>
      <c r="C44" s="19"/>
      <c r="D44" s="110"/>
      <c r="E44" s="127"/>
      <c r="F44" s="112"/>
      <c r="G44" s="127"/>
      <c r="H44" s="111"/>
    </row>
    <row r="45" spans="1:8">
      <c r="A45" s="40">
        <v>6</v>
      </c>
      <c r="B45" s="41" t="s">
        <v>104</v>
      </c>
      <c r="C45" s="40"/>
      <c r="D45" s="110"/>
      <c r="E45" s="127"/>
      <c r="F45" s="112"/>
      <c r="G45" s="127"/>
      <c r="H45" s="111"/>
    </row>
    <row r="46" spans="1:8">
      <c r="A46" s="40"/>
      <c r="B46" s="46" t="s">
        <v>161</v>
      </c>
      <c r="C46" s="40"/>
      <c r="D46" s="96"/>
      <c r="E46" s="123"/>
      <c r="F46" s="94"/>
      <c r="G46" s="125"/>
    </row>
    <row r="47" spans="1:8">
      <c r="A47" s="40"/>
      <c r="B47" s="54" t="s">
        <v>204</v>
      </c>
      <c r="C47" s="44"/>
      <c r="D47" s="96"/>
      <c r="E47" s="97"/>
      <c r="G47" s="98"/>
    </row>
    <row r="48" spans="1:8">
      <c r="A48" s="40"/>
      <c r="B48" s="45" t="s">
        <v>162</v>
      </c>
      <c r="C48" s="50">
        <v>11</v>
      </c>
      <c r="D48" s="96"/>
      <c r="E48" s="97"/>
      <c r="G48" s="98"/>
    </row>
    <row r="49" spans="3:7">
      <c r="C49" s="12"/>
      <c r="D49" s="96"/>
      <c r="E49" s="97"/>
      <c r="F49" s="104"/>
      <c r="G49" s="98"/>
    </row>
  </sheetData>
  <mergeCells count="2">
    <mergeCell ref="H1:H7"/>
    <mergeCell ref="A1:B1"/>
  </mergeCells>
  <phoneticPr fontId="4" type="noConversion"/>
  <hyperlinks>
    <hyperlink ref="A7:C9" location="'Grafik1-2'!A1" display="'Grafik1-2'!A1"/>
    <hyperlink ref="A11:C13" location="'Grafik1-2'!A28" display="'Grafik1-2'!A28"/>
    <hyperlink ref="A16:C18" location="Tab1!A1" display="Tab1!A1"/>
    <hyperlink ref="A20:C23" location="'Tab2'!A1" display="'Tab2'!A1"/>
    <hyperlink ref="A25:C30" location="Tab3!A1" display="Tab3!A1"/>
    <hyperlink ref="A39:C43" location="Tab5!A1" display="Tab5!A1"/>
    <hyperlink ref="B4:C4" location="Vorbemerkungen!A1" display="Vorbemerkungen"/>
    <hyperlink ref="A32:C37" location="Tab4!A1" display="Tab4!A1"/>
    <hyperlink ref="A45:C48" location="Tab6!A1" display="Tab6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"/>
  <sheetViews>
    <sheetView zoomScaleNormal="100" zoomScaleSheetLayoutView="100" workbookViewId="0"/>
  </sheetViews>
  <sheetFormatPr baseColWidth="10" defaultRowHeight="13.2"/>
  <cols>
    <col min="7" max="7" width="26.109375" customWidth="1"/>
    <col min="8" max="8" width="16.6640625" customWidth="1"/>
  </cols>
  <sheetData>
    <row r="1" spans="1:1">
      <c r="A1" s="48" t="s">
        <v>66</v>
      </c>
    </row>
  </sheetData>
  <phoneticPr fontId="0" type="noConversion"/>
  <hyperlinks>
    <hyperlink ref="A1" location="Inhaltsverzeichnis!B4:C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4 –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3584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1722120</xdr:colOff>
                <xdr:row>55</xdr:row>
                <xdr:rowOff>114300</xdr:rowOff>
              </to>
            </anchor>
          </objectPr>
        </oleObject>
      </mc:Choice>
      <mc:Fallback>
        <oleObject progId="Word.Document.8" shapeId="3584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5"/>
  <sheetViews>
    <sheetView zoomScaleNormal="100" workbookViewId="0">
      <selection sqref="A1:O1"/>
    </sheetView>
  </sheetViews>
  <sheetFormatPr baseColWidth="10" defaultRowHeight="13.2"/>
  <cols>
    <col min="1" max="10" width="6" customWidth="1"/>
    <col min="11" max="12" width="6" style="60" customWidth="1"/>
    <col min="13" max="15" width="6" customWidth="1"/>
    <col min="16" max="16" width="5.44140625" customWidth="1"/>
    <col min="17" max="17" width="14.88671875" customWidth="1"/>
    <col min="18" max="25" width="6.5546875" customWidth="1"/>
    <col min="26" max="26" width="7.5546875" customWidth="1"/>
    <col min="27" max="27" width="6.88671875" customWidth="1"/>
  </cols>
  <sheetData>
    <row r="1" spans="1:27">
      <c r="A1" s="152" t="s">
        <v>193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  <c r="N1" s="153"/>
      <c r="O1" s="153"/>
    </row>
    <row r="2" spans="1:27">
      <c r="Q2" s="2"/>
      <c r="R2" s="2"/>
      <c r="S2" s="2"/>
    </row>
    <row r="3" spans="1:27">
      <c r="Q3" s="70"/>
      <c r="R3" s="70"/>
      <c r="S3" s="70"/>
      <c r="T3" s="70"/>
      <c r="U3" s="70"/>
      <c r="V3" s="70"/>
      <c r="W3" s="70"/>
      <c r="X3" s="70"/>
    </row>
    <row r="4" spans="1:27">
      <c r="K4" s="59"/>
      <c r="L4" s="59"/>
      <c r="Q4" s="70"/>
      <c r="R4" s="70">
        <v>2006</v>
      </c>
      <c r="S4" s="70">
        <v>2007</v>
      </c>
      <c r="T4" s="70">
        <v>2008</v>
      </c>
      <c r="U4" s="70">
        <v>2009</v>
      </c>
      <c r="V4" s="70">
        <v>2010</v>
      </c>
      <c r="W4" s="70">
        <v>2011</v>
      </c>
      <c r="X4" s="70">
        <v>2012</v>
      </c>
      <c r="Y4" s="70">
        <v>2013</v>
      </c>
      <c r="Z4" s="70">
        <v>2014</v>
      </c>
      <c r="AA4" s="70"/>
    </row>
    <row r="5" spans="1:27">
      <c r="K5" s="59"/>
      <c r="L5" s="59"/>
      <c r="Q5" s="70" t="s">
        <v>107</v>
      </c>
      <c r="R5" s="70">
        <v>10502</v>
      </c>
      <c r="S5" s="70">
        <v>11701</v>
      </c>
      <c r="T5" s="70">
        <v>12496</v>
      </c>
      <c r="U5" s="70">
        <v>12746</v>
      </c>
      <c r="V5" s="70">
        <v>13139</v>
      </c>
      <c r="W5" s="70">
        <v>13851</v>
      </c>
      <c r="X5" s="70">
        <v>14504</v>
      </c>
      <c r="Y5" s="70">
        <v>15117</v>
      </c>
      <c r="Z5" s="70">
        <v>15912</v>
      </c>
      <c r="AA5" s="70"/>
    </row>
    <row r="6" spans="1:27">
      <c r="K6" s="59"/>
      <c r="L6" s="59"/>
      <c r="Q6" s="70" t="s">
        <v>108</v>
      </c>
      <c r="R6" s="70">
        <v>6452</v>
      </c>
      <c r="S6" s="70">
        <v>7104</v>
      </c>
      <c r="T6" s="70">
        <v>7325</v>
      </c>
      <c r="U6" s="70">
        <v>6624</v>
      </c>
      <c r="V6" s="70">
        <v>6661</v>
      </c>
      <c r="W6" s="70">
        <v>6879</v>
      </c>
      <c r="X6" s="70">
        <v>7179</v>
      </c>
      <c r="Y6" s="70">
        <v>7662</v>
      </c>
      <c r="Z6" s="70">
        <v>7715</v>
      </c>
      <c r="AA6" s="70"/>
    </row>
    <row r="7" spans="1:27">
      <c r="K7" s="59"/>
      <c r="L7" s="59"/>
      <c r="Q7" s="70" t="s">
        <v>10</v>
      </c>
      <c r="R7" s="70">
        <v>16954</v>
      </c>
      <c r="S7" s="70">
        <v>18805</v>
      </c>
      <c r="T7" s="70">
        <v>19821</v>
      </c>
      <c r="U7" s="70">
        <v>19370</v>
      </c>
      <c r="V7" s="70">
        <v>19800</v>
      </c>
      <c r="W7" s="70">
        <v>20730</v>
      </c>
      <c r="X7" s="70">
        <v>21683</v>
      </c>
      <c r="Y7" s="70">
        <v>22779</v>
      </c>
      <c r="Z7" s="70">
        <v>23627</v>
      </c>
      <c r="AA7" s="70"/>
    </row>
    <row r="8" spans="1:27">
      <c r="Q8" s="70"/>
      <c r="R8" s="70"/>
      <c r="S8" s="70"/>
      <c r="T8" s="70"/>
      <c r="U8" s="70"/>
      <c r="V8" s="70"/>
      <c r="W8" s="70"/>
      <c r="X8" s="70"/>
    </row>
    <row r="21" spans="1:15">
      <c r="F21" s="38"/>
      <c r="G21" s="70" t="s">
        <v>182</v>
      </c>
      <c r="K21" s="59"/>
      <c r="L21" s="59"/>
    </row>
    <row r="22" spans="1:15">
      <c r="F22" s="38"/>
      <c r="G22" s="70" t="s">
        <v>108</v>
      </c>
      <c r="K22" s="59"/>
      <c r="L22" s="59"/>
    </row>
    <row r="26" spans="1:15">
      <c r="D26" s="25"/>
      <c r="K26" s="59"/>
      <c r="L26" s="59"/>
    </row>
    <row r="28" spans="1:15">
      <c r="A28" s="152" t="s">
        <v>205</v>
      </c>
      <c r="B28" s="153"/>
      <c r="C28" s="153"/>
      <c r="D28" s="153"/>
      <c r="E28" s="153"/>
      <c r="F28" s="153"/>
      <c r="G28" s="153"/>
      <c r="H28" s="153"/>
      <c r="I28" s="153"/>
      <c r="J28" s="153"/>
      <c r="K28" s="153"/>
      <c r="L28" s="153"/>
      <c r="M28" s="153"/>
      <c r="N28" s="153"/>
      <c r="O28" s="153"/>
    </row>
    <row r="31" spans="1:15">
      <c r="A31" s="154" t="s">
        <v>109</v>
      </c>
      <c r="B31" s="154"/>
      <c r="C31" s="154"/>
      <c r="D31" s="154"/>
      <c r="E31" s="154"/>
      <c r="F31" s="154"/>
      <c r="G31" s="154"/>
      <c r="I31" s="154" t="s">
        <v>108</v>
      </c>
      <c r="J31" s="154"/>
      <c r="K31" s="154"/>
      <c r="L31" s="154"/>
      <c r="M31" s="154"/>
      <c r="N31" s="154"/>
      <c r="O31" s="154"/>
    </row>
    <row r="33" spans="1:26">
      <c r="J33" s="26"/>
      <c r="K33" s="59"/>
      <c r="L33" s="59"/>
      <c r="M33" s="26"/>
      <c r="N33" s="26"/>
      <c r="O33" s="26"/>
    </row>
    <row r="34" spans="1:26">
      <c r="D34" s="55"/>
      <c r="E34" s="55"/>
      <c r="H34" s="55"/>
      <c r="I34" s="55"/>
      <c r="J34" s="55"/>
      <c r="K34" s="59"/>
      <c r="L34" s="59"/>
      <c r="M34" s="55"/>
      <c r="Q34" s="86" t="s">
        <v>79</v>
      </c>
      <c r="R34" s="84">
        <v>8.3000000000000004E-2</v>
      </c>
      <c r="U34" s="55"/>
      <c r="V34" s="55"/>
      <c r="W34" s="29" t="s">
        <v>87</v>
      </c>
      <c r="X34" s="84">
        <v>2E-3</v>
      </c>
      <c r="Z34" s="84"/>
    </row>
    <row r="35" spans="1:26">
      <c r="E35" s="55"/>
      <c r="H35" s="55"/>
      <c r="I35" s="55"/>
      <c r="J35" s="55"/>
      <c r="M35" s="55"/>
      <c r="Q35" s="86" t="s">
        <v>78</v>
      </c>
      <c r="R35" s="84">
        <v>0.17499999999999999</v>
      </c>
      <c r="S35" s="71" t="s">
        <v>108</v>
      </c>
      <c r="V35" s="85">
        <v>0.32700000000000001</v>
      </c>
      <c r="W35" s="29" t="s">
        <v>86</v>
      </c>
      <c r="X35" s="84">
        <v>8.0000000000000002E-3</v>
      </c>
      <c r="Z35" s="84"/>
    </row>
    <row r="36" spans="1:26">
      <c r="E36" s="55"/>
      <c r="I36" s="55"/>
      <c r="J36" s="55"/>
      <c r="Q36" s="86" t="s">
        <v>77</v>
      </c>
      <c r="R36" s="84">
        <v>0.104</v>
      </c>
      <c r="S36" s="71" t="s">
        <v>110</v>
      </c>
      <c r="V36" s="85">
        <v>0.67300000000000004</v>
      </c>
      <c r="W36" s="29" t="s">
        <v>85</v>
      </c>
      <c r="X36" s="84">
        <v>0.02</v>
      </c>
      <c r="Z36" s="84"/>
    </row>
    <row r="37" spans="1:26">
      <c r="E37" s="55"/>
      <c r="I37" s="55"/>
      <c r="J37" s="55"/>
      <c r="Q37" s="86" t="s">
        <v>76</v>
      </c>
      <c r="R37" s="84">
        <v>0.159</v>
      </c>
      <c r="U37" s="55"/>
      <c r="W37" s="29" t="s">
        <v>84</v>
      </c>
      <c r="X37" s="84">
        <v>3.5000000000000003E-2</v>
      </c>
      <c r="Z37" s="84"/>
    </row>
    <row r="38" spans="1:26">
      <c r="E38" s="55"/>
      <c r="F38" s="55"/>
      <c r="G38" s="55"/>
      <c r="H38" s="55"/>
      <c r="I38" s="55"/>
      <c r="J38" s="55"/>
      <c r="Q38" s="86" t="s">
        <v>75</v>
      </c>
      <c r="R38" s="84">
        <v>9.7000000000000003E-2</v>
      </c>
      <c r="W38" s="29" t="s">
        <v>83</v>
      </c>
      <c r="X38" s="84">
        <v>6.8000000000000005E-2</v>
      </c>
      <c r="Z38" s="84"/>
    </row>
    <row r="39" spans="1:26">
      <c r="E39" s="55"/>
      <c r="F39" s="55"/>
      <c r="G39" s="55"/>
      <c r="H39" s="55"/>
      <c r="I39" s="55"/>
      <c r="J39" s="55"/>
      <c r="Q39" s="86" t="s">
        <v>74</v>
      </c>
      <c r="R39" s="84">
        <v>4.2999999999999997E-2</v>
      </c>
      <c r="W39" s="29" t="s">
        <v>82</v>
      </c>
      <c r="X39" s="84">
        <v>8.4000000000000005E-2</v>
      </c>
      <c r="Z39" s="84"/>
    </row>
    <row r="40" spans="1:26">
      <c r="E40" s="55"/>
      <c r="F40" s="55"/>
      <c r="G40" s="55"/>
      <c r="H40" s="55"/>
      <c r="I40" s="55"/>
      <c r="J40" s="55"/>
      <c r="Q40" s="86" t="s">
        <v>73</v>
      </c>
      <c r="R40" s="84">
        <v>1.2E-2</v>
      </c>
      <c r="W40" s="29" t="s">
        <v>81</v>
      </c>
      <c r="X40" s="84">
        <v>0.11</v>
      </c>
      <c r="Z40" s="84"/>
    </row>
    <row r="41" spans="1:26">
      <c r="B41" s="55"/>
      <c r="E41" s="55"/>
      <c r="F41" s="39"/>
      <c r="G41" s="39"/>
      <c r="H41" s="39"/>
      <c r="I41" s="39"/>
      <c r="J41" s="55"/>
      <c r="R41" s="141"/>
      <c r="S41" s="150"/>
      <c r="T41" s="150"/>
      <c r="U41" s="150"/>
      <c r="V41" s="150"/>
      <c r="W41" s="150"/>
      <c r="X41" s="150"/>
      <c r="Z41" s="141"/>
    </row>
    <row r="42" spans="1:26">
      <c r="B42" s="55"/>
      <c r="C42" s="55"/>
      <c r="D42" s="55"/>
      <c r="E42" s="55"/>
      <c r="F42" s="39"/>
      <c r="G42" s="39"/>
      <c r="H42" s="39"/>
      <c r="I42" s="39"/>
      <c r="J42" s="55"/>
    </row>
    <row r="43" spans="1:26">
      <c r="B43" s="55"/>
      <c r="C43" s="55"/>
      <c r="D43" s="55"/>
      <c r="E43" s="55"/>
    </row>
    <row r="47" spans="1:26">
      <c r="A47" s="151" t="s">
        <v>111</v>
      </c>
      <c r="B47" s="151"/>
      <c r="C47" s="151"/>
      <c r="D47" s="151"/>
      <c r="E47" s="151"/>
      <c r="F47" s="151"/>
      <c r="G47" s="151"/>
      <c r="H47" s="151"/>
      <c r="I47" s="151"/>
      <c r="J47" s="151"/>
      <c r="K47" s="151"/>
      <c r="L47" s="151"/>
      <c r="M47" s="151"/>
      <c r="N47" s="151"/>
      <c r="O47" s="151"/>
    </row>
    <row r="49" spans="7:9">
      <c r="G49" s="72" t="s">
        <v>73</v>
      </c>
      <c r="I49" s="72" t="s">
        <v>81</v>
      </c>
    </row>
    <row r="50" spans="7:9">
      <c r="G50" s="72" t="s">
        <v>74</v>
      </c>
      <c r="I50" s="72" t="s">
        <v>82</v>
      </c>
    </row>
    <row r="51" spans="7:9">
      <c r="G51" s="72" t="s">
        <v>75</v>
      </c>
      <c r="I51" s="72" t="s">
        <v>83</v>
      </c>
    </row>
    <row r="52" spans="7:9">
      <c r="G52" s="72" t="s">
        <v>76</v>
      </c>
      <c r="I52" s="72" t="s">
        <v>84</v>
      </c>
    </row>
    <row r="53" spans="7:9">
      <c r="G53" s="72" t="s">
        <v>77</v>
      </c>
      <c r="I53" s="72" t="s">
        <v>85</v>
      </c>
    </row>
    <row r="54" spans="7:9">
      <c r="G54" s="72" t="s">
        <v>78</v>
      </c>
      <c r="I54" s="72" t="s">
        <v>86</v>
      </c>
    </row>
    <row r="55" spans="7:9">
      <c r="G55" s="72" t="s">
        <v>79</v>
      </c>
      <c r="I55" s="72" t="s">
        <v>87</v>
      </c>
    </row>
  </sheetData>
  <mergeCells count="6">
    <mergeCell ref="S41:X41"/>
    <mergeCell ref="A47:O47"/>
    <mergeCell ref="A1:O1"/>
    <mergeCell ref="A28:O28"/>
    <mergeCell ref="I31:O31"/>
    <mergeCell ref="A31:G31"/>
  </mergeCells>
  <phoneticPr fontId="4" type="noConversion"/>
  <hyperlinks>
    <hyperlink ref="A1:O1" location="Inhaltsverzeichnis!A7:C9" display="1 Empfänger von Grundsicherung im Alter und bei Erwerbsminderung am 31.12. der Jahre 2004 bis 2007"/>
    <hyperlink ref="A28:O28" location="Inhaltsverzeichnis!A11:C13" display="2 Empfänger von Grundsicherung im Alter und bei Erwerbsminderung am 31.12.2007 nach Altersgruppen"/>
  </hyperlinks>
  <pageMargins left="0.59055118110236227" right="0.59055118110236227" top="0.78740157480314965" bottom="0.39370078740157483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4 – j / 14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1"/>
  <sheetViews>
    <sheetView zoomScaleNormal="100" workbookViewId="0">
      <pane ySplit="10" topLeftCell="A11" activePane="bottomLeft" state="frozen"/>
      <selection pane="bottomLeft" activeCell="A11" sqref="A11"/>
    </sheetView>
  </sheetViews>
  <sheetFormatPr baseColWidth="10" defaultRowHeight="13.2"/>
  <cols>
    <col min="1" max="1" width="22" customWidth="1"/>
    <col min="2" max="10" width="5.88671875" customWidth="1"/>
    <col min="11" max="12" width="8.33203125" customWidth="1"/>
  </cols>
  <sheetData>
    <row r="1" spans="1:15" ht="12" customHeight="1">
      <c r="A1" s="164" t="s">
        <v>177</v>
      </c>
      <c r="B1" s="165"/>
      <c r="C1" s="165"/>
      <c r="D1" s="165"/>
      <c r="E1" s="165"/>
      <c r="F1" s="165"/>
      <c r="G1" s="165"/>
      <c r="H1" s="165"/>
      <c r="I1" s="165"/>
      <c r="J1" s="165"/>
      <c r="K1" s="165"/>
      <c r="L1" s="165"/>
    </row>
    <row r="2" spans="1:15" ht="12" customHeight="1">
      <c r="A2" s="73"/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5" s="2" customFormat="1" ht="12" customHeight="1">
      <c r="A3" s="166" t="s">
        <v>2</v>
      </c>
      <c r="B3" s="155" t="s">
        <v>187</v>
      </c>
      <c r="C3" s="156"/>
      <c r="D3" s="156"/>
      <c r="E3" s="156"/>
      <c r="F3" s="156"/>
      <c r="G3" s="156"/>
      <c r="H3" s="156"/>
      <c r="I3" s="156"/>
      <c r="J3" s="157"/>
      <c r="K3" s="167" t="s">
        <v>146</v>
      </c>
      <c r="L3" s="168"/>
    </row>
    <row r="4" spans="1:15" s="2" customFormat="1" ht="12" customHeight="1">
      <c r="A4" s="166"/>
      <c r="B4" s="158"/>
      <c r="C4" s="159"/>
      <c r="D4" s="159"/>
      <c r="E4" s="159"/>
      <c r="F4" s="159"/>
      <c r="G4" s="159"/>
      <c r="H4" s="159"/>
      <c r="I4" s="159"/>
      <c r="J4" s="160"/>
      <c r="K4" s="169" t="s">
        <v>144</v>
      </c>
      <c r="L4" s="170" t="s">
        <v>145</v>
      </c>
    </row>
    <row r="5" spans="1:15" s="2" customFormat="1" ht="12" customHeight="1">
      <c r="A5" s="166"/>
      <c r="B5" s="161"/>
      <c r="C5" s="162"/>
      <c r="D5" s="162"/>
      <c r="E5" s="162"/>
      <c r="F5" s="162"/>
      <c r="G5" s="162"/>
      <c r="H5" s="162"/>
      <c r="I5" s="162"/>
      <c r="J5" s="163"/>
      <c r="K5" s="169"/>
      <c r="L5" s="170"/>
    </row>
    <row r="6" spans="1:15" s="2" customFormat="1" ht="12" customHeight="1">
      <c r="A6" s="166"/>
      <c r="B6" s="169">
        <v>2006</v>
      </c>
      <c r="C6" s="169">
        <v>2007</v>
      </c>
      <c r="D6" s="169">
        <v>2008</v>
      </c>
      <c r="E6" s="169">
        <v>2009</v>
      </c>
      <c r="F6" s="169">
        <v>2010</v>
      </c>
      <c r="G6" s="169">
        <v>2011</v>
      </c>
      <c r="H6" s="169">
        <v>2012</v>
      </c>
      <c r="I6" s="169">
        <v>2013</v>
      </c>
      <c r="J6" s="171">
        <v>2014</v>
      </c>
      <c r="K6" s="169"/>
      <c r="L6" s="170"/>
    </row>
    <row r="7" spans="1:15" s="2" customFormat="1" ht="12" customHeight="1">
      <c r="A7" s="166"/>
      <c r="B7" s="169"/>
      <c r="C7" s="169"/>
      <c r="D7" s="169"/>
      <c r="E7" s="169"/>
      <c r="F7" s="169"/>
      <c r="G7" s="169"/>
      <c r="H7" s="169"/>
      <c r="I7" s="169"/>
      <c r="J7" s="172"/>
      <c r="K7" s="169"/>
      <c r="L7" s="170"/>
    </row>
    <row r="8" spans="1:15" s="2" customFormat="1" ht="12" customHeight="1">
      <c r="A8" s="166"/>
      <c r="B8" s="169"/>
      <c r="C8" s="169"/>
      <c r="D8" s="169"/>
      <c r="E8" s="169"/>
      <c r="F8" s="169"/>
      <c r="G8" s="169"/>
      <c r="H8" s="169"/>
      <c r="I8" s="169"/>
      <c r="J8" s="172"/>
      <c r="K8" s="169"/>
      <c r="L8" s="170"/>
    </row>
    <row r="9" spans="1:15" s="2" customFormat="1" ht="12" customHeight="1">
      <c r="A9" s="166"/>
      <c r="B9" s="169"/>
      <c r="C9" s="169"/>
      <c r="D9" s="169"/>
      <c r="E9" s="169"/>
      <c r="F9" s="169"/>
      <c r="G9" s="169"/>
      <c r="H9" s="169"/>
      <c r="I9" s="169"/>
      <c r="J9" s="172"/>
      <c r="K9" s="169"/>
      <c r="L9" s="170"/>
    </row>
    <row r="10" spans="1:15" s="2" customFormat="1" ht="12" customHeight="1">
      <c r="A10" s="166"/>
      <c r="B10" s="169"/>
      <c r="C10" s="169"/>
      <c r="D10" s="169"/>
      <c r="E10" s="169"/>
      <c r="F10" s="169"/>
      <c r="G10" s="169"/>
      <c r="H10" s="169"/>
      <c r="I10" s="169"/>
      <c r="J10" s="173"/>
      <c r="K10" s="169"/>
      <c r="L10" s="170"/>
    </row>
    <row r="11" spans="1:15" s="2" customFormat="1" ht="12" customHeight="1">
      <c r="A11" s="74"/>
      <c r="B11" s="75"/>
      <c r="C11" s="75"/>
      <c r="D11" s="75"/>
      <c r="E11" s="75"/>
      <c r="F11" s="75"/>
      <c r="G11" s="75"/>
      <c r="H11" s="75"/>
      <c r="I11" s="75"/>
      <c r="J11" s="75"/>
      <c r="K11" s="75"/>
      <c r="L11" s="75"/>
    </row>
    <row r="12" spans="1:15" s="2" customFormat="1" ht="12" customHeight="1">
      <c r="A12" s="82" t="s">
        <v>121</v>
      </c>
      <c r="B12" s="131">
        <v>16954</v>
      </c>
      <c r="C12" s="131">
        <v>18805</v>
      </c>
      <c r="D12" s="131">
        <v>19821</v>
      </c>
      <c r="E12" s="131">
        <v>19370</v>
      </c>
      <c r="F12" s="131">
        <v>19800</v>
      </c>
      <c r="G12" s="131">
        <v>20730</v>
      </c>
      <c r="H12" s="131">
        <v>21683</v>
      </c>
      <c r="I12" s="131">
        <v>22779</v>
      </c>
      <c r="J12" s="131">
        <v>23627</v>
      </c>
      <c r="K12" s="131">
        <v>15912</v>
      </c>
      <c r="L12" s="131">
        <v>7715</v>
      </c>
      <c r="M12" s="133"/>
      <c r="N12" s="133"/>
      <c r="O12" s="133"/>
    </row>
    <row r="13" spans="1:15" s="2" customFormat="1" ht="12" customHeight="1">
      <c r="A13" s="27"/>
      <c r="B13" s="128"/>
      <c r="C13" s="128"/>
      <c r="D13" s="128"/>
      <c r="E13" s="128"/>
      <c r="F13" s="128"/>
      <c r="G13" s="128"/>
      <c r="H13" s="128"/>
      <c r="I13" s="128"/>
      <c r="J13" s="128"/>
      <c r="K13" s="128"/>
      <c r="L13" s="128"/>
      <c r="M13" s="133"/>
      <c r="N13" s="133"/>
      <c r="O13" s="133"/>
    </row>
    <row r="14" spans="1:15" s="2" customFormat="1" ht="12" customHeight="1">
      <c r="A14" s="28" t="s">
        <v>3</v>
      </c>
      <c r="B14" s="128"/>
      <c r="C14" s="128"/>
      <c r="D14" s="128"/>
      <c r="E14" s="128"/>
      <c r="F14" s="128"/>
      <c r="G14" s="128"/>
      <c r="H14" s="128"/>
      <c r="I14" s="128"/>
      <c r="J14" s="128"/>
      <c r="K14" s="128"/>
      <c r="L14" s="128"/>
      <c r="M14" s="133"/>
      <c r="N14" s="133"/>
      <c r="O14" s="133"/>
    </row>
    <row r="15" spans="1:15" s="2" customFormat="1" ht="12" customHeight="1">
      <c r="A15" s="29" t="s">
        <v>8</v>
      </c>
      <c r="B15" s="128">
        <v>16287</v>
      </c>
      <c r="C15" s="128">
        <v>18059</v>
      </c>
      <c r="D15" s="128">
        <v>19030</v>
      </c>
      <c r="E15" s="128">
        <v>18569</v>
      </c>
      <c r="F15" s="128">
        <v>18940</v>
      </c>
      <c r="G15" s="128">
        <v>19827</v>
      </c>
      <c r="H15" s="128">
        <v>20741</v>
      </c>
      <c r="I15" s="128">
        <v>21790</v>
      </c>
      <c r="J15" s="128">
        <v>22616</v>
      </c>
      <c r="K15" s="128">
        <v>15757</v>
      </c>
      <c r="L15" s="128">
        <v>6859</v>
      </c>
      <c r="M15" s="133"/>
    </row>
    <row r="16" spans="1:15" s="2" customFormat="1" ht="12" customHeight="1">
      <c r="A16" s="29" t="s">
        <v>9</v>
      </c>
      <c r="B16" s="128">
        <v>667</v>
      </c>
      <c r="C16" s="128">
        <v>746</v>
      </c>
      <c r="D16" s="128">
        <v>791</v>
      </c>
      <c r="E16" s="128">
        <v>801</v>
      </c>
      <c r="F16" s="128">
        <v>860</v>
      </c>
      <c r="G16" s="128">
        <v>903</v>
      </c>
      <c r="H16" s="128">
        <v>942</v>
      </c>
      <c r="I16" s="128">
        <v>989</v>
      </c>
      <c r="J16" s="128">
        <v>1011</v>
      </c>
      <c r="K16" s="128">
        <v>155</v>
      </c>
      <c r="L16" s="128">
        <v>856</v>
      </c>
      <c r="M16" s="133"/>
    </row>
    <row r="17" spans="1:15" s="2" customFormat="1" ht="12" customHeight="1">
      <c r="A17" s="27"/>
      <c r="B17" s="128"/>
      <c r="C17" s="128"/>
      <c r="D17" s="128"/>
      <c r="E17" s="128"/>
      <c r="F17" s="128"/>
      <c r="G17" s="128"/>
      <c r="H17" s="128"/>
      <c r="I17" s="128"/>
      <c r="J17" s="128"/>
      <c r="K17" s="128"/>
      <c r="L17" s="128"/>
      <c r="M17" s="133"/>
    </row>
    <row r="18" spans="1:15" s="2" customFormat="1" ht="12" customHeight="1">
      <c r="A18" s="28" t="s">
        <v>3</v>
      </c>
      <c r="B18" s="128"/>
      <c r="C18" s="128"/>
      <c r="D18" s="128"/>
      <c r="E18" s="128"/>
      <c r="F18" s="128"/>
      <c r="G18" s="128"/>
      <c r="H18" s="128"/>
      <c r="I18" s="128"/>
      <c r="J18" s="128"/>
      <c r="K18" s="128"/>
      <c r="L18" s="128"/>
    </row>
    <row r="19" spans="1:15" s="2" customFormat="1" ht="12" customHeight="1">
      <c r="A19" s="29" t="s">
        <v>68</v>
      </c>
      <c r="B19" s="128">
        <v>8233</v>
      </c>
      <c r="C19" s="128">
        <v>9187</v>
      </c>
      <c r="D19" s="128">
        <v>9832</v>
      </c>
      <c r="E19" s="128">
        <v>9965</v>
      </c>
      <c r="F19" s="128">
        <v>10320</v>
      </c>
      <c r="G19" s="128">
        <v>10951</v>
      </c>
      <c r="H19" s="128">
        <v>11570</v>
      </c>
      <c r="I19" s="128">
        <v>12137</v>
      </c>
      <c r="J19" s="128">
        <v>12971</v>
      </c>
      <c r="K19" s="128">
        <v>9869</v>
      </c>
      <c r="L19" s="128">
        <v>3102</v>
      </c>
      <c r="M19" s="133"/>
    </row>
    <row r="20" spans="1:15" s="2" customFormat="1" ht="12" customHeight="1">
      <c r="A20" s="29" t="s">
        <v>69</v>
      </c>
      <c r="B20" s="128">
        <v>8721</v>
      </c>
      <c r="C20" s="128">
        <v>9618</v>
      </c>
      <c r="D20" s="128">
        <v>9989</v>
      </c>
      <c r="E20" s="128">
        <v>9405</v>
      </c>
      <c r="F20" s="128">
        <v>9480</v>
      </c>
      <c r="G20" s="128">
        <v>9779</v>
      </c>
      <c r="H20" s="128">
        <v>10113</v>
      </c>
      <c r="I20" s="128">
        <v>10642</v>
      </c>
      <c r="J20" s="128">
        <v>10656</v>
      </c>
      <c r="K20" s="128">
        <v>6043</v>
      </c>
      <c r="L20" s="128">
        <v>4613</v>
      </c>
      <c r="M20" s="133"/>
    </row>
    <row r="21" spans="1:15" s="2" customFormat="1" ht="12" customHeight="1">
      <c r="A21" s="27"/>
      <c r="B21" s="128"/>
      <c r="C21" s="128"/>
      <c r="D21" s="128"/>
      <c r="E21" s="128"/>
      <c r="F21" s="128"/>
      <c r="G21" s="128"/>
      <c r="H21" s="128"/>
      <c r="I21" s="128"/>
      <c r="J21" s="128"/>
      <c r="K21" s="128"/>
      <c r="L21" s="128"/>
      <c r="M21" s="133"/>
    </row>
    <row r="22" spans="1:15" s="2" customFormat="1" ht="12" customHeight="1">
      <c r="A22" s="28" t="s">
        <v>3</v>
      </c>
      <c r="B22" s="128"/>
      <c r="C22" s="128"/>
      <c r="D22" s="128"/>
      <c r="E22" s="128"/>
      <c r="F22" s="128"/>
      <c r="G22" s="128"/>
      <c r="H22" s="128"/>
      <c r="I22" s="128"/>
      <c r="J22" s="128"/>
      <c r="K22" s="128"/>
      <c r="L22" s="128"/>
    </row>
    <row r="23" spans="1:15" s="2" customFormat="1" ht="12" customHeight="1">
      <c r="A23" s="29" t="s">
        <v>70</v>
      </c>
      <c r="B23" s="128">
        <v>11621</v>
      </c>
      <c r="C23" s="128">
        <v>13077</v>
      </c>
      <c r="D23" s="128">
        <v>14244</v>
      </c>
      <c r="E23" s="128">
        <v>14048</v>
      </c>
      <c r="F23" s="128">
        <v>14543</v>
      </c>
      <c r="G23" s="128">
        <v>15486</v>
      </c>
      <c r="H23" s="128">
        <v>16519</v>
      </c>
      <c r="I23" s="128">
        <v>17569</v>
      </c>
      <c r="J23" s="128">
        <v>18459</v>
      </c>
      <c r="K23" s="128">
        <v>11942</v>
      </c>
      <c r="L23" s="128">
        <v>6517</v>
      </c>
      <c r="M23" s="133"/>
      <c r="O23" s="68"/>
    </row>
    <row r="24" spans="1:15" s="2" customFormat="1" ht="12" customHeight="1">
      <c r="A24" s="29" t="s">
        <v>7</v>
      </c>
      <c r="B24" s="128">
        <v>5333</v>
      </c>
      <c r="C24" s="128">
        <v>5728</v>
      </c>
      <c r="D24" s="128">
        <v>5577</v>
      </c>
      <c r="E24" s="128">
        <v>5322</v>
      </c>
      <c r="F24" s="128">
        <v>5257</v>
      </c>
      <c r="G24" s="128">
        <v>5244</v>
      </c>
      <c r="H24" s="128">
        <v>5164</v>
      </c>
      <c r="I24" s="128">
        <v>5210</v>
      </c>
      <c r="J24" s="128">
        <v>5168</v>
      </c>
      <c r="K24" s="128">
        <v>3970</v>
      </c>
      <c r="L24" s="128">
        <v>1198</v>
      </c>
      <c r="M24" s="133"/>
    </row>
    <row r="25" spans="1:15" s="2" customFormat="1" ht="12" customHeight="1">
      <c r="A25" s="27"/>
      <c r="B25" s="128"/>
      <c r="C25" s="128"/>
      <c r="D25" s="128"/>
      <c r="E25" s="128"/>
      <c r="F25" s="128"/>
      <c r="G25" s="128"/>
      <c r="H25" s="128"/>
      <c r="I25" s="128"/>
      <c r="J25" s="128"/>
      <c r="K25" s="128"/>
      <c r="L25" s="128"/>
      <c r="M25" s="133"/>
    </row>
    <row r="26" spans="1:15" s="2" customFormat="1" ht="12" customHeight="1">
      <c r="A26" s="27" t="s">
        <v>38</v>
      </c>
      <c r="B26" s="128"/>
      <c r="C26" s="128"/>
      <c r="D26" s="128"/>
      <c r="E26" s="128"/>
      <c r="F26" s="128"/>
      <c r="G26" s="128"/>
      <c r="H26" s="128"/>
      <c r="I26" s="128"/>
      <c r="J26" s="128"/>
      <c r="K26" s="128"/>
      <c r="L26" s="128"/>
    </row>
    <row r="27" spans="1:15" s="2" customFormat="1" ht="12" customHeight="1">
      <c r="A27" s="28" t="s">
        <v>171</v>
      </c>
      <c r="B27" s="128"/>
      <c r="C27" s="128"/>
      <c r="D27" s="128"/>
      <c r="E27" s="128"/>
      <c r="F27" s="128"/>
      <c r="G27" s="128"/>
      <c r="H27" s="128"/>
      <c r="I27" s="128"/>
      <c r="J27" s="128"/>
      <c r="K27" s="128"/>
      <c r="L27" s="128"/>
      <c r="O27" s="68"/>
    </row>
    <row r="28" spans="1:15" s="2" customFormat="1" ht="12" customHeight="1">
      <c r="A28" s="29" t="s">
        <v>71</v>
      </c>
      <c r="B28" s="128">
        <v>547</v>
      </c>
      <c r="C28" s="128">
        <v>573</v>
      </c>
      <c r="D28" s="128">
        <v>586</v>
      </c>
      <c r="E28" s="128">
        <v>597</v>
      </c>
      <c r="F28" s="128">
        <v>607</v>
      </c>
      <c r="G28" s="128">
        <v>622</v>
      </c>
      <c r="H28" s="128">
        <v>641</v>
      </c>
      <c r="I28" s="128">
        <v>661</v>
      </c>
      <c r="J28" s="128">
        <v>680</v>
      </c>
      <c r="K28" s="128">
        <v>664</v>
      </c>
      <c r="L28" s="128">
        <v>712</v>
      </c>
    </row>
    <row r="29" spans="1:15" s="2" customFormat="1" ht="12" customHeight="1">
      <c r="A29" s="29" t="s">
        <v>106</v>
      </c>
      <c r="B29" s="128">
        <v>294</v>
      </c>
      <c r="C29" s="128">
        <v>309</v>
      </c>
      <c r="D29" s="128">
        <v>314</v>
      </c>
      <c r="E29" s="128">
        <v>319</v>
      </c>
      <c r="F29" s="128">
        <v>322</v>
      </c>
      <c r="G29" s="128">
        <v>326</v>
      </c>
      <c r="H29" s="128">
        <v>337</v>
      </c>
      <c r="I29" s="128">
        <v>346</v>
      </c>
      <c r="J29" s="128">
        <v>356</v>
      </c>
      <c r="K29" s="128">
        <v>349</v>
      </c>
      <c r="L29" s="128">
        <v>369</v>
      </c>
    </row>
    <row r="30" spans="1:15" s="2" customFormat="1" ht="12" customHeight="1">
      <c r="A30" s="29" t="s">
        <v>115</v>
      </c>
      <c r="B30" s="128">
        <v>303</v>
      </c>
      <c r="C30" s="128">
        <v>328</v>
      </c>
      <c r="D30" s="128">
        <v>334</v>
      </c>
      <c r="E30" s="128">
        <v>360</v>
      </c>
      <c r="F30" s="128">
        <v>370</v>
      </c>
      <c r="G30" s="128">
        <v>378</v>
      </c>
      <c r="H30" s="128">
        <v>383</v>
      </c>
      <c r="I30" s="128">
        <v>393</v>
      </c>
      <c r="J30" s="128">
        <v>395</v>
      </c>
      <c r="K30" s="128">
        <v>435</v>
      </c>
      <c r="L30" s="128">
        <v>313</v>
      </c>
    </row>
    <row r="31" spans="1:15" s="2" customFormat="1" ht="12" customHeight="1">
      <c r="A31" s="28" t="s">
        <v>163</v>
      </c>
      <c r="B31" s="128"/>
      <c r="C31" s="128"/>
      <c r="D31" s="128"/>
      <c r="E31" s="128"/>
      <c r="F31" s="128"/>
      <c r="G31" s="128"/>
      <c r="H31" s="128"/>
      <c r="I31" s="128"/>
      <c r="J31" s="128"/>
      <c r="K31" s="128"/>
      <c r="L31" s="128"/>
    </row>
    <row r="32" spans="1:15" s="2" customFormat="1" ht="12" customHeight="1">
      <c r="A32" s="29" t="s">
        <v>164</v>
      </c>
      <c r="B32" s="128">
        <v>222</v>
      </c>
      <c r="C32" s="128">
        <v>227</v>
      </c>
      <c r="D32" s="128">
        <v>233</v>
      </c>
      <c r="E32" s="128">
        <v>237</v>
      </c>
      <c r="F32" s="128">
        <v>242</v>
      </c>
      <c r="G32" s="128">
        <v>251</v>
      </c>
      <c r="H32" s="128">
        <v>256</v>
      </c>
      <c r="I32" s="128">
        <v>268</v>
      </c>
      <c r="J32" s="128">
        <v>277</v>
      </c>
      <c r="K32" s="128">
        <v>265</v>
      </c>
      <c r="L32" s="128">
        <v>301</v>
      </c>
    </row>
    <row r="33" spans="1:12" s="2" customFormat="1" ht="12" customHeight="1">
      <c r="A33" s="29" t="s">
        <v>116</v>
      </c>
      <c r="B33" s="128">
        <v>305</v>
      </c>
      <c r="C33" s="128">
        <v>320</v>
      </c>
      <c r="D33" s="128">
        <v>327</v>
      </c>
      <c r="E33" s="128">
        <v>312</v>
      </c>
      <c r="F33" s="128">
        <v>315</v>
      </c>
      <c r="G33" s="128">
        <v>322</v>
      </c>
      <c r="H33" s="128">
        <v>336</v>
      </c>
      <c r="I33" s="128">
        <v>350</v>
      </c>
      <c r="J33" s="128">
        <v>359</v>
      </c>
      <c r="K33" s="128">
        <v>307</v>
      </c>
      <c r="L33" s="128">
        <v>449</v>
      </c>
    </row>
    <row r="34" spans="1:12" s="2" customFormat="1" ht="12" customHeight="1">
      <c r="A34" s="27"/>
      <c r="B34" s="128"/>
      <c r="C34" s="128"/>
      <c r="D34" s="128"/>
      <c r="E34" s="128"/>
      <c r="F34" s="128"/>
      <c r="G34" s="128"/>
      <c r="H34" s="128"/>
      <c r="I34" s="128"/>
      <c r="J34" s="128"/>
      <c r="K34" s="128"/>
      <c r="L34" s="128"/>
    </row>
    <row r="35" spans="1:12" s="2" customFormat="1" ht="12" customHeight="1">
      <c r="A35" s="27" t="s">
        <v>207</v>
      </c>
      <c r="B35" s="128"/>
      <c r="C35" s="128"/>
      <c r="D35" s="128"/>
      <c r="E35" s="128"/>
      <c r="F35" s="128"/>
      <c r="G35" s="128"/>
      <c r="H35" s="128"/>
      <c r="I35" s="128"/>
      <c r="J35" s="128"/>
      <c r="K35" s="128"/>
      <c r="L35" s="128"/>
    </row>
    <row r="36" spans="1:12" s="2" customFormat="1" ht="12" customHeight="1">
      <c r="A36" s="28" t="s">
        <v>166</v>
      </c>
      <c r="B36" s="128"/>
      <c r="C36" s="128"/>
      <c r="D36" s="128"/>
      <c r="E36" s="128"/>
      <c r="F36" s="128"/>
      <c r="G36" s="128"/>
      <c r="H36" s="128"/>
      <c r="I36" s="128"/>
      <c r="J36" s="128"/>
      <c r="K36" s="128"/>
      <c r="L36" s="128"/>
    </row>
    <row r="37" spans="1:12" s="2" customFormat="1" ht="12" customHeight="1">
      <c r="A37" s="28" t="s">
        <v>167</v>
      </c>
      <c r="G37" s="128"/>
      <c r="H37" s="128"/>
      <c r="I37" s="128"/>
      <c r="J37" s="128"/>
      <c r="K37" s="128"/>
      <c r="L37" s="128"/>
    </row>
    <row r="38" spans="1:12" s="2" customFormat="1" ht="12" customHeight="1">
      <c r="A38" s="29" t="s">
        <v>165</v>
      </c>
      <c r="B38" s="128">
        <v>61128</v>
      </c>
      <c r="C38" s="128">
        <v>71966</v>
      </c>
      <c r="D38" s="128">
        <v>80964</v>
      </c>
      <c r="E38" s="128">
        <v>87468</v>
      </c>
      <c r="F38" s="128">
        <v>90564</v>
      </c>
      <c r="G38" s="128">
        <v>96719</v>
      </c>
      <c r="H38" s="128">
        <v>102863</v>
      </c>
      <c r="I38" s="128">
        <v>110528</v>
      </c>
      <c r="J38" s="128">
        <v>117542</v>
      </c>
      <c r="K38" s="128">
        <v>0</v>
      </c>
      <c r="L38" s="128">
        <v>0</v>
      </c>
    </row>
    <row r="39" spans="1:12" s="2" customFormat="1" ht="12" customHeight="1">
      <c r="A39" s="27"/>
      <c r="B39" s="128"/>
      <c r="C39" s="128"/>
      <c r="D39" s="128"/>
      <c r="E39" s="128"/>
      <c r="F39" s="128"/>
      <c r="G39" s="128"/>
      <c r="H39" s="128"/>
      <c r="I39" s="128"/>
      <c r="J39" s="128"/>
      <c r="K39" s="128"/>
      <c r="L39" s="128"/>
    </row>
    <row r="40" spans="1:12" s="2" customFormat="1" ht="12" customHeight="1">
      <c r="A40" s="27" t="s">
        <v>4</v>
      </c>
      <c r="B40" s="128"/>
      <c r="C40" s="128"/>
      <c r="D40" s="128"/>
      <c r="E40" s="128"/>
      <c r="F40" s="128"/>
      <c r="G40" s="128"/>
      <c r="H40" s="128"/>
      <c r="I40" s="128"/>
      <c r="J40" s="128"/>
      <c r="K40" s="128"/>
      <c r="L40" s="128"/>
    </row>
    <row r="41" spans="1:12" s="2" customFormat="1" ht="12" customHeight="1">
      <c r="A41" s="29" t="s">
        <v>165</v>
      </c>
      <c r="B41" s="128">
        <v>2831</v>
      </c>
      <c r="C41" s="128">
        <v>3914</v>
      </c>
      <c r="D41" s="128">
        <v>5380</v>
      </c>
      <c r="E41" s="128">
        <v>6111</v>
      </c>
      <c r="F41" s="128">
        <v>6152</v>
      </c>
      <c r="G41" s="128">
        <v>6580</v>
      </c>
      <c r="H41" s="128">
        <v>6641</v>
      </c>
      <c r="I41" s="128">
        <v>7770</v>
      </c>
      <c r="J41" s="128">
        <v>8107</v>
      </c>
      <c r="K41" s="128">
        <v>0</v>
      </c>
      <c r="L41" s="128">
        <v>0</v>
      </c>
    </row>
    <row r="42" spans="1:12" s="2" customFormat="1" ht="12" customHeight="1">
      <c r="A42" s="27"/>
      <c r="B42" s="128"/>
      <c r="C42" s="128"/>
      <c r="D42" s="128"/>
      <c r="E42" s="128"/>
      <c r="F42" s="128"/>
      <c r="G42" s="128"/>
      <c r="H42" s="128"/>
      <c r="I42" s="128"/>
      <c r="J42" s="128"/>
      <c r="K42" s="128"/>
      <c r="L42" s="128"/>
    </row>
    <row r="43" spans="1:12" s="2" customFormat="1" ht="12" customHeight="1">
      <c r="A43" s="27" t="s">
        <v>168</v>
      </c>
      <c r="B43" s="128"/>
      <c r="C43" s="128"/>
      <c r="D43" s="128"/>
      <c r="E43" s="128"/>
      <c r="F43" s="128"/>
      <c r="G43" s="128"/>
      <c r="H43" s="128"/>
      <c r="I43" s="128"/>
      <c r="J43" s="128"/>
      <c r="K43" s="128"/>
      <c r="L43" s="128"/>
    </row>
    <row r="44" spans="1:12" s="2" customFormat="1" ht="12" customHeight="1">
      <c r="A44" s="28" t="s">
        <v>169</v>
      </c>
      <c r="B44" s="128"/>
      <c r="C44" s="128"/>
      <c r="D44" s="128"/>
      <c r="E44" s="128"/>
      <c r="F44" s="128"/>
      <c r="G44" s="128"/>
      <c r="H44" s="128"/>
      <c r="I44" s="128"/>
      <c r="J44" s="128"/>
      <c r="K44" s="128"/>
      <c r="L44" s="128"/>
    </row>
    <row r="45" spans="1:12" s="2" customFormat="1" ht="12" customHeight="1">
      <c r="A45" s="28" t="s">
        <v>170</v>
      </c>
      <c r="G45" s="128"/>
      <c r="H45" s="128"/>
      <c r="I45" s="128"/>
      <c r="J45" s="128"/>
      <c r="K45" s="128"/>
      <c r="L45" s="128"/>
    </row>
    <row r="46" spans="1:12" s="2" customFormat="1" ht="12" customHeight="1">
      <c r="A46" s="29" t="s">
        <v>165</v>
      </c>
      <c r="B46" s="128">
        <v>58297</v>
      </c>
      <c r="C46" s="128">
        <v>68052</v>
      </c>
      <c r="D46" s="128">
        <v>75585</v>
      </c>
      <c r="E46" s="128">
        <v>81357</v>
      </c>
      <c r="F46" s="128">
        <v>84412</v>
      </c>
      <c r="G46" s="128">
        <v>90140</v>
      </c>
      <c r="H46" s="128">
        <v>96223</v>
      </c>
      <c r="I46" s="128">
        <v>102759</v>
      </c>
      <c r="J46" s="128">
        <v>109435</v>
      </c>
      <c r="K46" s="128">
        <v>0</v>
      </c>
      <c r="L46" s="128">
        <v>0</v>
      </c>
    </row>
    <row r="47" spans="1:12" s="2" customFormat="1" ht="12" customHeight="1">
      <c r="A47" s="24" t="s">
        <v>93</v>
      </c>
    </row>
    <row r="48" spans="1:12" s="2" customFormat="1" ht="12" customHeight="1">
      <c r="A48" s="24" t="s">
        <v>185</v>
      </c>
    </row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2" customHeight="1"/>
    <row r="54" s="2" customFormat="1" ht="12" customHeight="1"/>
    <row r="55" s="2" customFormat="1" ht="12" customHeight="1"/>
    <row r="56" s="2" customFormat="1" ht="10.199999999999999"/>
    <row r="57" s="2" customFormat="1" ht="10.199999999999999"/>
    <row r="58" s="2" customFormat="1" ht="10.199999999999999"/>
    <row r="59" s="2" customFormat="1" ht="10.199999999999999"/>
    <row r="60" s="2" customFormat="1" ht="10.199999999999999"/>
    <row r="61" s="2" customFormat="1" ht="10.199999999999999"/>
  </sheetData>
  <mergeCells count="15">
    <mergeCell ref="B3:J5"/>
    <mergeCell ref="A1:L1"/>
    <mergeCell ref="A3:A10"/>
    <mergeCell ref="K3:L3"/>
    <mergeCell ref="K4:K10"/>
    <mergeCell ref="L4:L10"/>
    <mergeCell ref="H6:H10"/>
    <mergeCell ref="G6:G10"/>
    <mergeCell ref="B6:B10"/>
    <mergeCell ref="C6:C10"/>
    <mergeCell ref="D6:D10"/>
    <mergeCell ref="E6:E10"/>
    <mergeCell ref="F6:F10"/>
    <mergeCell ref="I6:I10"/>
    <mergeCell ref="J6:J10"/>
  </mergeCells>
  <phoneticPr fontId="4" type="noConversion"/>
  <hyperlinks>
    <hyperlink ref="A1:L1" location="Inhaltsverzeichnis!A16:C18" display="Inhaltsverzeichnis!A16:C18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4 – j / 14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4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4.6640625" customWidth="1"/>
    <col min="2" max="2" width="10.5546875" customWidth="1"/>
  </cols>
  <sheetData>
    <row r="1" spans="1:10" ht="24" customHeight="1">
      <c r="A1" s="174" t="s">
        <v>196</v>
      </c>
      <c r="B1" s="175"/>
      <c r="C1" s="175"/>
      <c r="D1" s="175"/>
      <c r="E1" s="175"/>
      <c r="F1" s="175"/>
    </row>
    <row r="2" spans="1:10" ht="10.050000000000001" customHeight="1">
      <c r="A2" s="73"/>
      <c r="B2" s="73"/>
      <c r="C2" s="73"/>
      <c r="D2" s="73"/>
      <c r="E2" s="73"/>
      <c r="F2" s="73"/>
    </row>
    <row r="3" spans="1:10" s="2" customFormat="1" ht="12" customHeight="1">
      <c r="A3" s="176" t="s">
        <v>5</v>
      </c>
      <c r="B3" s="169" t="s">
        <v>122</v>
      </c>
      <c r="C3" s="167" t="s">
        <v>147</v>
      </c>
      <c r="D3" s="167"/>
      <c r="E3" s="167"/>
      <c r="F3" s="168"/>
    </row>
    <row r="4" spans="1:10" s="2" customFormat="1" ht="12" customHeight="1">
      <c r="A4" s="176"/>
      <c r="B4" s="169"/>
      <c r="C4" s="169" t="s">
        <v>6</v>
      </c>
      <c r="D4" s="169" t="s">
        <v>154</v>
      </c>
      <c r="E4" s="167" t="s">
        <v>8</v>
      </c>
      <c r="F4" s="170" t="s">
        <v>155</v>
      </c>
    </row>
    <row r="5" spans="1:10" s="2" customFormat="1" ht="12" customHeight="1">
      <c r="A5" s="176"/>
      <c r="B5" s="169"/>
      <c r="C5" s="169"/>
      <c r="D5" s="169"/>
      <c r="E5" s="167"/>
      <c r="F5" s="168"/>
    </row>
    <row r="6" spans="1:10" s="2" customFormat="1" ht="10.050000000000001" customHeight="1">
      <c r="A6" s="74"/>
      <c r="B6" s="75"/>
      <c r="C6" s="75"/>
      <c r="D6" s="75"/>
      <c r="E6" s="75"/>
      <c r="F6" s="75"/>
    </row>
    <row r="7" spans="1:10" s="2" customFormat="1" ht="11.7" customHeight="1">
      <c r="A7" s="82" t="s">
        <v>10</v>
      </c>
      <c r="B7" s="131">
        <v>23627</v>
      </c>
      <c r="C7" s="131">
        <v>18459</v>
      </c>
      <c r="D7" s="131">
        <v>5168</v>
      </c>
      <c r="E7" s="131">
        <v>22616</v>
      </c>
      <c r="F7" s="131">
        <v>1011</v>
      </c>
      <c r="G7" s="133"/>
      <c r="H7" s="133"/>
    </row>
    <row r="8" spans="1:10" s="2" customFormat="1" ht="11.7" customHeight="1">
      <c r="A8" s="29" t="s">
        <v>73</v>
      </c>
      <c r="B8" s="128">
        <v>292</v>
      </c>
      <c r="C8" s="128">
        <v>228</v>
      </c>
      <c r="D8" s="128">
        <v>64</v>
      </c>
      <c r="E8" s="128">
        <v>291</v>
      </c>
      <c r="F8" s="140">
        <v>1</v>
      </c>
      <c r="G8" s="133"/>
      <c r="H8" s="133"/>
    </row>
    <row r="9" spans="1:10" s="2" customFormat="1" ht="11.7" customHeight="1">
      <c r="A9" s="29" t="s">
        <v>74</v>
      </c>
      <c r="B9" s="128">
        <v>1010</v>
      </c>
      <c r="C9" s="128">
        <v>812</v>
      </c>
      <c r="D9" s="128">
        <v>198</v>
      </c>
      <c r="E9" s="128">
        <v>1002</v>
      </c>
      <c r="F9" s="128">
        <v>8</v>
      </c>
    </row>
    <row r="10" spans="1:10" s="2" customFormat="1" ht="11.7" customHeight="1">
      <c r="A10" s="29" t="s">
        <v>75</v>
      </c>
      <c r="B10" s="128">
        <v>2291</v>
      </c>
      <c r="C10" s="128">
        <v>1809</v>
      </c>
      <c r="D10" s="128">
        <v>482</v>
      </c>
      <c r="E10" s="128">
        <v>2286</v>
      </c>
      <c r="F10" s="128">
        <v>5</v>
      </c>
    </row>
    <row r="11" spans="1:10" s="2" customFormat="1" ht="11.7" customHeight="1">
      <c r="A11" s="29" t="s">
        <v>76</v>
      </c>
      <c r="B11" s="128">
        <v>3769</v>
      </c>
      <c r="C11" s="128">
        <v>2864</v>
      </c>
      <c r="D11" s="128">
        <v>905</v>
      </c>
      <c r="E11" s="128">
        <v>3751</v>
      </c>
      <c r="F11" s="128">
        <v>18</v>
      </c>
    </row>
    <row r="12" spans="1:10" s="2" customFormat="1" ht="11.7" customHeight="1">
      <c r="A12" s="29" t="s">
        <v>77</v>
      </c>
      <c r="B12" s="128">
        <v>2450</v>
      </c>
      <c r="C12" s="128">
        <v>1649</v>
      </c>
      <c r="D12" s="128">
        <v>801</v>
      </c>
      <c r="E12" s="128">
        <v>2427</v>
      </c>
      <c r="F12" s="128">
        <v>23</v>
      </c>
    </row>
    <row r="13" spans="1:10" s="2" customFormat="1" ht="11.7" customHeight="1">
      <c r="A13" s="29" t="s">
        <v>78</v>
      </c>
      <c r="B13" s="128">
        <v>4132</v>
      </c>
      <c r="C13" s="128">
        <v>3050</v>
      </c>
      <c r="D13" s="128">
        <v>1082</v>
      </c>
      <c r="E13" s="128">
        <v>4081</v>
      </c>
      <c r="F13" s="128">
        <v>51</v>
      </c>
    </row>
    <row r="14" spans="1:10" s="2" customFormat="1" ht="11.7" customHeight="1">
      <c r="A14" s="29" t="s">
        <v>79</v>
      </c>
      <c r="B14" s="128">
        <v>1968</v>
      </c>
      <c r="C14" s="128">
        <v>1530</v>
      </c>
      <c r="D14" s="128">
        <v>438</v>
      </c>
      <c r="E14" s="128">
        <v>1919</v>
      </c>
      <c r="F14" s="128">
        <v>49</v>
      </c>
    </row>
    <row r="15" spans="1:10" s="2" customFormat="1" ht="11.7" customHeight="1">
      <c r="A15" s="29" t="s">
        <v>156</v>
      </c>
      <c r="B15" s="128">
        <v>15912</v>
      </c>
      <c r="C15" s="128">
        <v>11942</v>
      </c>
      <c r="D15" s="128">
        <v>3970</v>
      </c>
      <c r="E15" s="128">
        <v>15757</v>
      </c>
      <c r="F15" s="128">
        <v>155</v>
      </c>
      <c r="G15" s="133"/>
      <c r="H15" s="133"/>
      <c r="I15" s="133"/>
      <c r="J15" s="133"/>
    </row>
    <row r="16" spans="1:10" s="2" customFormat="1" ht="11.7" customHeight="1">
      <c r="A16" s="29" t="s">
        <v>80</v>
      </c>
      <c r="B16" s="129">
        <v>42.5</v>
      </c>
      <c r="C16" s="129">
        <v>42.3</v>
      </c>
      <c r="D16" s="129">
        <v>43.2</v>
      </c>
      <c r="E16" s="129">
        <v>42.4</v>
      </c>
      <c r="F16" s="129">
        <v>50.4</v>
      </c>
    </row>
    <row r="17" spans="1:8" s="2" customFormat="1" ht="11.7" customHeight="1">
      <c r="A17" s="29" t="s">
        <v>81</v>
      </c>
      <c r="B17" s="128">
        <v>2602</v>
      </c>
      <c r="C17" s="128">
        <v>2420</v>
      </c>
      <c r="D17" s="128">
        <v>182</v>
      </c>
      <c r="E17" s="128">
        <v>2341</v>
      </c>
      <c r="F17" s="128">
        <v>261</v>
      </c>
    </row>
    <row r="18" spans="1:8" s="2" customFormat="1" ht="11.7" customHeight="1">
      <c r="A18" s="29" t="s">
        <v>82</v>
      </c>
      <c r="B18" s="128">
        <v>1984</v>
      </c>
      <c r="C18" s="128">
        <v>1686</v>
      </c>
      <c r="D18" s="128">
        <v>298</v>
      </c>
      <c r="E18" s="128">
        <v>1809</v>
      </c>
      <c r="F18" s="128">
        <v>175</v>
      </c>
    </row>
    <row r="19" spans="1:8" s="2" customFormat="1" ht="11.7" customHeight="1">
      <c r="A19" s="29" t="s">
        <v>83</v>
      </c>
      <c r="B19" s="128">
        <v>1601</v>
      </c>
      <c r="C19" s="128">
        <v>1310</v>
      </c>
      <c r="D19" s="128">
        <v>291</v>
      </c>
      <c r="E19" s="128">
        <v>1335</v>
      </c>
      <c r="F19" s="128">
        <v>266</v>
      </c>
    </row>
    <row r="20" spans="1:8" s="2" customFormat="1" ht="11.7" customHeight="1">
      <c r="A20" s="29" t="s">
        <v>84</v>
      </c>
      <c r="B20" s="128">
        <v>818</v>
      </c>
      <c r="C20" s="128">
        <v>618</v>
      </c>
      <c r="D20" s="128">
        <v>200</v>
      </c>
      <c r="E20" s="128">
        <v>715</v>
      </c>
      <c r="F20" s="128">
        <v>103</v>
      </c>
    </row>
    <row r="21" spans="1:8" s="2" customFormat="1" ht="11.7" customHeight="1">
      <c r="A21" s="29" t="s">
        <v>85</v>
      </c>
      <c r="B21" s="128">
        <v>464</v>
      </c>
      <c r="C21" s="128">
        <v>338</v>
      </c>
      <c r="D21" s="128">
        <v>126</v>
      </c>
      <c r="E21" s="128">
        <v>421</v>
      </c>
      <c r="F21" s="128">
        <v>43</v>
      </c>
    </row>
    <row r="22" spans="1:8" s="2" customFormat="1" ht="11.7" customHeight="1">
      <c r="A22" s="29" t="s">
        <v>86</v>
      </c>
      <c r="B22" s="128">
        <v>191</v>
      </c>
      <c r="C22" s="128">
        <v>123</v>
      </c>
      <c r="D22" s="128">
        <v>68</v>
      </c>
      <c r="E22" s="128">
        <v>183</v>
      </c>
      <c r="F22" s="128">
        <v>8</v>
      </c>
    </row>
    <row r="23" spans="1:8" s="2" customFormat="1" ht="11.7" customHeight="1">
      <c r="A23" s="29" t="s">
        <v>87</v>
      </c>
      <c r="B23" s="128">
        <v>55</v>
      </c>
      <c r="C23" s="128">
        <v>22</v>
      </c>
      <c r="D23" s="128">
        <v>33</v>
      </c>
      <c r="E23" s="128">
        <v>55</v>
      </c>
      <c r="F23" s="128">
        <v>0</v>
      </c>
    </row>
    <row r="24" spans="1:8" s="2" customFormat="1" ht="11.7" customHeight="1">
      <c r="A24" s="29" t="s">
        <v>88</v>
      </c>
      <c r="B24" s="128">
        <v>7715</v>
      </c>
      <c r="C24" s="128">
        <v>6517</v>
      </c>
      <c r="D24" s="128">
        <v>1198</v>
      </c>
      <c r="E24" s="128">
        <v>6859</v>
      </c>
      <c r="F24" s="128">
        <v>856</v>
      </c>
      <c r="G24" s="133"/>
      <c r="H24" s="133"/>
    </row>
    <row r="25" spans="1:8" s="2" customFormat="1" ht="11.7" customHeight="1">
      <c r="A25" s="29" t="s">
        <v>80</v>
      </c>
      <c r="B25" s="129">
        <v>73.8</v>
      </c>
      <c r="C25" s="129">
        <v>73.099999999999994</v>
      </c>
      <c r="D25" s="129">
        <v>77.400000000000006</v>
      </c>
      <c r="E25" s="129">
        <v>73.7</v>
      </c>
      <c r="F25" s="129">
        <v>74.2</v>
      </c>
    </row>
    <row r="26" spans="1:8" s="2" customFormat="1" ht="11.7" customHeight="1">
      <c r="A26" s="87" t="s">
        <v>11</v>
      </c>
      <c r="B26" s="128">
        <v>12971</v>
      </c>
      <c r="C26" s="128">
        <v>10078</v>
      </c>
      <c r="D26" s="128">
        <v>2893</v>
      </c>
      <c r="E26" s="128">
        <v>12469</v>
      </c>
      <c r="F26" s="128">
        <v>502</v>
      </c>
      <c r="G26" s="133"/>
      <c r="H26" s="133"/>
    </row>
    <row r="27" spans="1:8" s="2" customFormat="1" ht="11.7" customHeight="1">
      <c r="A27" s="29" t="s">
        <v>73</v>
      </c>
      <c r="B27" s="128">
        <v>179</v>
      </c>
      <c r="C27" s="128">
        <v>143</v>
      </c>
      <c r="D27" s="128">
        <v>36</v>
      </c>
      <c r="E27" s="128">
        <v>178</v>
      </c>
      <c r="F27" s="140">
        <v>1</v>
      </c>
    </row>
    <row r="28" spans="1:8" s="2" customFormat="1" ht="11.7" customHeight="1">
      <c r="A28" s="29" t="s">
        <v>74</v>
      </c>
      <c r="B28" s="128">
        <v>636</v>
      </c>
      <c r="C28" s="128">
        <v>506</v>
      </c>
      <c r="D28" s="128">
        <v>130</v>
      </c>
      <c r="E28" s="128">
        <v>631</v>
      </c>
      <c r="F28" s="128">
        <v>5</v>
      </c>
    </row>
    <row r="29" spans="1:8" s="2" customFormat="1" ht="11.7" customHeight="1">
      <c r="A29" s="29" t="s">
        <v>75</v>
      </c>
      <c r="B29" s="128">
        <v>1403</v>
      </c>
      <c r="C29" s="128">
        <v>1119</v>
      </c>
      <c r="D29" s="128">
        <v>284</v>
      </c>
      <c r="E29" s="128">
        <v>1399</v>
      </c>
      <c r="F29" s="128">
        <v>4</v>
      </c>
    </row>
    <row r="30" spans="1:8" s="2" customFormat="1" ht="11.7" customHeight="1">
      <c r="A30" s="29" t="s">
        <v>76</v>
      </c>
      <c r="B30" s="128">
        <v>2241</v>
      </c>
      <c r="C30" s="128">
        <v>1710</v>
      </c>
      <c r="D30" s="128">
        <v>531</v>
      </c>
      <c r="E30" s="128">
        <v>2231</v>
      </c>
      <c r="F30" s="128">
        <v>10</v>
      </c>
    </row>
    <row r="31" spans="1:8" s="2" customFormat="1" ht="11.7" customHeight="1">
      <c r="A31" s="29" t="s">
        <v>77</v>
      </c>
      <c r="B31" s="128">
        <v>1545</v>
      </c>
      <c r="C31" s="128">
        <v>1050</v>
      </c>
      <c r="D31" s="128">
        <v>495</v>
      </c>
      <c r="E31" s="128">
        <v>1530</v>
      </c>
      <c r="F31" s="128">
        <v>15</v>
      </c>
    </row>
    <row r="32" spans="1:8" s="2" customFormat="1" ht="11.7" customHeight="1">
      <c r="A32" s="29" t="s">
        <v>78</v>
      </c>
      <c r="B32" s="128">
        <v>2664</v>
      </c>
      <c r="C32" s="128">
        <v>1981</v>
      </c>
      <c r="D32" s="128">
        <v>683</v>
      </c>
      <c r="E32" s="128">
        <v>2630</v>
      </c>
      <c r="F32" s="128">
        <v>34</v>
      </c>
    </row>
    <row r="33" spans="1:8" s="2" customFormat="1" ht="11.7" customHeight="1">
      <c r="A33" s="29" t="s">
        <v>79</v>
      </c>
      <c r="B33" s="128">
        <v>1201</v>
      </c>
      <c r="C33" s="128">
        <v>931</v>
      </c>
      <c r="D33" s="128">
        <v>270</v>
      </c>
      <c r="E33" s="128">
        <v>1174</v>
      </c>
      <c r="F33" s="128">
        <v>27</v>
      </c>
    </row>
    <row r="34" spans="1:8" s="2" customFormat="1" ht="11.7" customHeight="1">
      <c r="A34" s="29" t="s">
        <v>156</v>
      </c>
      <c r="B34" s="128">
        <v>9869</v>
      </c>
      <c r="C34" s="128">
        <v>7440</v>
      </c>
      <c r="D34" s="128">
        <v>2429</v>
      </c>
      <c r="E34" s="128">
        <v>9773</v>
      </c>
      <c r="F34" s="128">
        <v>96</v>
      </c>
      <c r="G34" s="133"/>
      <c r="H34" s="133"/>
    </row>
    <row r="35" spans="1:8" s="2" customFormat="1" ht="11.7" customHeight="1">
      <c r="A35" s="29" t="s">
        <v>80</v>
      </c>
      <c r="B35" s="129">
        <v>42.7</v>
      </c>
      <c r="C35" s="129">
        <v>42.4</v>
      </c>
      <c r="D35" s="129">
        <v>43.4</v>
      </c>
      <c r="E35" s="129">
        <v>42.6</v>
      </c>
      <c r="F35" s="129">
        <v>49.5</v>
      </c>
    </row>
    <row r="36" spans="1:8" s="2" customFormat="1" ht="11.7" customHeight="1">
      <c r="A36" s="29" t="s">
        <v>81</v>
      </c>
      <c r="B36" s="128">
        <v>1336</v>
      </c>
      <c r="C36" s="128">
        <v>1243</v>
      </c>
      <c r="D36" s="128">
        <v>93</v>
      </c>
      <c r="E36" s="128">
        <v>1204</v>
      </c>
      <c r="F36" s="128">
        <v>132</v>
      </c>
    </row>
    <row r="37" spans="1:8" s="2" customFormat="1" ht="11.7" customHeight="1">
      <c r="A37" s="29" t="s">
        <v>82</v>
      </c>
      <c r="B37" s="128">
        <v>888</v>
      </c>
      <c r="C37" s="128">
        <v>720</v>
      </c>
      <c r="D37" s="128">
        <v>168</v>
      </c>
      <c r="E37" s="128">
        <v>808</v>
      </c>
      <c r="F37" s="128">
        <v>80</v>
      </c>
    </row>
    <row r="38" spans="1:8" s="2" customFormat="1" ht="11.7" customHeight="1">
      <c r="A38" s="29" t="s">
        <v>83</v>
      </c>
      <c r="B38" s="128">
        <v>587</v>
      </c>
      <c r="C38" s="128">
        <v>460</v>
      </c>
      <c r="D38" s="128">
        <v>127</v>
      </c>
      <c r="E38" s="128">
        <v>455</v>
      </c>
      <c r="F38" s="128">
        <v>132</v>
      </c>
    </row>
    <row r="39" spans="1:8" s="2" customFormat="1" ht="11.7" customHeight="1">
      <c r="A39" s="29" t="s">
        <v>84</v>
      </c>
      <c r="B39" s="128">
        <v>215</v>
      </c>
      <c r="C39" s="128">
        <v>159</v>
      </c>
      <c r="D39" s="128">
        <v>56</v>
      </c>
      <c r="E39" s="128">
        <v>168</v>
      </c>
      <c r="F39" s="128">
        <v>47</v>
      </c>
    </row>
    <row r="40" spans="1:8" s="2" customFormat="1" ht="11.7" customHeight="1">
      <c r="A40" s="29" t="s">
        <v>85</v>
      </c>
      <c r="B40" s="128">
        <v>64</v>
      </c>
      <c r="C40" s="128">
        <v>47</v>
      </c>
      <c r="D40" s="128">
        <v>17</v>
      </c>
      <c r="E40" s="128">
        <v>50</v>
      </c>
      <c r="F40" s="128">
        <v>14</v>
      </c>
    </row>
    <row r="41" spans="1:8" s="2" customFormat="1" ht="11.7" customHeight="1">
      <c r="A41" s="29" t="s">
        <v>86</v>
      </c>
      <c r="B41" s="128">
        <v>11</v>
      </c>
      <c r="C41" s="128">
        <v>8</v>
      </c>
      <c r="D41" s="128">
        <v>3</v>
      </c>
      <c r="E41" s="128">
        <v>10</v>
      </c>
      <c r="F41" s="128">
        <v>1</v>
      </c>
    </row>
    <row r="42" spans="1:8" s="2" customFormat="1" ht="11.7" customHeight="1">
      <c r="A42" s="29" t="s">
        <v>87</v>
      </c>
      <c r="B42" s="128">
        <v>1</v>
      </c>
      <c r="C42" s="128">
        <v>1</v>
      </c>
      <c r="D42" s="128">
        <v>0</v>
      </c>
      <c r="E42" s="128">
        <v>1</v>
      </c>
      <c r="F42" s="128">
        <v>0</v>
      </c>
    </row>
    <row r="43" spans="1:8" s="2" customFormat="1" ht="11.7" customHeight="1">
      <c r="A43" s="29" t="s">
        <v>88</v>
      </c>
      <c r="B43" s="128">
        <v>3102</v>
      </c>
      <c r="C43" s="128">
        <v>2638</v>
      </c>
      <c r="D43" s="128">
        <v>464</v>
      </c>
      <c r="E43" s="128">
        <v>2696</v>
      </c>
      <c r="F43" s="128">
        <v>406</v>
      </c>
      <c r="G43" s="133"/>
      <c r="H43" s="133"/>
    </row>
    <row r="44" spans="1:8" s="2" customFormat="1" ht="11.7" customHeight="1">
      <c r="A44" s="29" t="s">
        <v>80</v>
      </c>
      <c r="B44" s="129">
        <v>71.599999999999994</v>
      </c>
      <c r="C44" s="129">
        <v>71.2</v>
      </c>
      <c r="D44" s="129">
        <v>73.900000000000006</v>
      </c>
      <c r="E44" s="129">
        <v>71.3</v>
      </c>
      <c r="F44" s="129">
        <v>73.8</v>
      </c>
    </row>
    <row r="45" spans="1:8" s="2" customFormat="1" ht="11.7" customHeight="1">
      <c r="A45" s="87" t="s">
        <v>12</v>
      </c>
      <c r="B45" s="128">
        <v>10656</v>
      </c>
      <c r="C45" s="128">
        <v>8381</v>
      </c>
      <c r="D45" s="128">
        <v>2275</v>
      </c>
      <c r="E45" s="128">
        <v>10147</v>
      </c>
      <c r="F45" s="128">
        <v>509</v>
      </c>
      <c r="G45" s="133"/>
      <c r="H45" s="133"/>
    </row>
    <row r="46" spans="1:8" s="2" customFormat="1" ht="11.7" customHeight="1">
      <c r="A46" s="29" t="s">
        <v>73</v>
      </c>
      <c r="B46" s="128">
        <v>113</v>
      </c>
      <c r="C46" s="128">
        <v>85</v>
      </c>
      <c r="D46" s="128">
        <v>28</v>
      </c>
      <c r="E46" s="128">
        <v>113</v>
      </c>
      <c r="F46" s="140" t="s">
        <v>55</v>
      </c>
    </row>
    <row r="47" spans="1:8" s="2" customFormat="1" ht="11.7" customHeight="1">
      <c r="A47" s="29" t="s">
        <v>74</v>
      </c>
      <c r="B47" s="128">
        <v>374</v>
      </c>
      <c r="C47" s="128">
        <v>306</v>
      </c>
      <c r="D47" s="128">
        <v>68</v>
      </c>
      <c r="E47" s="128">
        <v>371</v>
      </c>
      <c r="F47" s="128">
        <v>3</v>
      </c>
    </row>
    <row r="48" spans="1:8" s="2" customFormat="1" ht="11.7" customHeight="1">
      <c r="A48" s="29" t="s">
        <v>75</v>
      </c>
      <c r="B48" s="128">
        <v>888</v>
      </c>
      <c r="C48" s="128">
        <v>690</v>
      </c>
      <c r="D48" s="128">
        <v>198</v>
      </c>
      <c r="E48" s="128">
        <v>887</v>
      </c>
      <c r="F48" s="140">
        <v>1</v>
      </c>
    </row>
    <row r="49" spans="1:8" s="2" customFormat="1" ht="11.7" customHeight="1">
      <c r="A49" s="29" t="s">
        <v>76</v>
      </c>
      <c r="B49" s="128">
        <v>1528</v>
      </c>
      <c r="C49" s="128">
        <v>1154</v>
      </c>
      <c r="D49" s="128">
        <v>374</v>
      </c>
      <c r="E49" s="128">
        <v>1520</v>
      </c>
      <c r="F49" s="128">
        <v>8</v>
      </c>
    </row>
    <row r="50" spans="1:8" s="2" customFormat="1" ht="11.7" customHeight="1">
      <c r="A50" s="29" t="s">
        <v>77</v>
      </c>
      <c r="B50" s="128">
        <v>905</v>
      </c>
      <c r="C50" s="128">
        <v>599</v>
      </c>
      <c r="D50" s="128">
        <v>306</v>
      </c>
      <c r="E50" s="128">
        <v>897</v>
      </c>
      <c r="F50" s="128">
        <v>8</v>
      </c>
    </row>
    <row r="51" spans="1:8" s="2" customFormat="1" ht="11.7" customHeight="1">
      <c r="A51" s="29" t="s">
        <v>78</v>
      </c>
      <c r="B51" s="128">
        <v>1468</v>
      </c>
      <c r="C51" s="128">
        <v>1069</v>
      </c>
      <c r="D51" s="128">
        <v>399</v>
      </c>
      <c r="E51" s="128">
        <v>1451</v>
      </c>
      <c r="F51" s="128">
        <v>17</v>
      </c>
    </row>
    <row r="52" spans="1:8" s="2" customFormat="1" ht="11.7" customHeight="1">
      <c r="A52" s="29" t="s">
        <v>79</v>
      </c>
      <c r="B52" s="128">
        <v>767</v>
      </c>
      <c r="C52" s="128">
        <v>599</v>
      </c>
      <c r="D52" s="128">
        <v>168</v>
      </c>
      <c r="E52" s="128">
        <v>745</v>
      </c>
      <c r="F52" s="128">
        <v>22</v>
      </c>
    </row>
    <row r="53" spans="1:8" s="2" customFormat="1" ht="11.7" customHeight="1">
      <c r="A53" s="29" t="s">
        <v>156</v>
      </c>
      <c r="B53" s="128">
        <v>6043</v>
      </c>
      <c r="C53" s="128">
        <v>4502</v>
      </c>
      <c r="D53" s="128">
        <v>1541</v>
      </c>
      <c r="E53" s="128">
        <v>5984</v>
      </c>
      <c r="F53" s="128">
        <v>59</v>
      </c>
      <c r="G53" s="133"/>
      <c r="H53" s="133"/>
    </row>
    <row r="54" spans="1:8" s="2" customFormat="1" ht="11.7" customHeight="1">
      <c r="A54" s="29" t="s">
        <v>80</v>
      </c>
      <c r="B54" s="129">
        <v>42.2</v>
      </c>
      <c r="C54" s="129">
        <v>42</v>
      </c>
      <c r="D54" s="129">
        <v>42.8</v>
      </c>
      <c r="E54" s="129">
        <v>42.1</v>
      </c>
      <c r="F54" s="129">
        <v>52</v>
      </c>
    </row>
    <row r="55" spans="1:8" s="2" customFormat="1" ht="11.7" customHeight="1">
      <c r="A55" s="29" t="s">
        <v>81</v>
      </c>
      <c r="B55" s="128">
        <v>1266</v>
      </c>
      <c r="C55" s="128">
        <v>1177</v>
      </c>
      <c r="D55" s="128">
        <v>89</v>
      </c>
      <c r="E55" s="128">
        <v>1137</v>
      </c>
      <c r="F55" s="128">
        <v>129</v>
      </c>
    </row>
    <row r="56" spans="1:8" s="2" customFormat="1" ht="11.7" customHeight="1">
      <c r="A56" s="29" t="s">
        <v>82</v>
      </c>
      <c r="B56" s="128">
        <v>1096</v>
      </c>
      <c r="C56" s="128">
        <v>966</v>
      </c>
      <c r="D56" s="128">
        <v>130</v>
      </c>
      <c r="E56" s="128">
        <v>1001</v>
      </c>
      <c r="F56" s="128">
        <v>95</v>
      </c>
    </row>
    <row r="57" spans="1:8" s="2" customFormat="1" ht="11.7" customHeight="1">
      <c r="A57" s="29" t="s">
        <v>83</v>
      </c>
      <c r="B57" s="128">
        <v>1014</v>
      </c>
      <c r="C57" s="128">
        <v>850</v>
      </c>
      <c r="D57" s="128">
        <v>164</v>
      </c>
      <c r="E57" s="128">
        <v>880</v>
      </c>
      <c r="F57" s="128">
        <v>134</v>
      </c>
    </row>
    <row r="58" spans="1:8" s="2" customFormat="1" ht="11.7" customHeight="1">
      <c r="A58" s="29" t="s">
        <v>84</v>
      </c>
      <c r="B58" s="128">
        <v>603</v>
      </c>
      <c r="C58" s="128">
        <v>459</v>
      </c>
      <c r="D58" s="128">
        <v>144</v>
      </c>
      <c r="E58" s="128">
        <v>547</v>
      </c>
      <c r="F58" s="128">
        <v>56</v>
      </c>
    </row>
    <row r="59" spans="1:8" s="2" customFormat="1" ht="11.7" customHeight="1">
      <c r="A59" s="29" t="s">
        <v>85</v>
      </c>
      <c r="B59" s="128">
        <v>400</v>
      </c>
      <c r="C59" s="128">
        <v>291</v>
      </c>
      <c r="D59" s="128">
        <v>109</v>
      </c>
      <c r="E59" s="128">
        <v>371</v>
      </c>
      <c r="F59" s="128">
        <v>29</v>
      </c>
    </row>
    <row r="60" spans="1:8" s="2" customFormat="1" ht="11.7" customHeight="1">
      <c r="A60" s="29" t="s">
        <v>86</v>
      </c>
      <c r="B60" s="128">
        <v>180</v>
      </c>
      <c r="C60" s="128">
        <v>115</v>
      </c>
      <c r="D60" s="128">
        <v>65</v>
      </c>
      <c r="E60" s="128">
        <v>173</v>
      </c>
      <c r="F60" s="128">
        <v>7</v>
      </c>
    </row>
    <row r="61" spans="1:8" s="2" customFormat="1" ht="11.7" customHeight="1">
      <c r="A61" s="29" t="s">
        <v>87</v>
      </c>
      <c r="B61" s="128">
        <v>54</v>
      </c>
      <c r="C61" s="128">
        <v>21</v>
      </c>
      <c r="D61" s="128">
        <v>33</v>
      </c>
      <c r="E61" s="128">
        <v>54</v>
      </c>
      <c r="F61" s="128">
        <v>0</v>
      </c>
    </row>
    <row r="62" spans="1:8" s="2" customFormat="1" ht="11.7" customHeight="1">
      <c r="A62" s="29" t="s">
        <v>88</v>
      </c>
      <c r="B62" s="128">
        <v>4613</v>
      </c>
      <c r="C62" s="128">
        <v>3879</v>
      </c>
      <c r="D62" s="128">
        <v>734</v>
      </c>
      <c r="E62" s="128">
        <v>4163</v>
      </c>
      <c r="F62" s="128">
        <v>450</v>
      </c>
      <c r="G62" s="133"/>
      <c r="H62" s="133"/>
    </row>
    <row r="63" spans="1:8" s="2" customFormat="1" ht="11.7" customHeight="1">
      <c r="A63" s="29" t="s">
        <v>80</v>
      </c>
      <c r="B63" s="129">
        <v>75.3</v>
      </c>
      <c r="C63" s="129">
        <v>74.5</v>
      </c>
      <c r="D63" s="129">
        <v>79.599999999999994</v>
      </c>
      <c r="E63" s="129">
        <v>75.400000000000006</v>
      </c>
      <c r="F63" s="129">
        <v>74.599999999999994</v>
      </c>
    </row>
    <row r="64" spans="1:8">
      <c r="C64" s="134"/>
    </row>
  </sheetData>
  <mergeCells count="8">
    <mergeCell ref="A1:F1"/>
    <mergeCell ref="A3:A5"/>
    <mergeCell ref="B3:B5"/>
    <mergeCell ref="C3:F3"/>
    <mergeCell ref="C4:C5"/>
    <mergeCell ref="D4:D5"/>
    <mergeCell ref="E4:E5"/>
    <mergeCell ref="F4:F5"/>
  </mergeCells>
  <phoneticPr fontId="4" type="noConversion"/>
  <hyperlinks>
    <hyperlink ref="A1:F1" location="Inhaltsverzeichnis!A20:C23" display="Inhaltsverzeichnis!A20:C23"/>
  </hyperlinks>
  <pageMargins left="0.59055118110236227" right="0.59055118110236227" top="0.78740157480314965" bottom="0.39370078740157483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4 – j / 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73"/>
  <sheetViews>
    <sheetView workbookViewId="0">
      <pane ySplit="11" topLeftCell="A12" activePane="bottomLeft" state="frozen"/>
      <selection pane="bottomLeft" activeCell="A12" sqref="A12"/>
    </sheetView>
  </sheetViews>
  <sheetFormatPr baseColWidth="10" defaultRowHeight="13.2"/>
  <cols>
    <col min="1" max="1" width="21.6640625" customWidth="1"/>
    <col min="2" max="2" width="10.33203125" customWidth="1"/>
    <col min="3" max="3" width="8.33203125" customWidth="1"/>
    <col min="4" max="4" width="10.33203125" customWidth="1"/>
    <col min="5" max="5" width="8.33203125" customWidth="1"/>
    <col min="6" max="6" width="10.33203125" customWidth="1"/>
    <col min="7" max="7" width="11.6640625" customWidth="1"/>
    <col min="8" max="8" width="10.33203125" customWidth="1"/>
  </cols>
  <sheetData>
    <row r="1" spans="1:16" ht="24" customHeight="1">
      <c r="A1" s="164" t="s">
        <v>198</v>
      </c>
      <c r="B1" s="165"/>
      <c r="C1" s="165"/>
      <c r="D1" s="165"/>
      <c r="E1" s="165"/>
      <c r="F1" s="165"/>
      <c r="G1" s="165"/>
      <c r="H1" s="165"/>
    </row>
    <row r="2" spans="1:16" ht="12" customHeight="1">
      <c r="A2" s="76"/>
      <c r="B2" s="73"/>
      <c r="C2" s="73"/>
      <c r="D2" s="73"/>
      <c r="E2" s="73"/>
      <c r="F2" s="73"/>
      <c r="G2" s="73"/>
      <c r="H2" s="73"/>
    </row>
    <row r="3" spans="1:16" s="2" customFormat="1" ht="12" customHeight="1">
      <c r="A3" s="176" t="s">
        <v>152</v>
      </c>
      <c r="B3" s="169" t="s">
        <v>122</v>
      </c>
      <c r="C3" s="177" t="s">
        <v>94</v>
      </c>
      <c r="D3" s="178"/>
      <c r="E3" s="178"/>
      <c r="F3" s="178"/>
      <c r="G3" s="178"/>
      <c r="H3" s="178"/>
    </row>
    <row r="4" spans="1:16" s="2" customFormat="1" ht="12" customHeight="1">
      <c r="A4" s="176"/>
      <c r="B4" s="169"/>
      <c r="C4" s="179"/>
      <c r="D4" s="180"/>
      <c r="E4" s="180"/>
      <c r="F4" s="180"/>
      <c r="G4" s="180"/>
      <c r="H4" s="180"/>
    </row>
    <row r="5" spans="1:16" s="2" customFormat="1" ht="12" customHeight="1">
      <c r="A5" s="176"/>
      <c r="B5" s="169"/>
      <c r="C5" s="171" t="s">
        <v>95</v>
      </c>
      <c r="D5" s="171" t="s">
        <v>96</v>
      </c>
      <c r="E5" s="171" t="s">
        <v>97</v>
      </c>
      <c r="F5" s="171" t="s">
        <v>188</v>
      </c>
      <c r="G5" s="171" t="s">
        <v>189</v>
      </c>
      <c r="H5" s="155" t="s">
        <v>117</v>
      </c>
    </row>
    <row r="6" spans="1:16" s="2" customFormat="1" ht="12" customHeight="1">
      <c r="A6" s="176"/>
      <c r="B6" s="169"/>
      <c r="C6" s="172"/>
      <c r="D6" s="172"/>
      <c r="E6" s="172"/>
      <c r="F6" s="172"/>
      <c r="G6" s="172"/>
      <c r="H6" s="158"/>
    </row>
    <row r="7" spans="1:16" s="2" customFormat="1" ht="12" customHeight="1">
      <c r="A7" s="176"/>
      <c r="B7" s="169"/>
      <c r="C7" s="172"/>
      <c r="D7" s="172"/>
      <c r="E7" s="172"/>
      <c r="F7" s="172"/>
      <c r="G7" s="172"/>
      <c r="H7" s="158"/>
    </row>
    <row r="8" spans="1:16" s="2" customFormat="1" ht="12" customHeight="1">
      <c r="A8" s="176"/>
      <c r="B8" s="169"/>
      <c r="C8" s="172"/>
      <c r="D8" s="172"/>
      <c r="E8" s="172"/>
      <c r="F8" s="172"/>
      <c r="G8" s="172"/>
      <c r="H8" s="158"/>
    </row>
    <row r="9" spans="1:16" s="2" customFormat="1" ht="12" customHeight="1">
      <c r="A9" s="176"/>
      <c r="B9" s="169"/>
      <c r="C9" s="172"/>
      <c r="D9" s="172"/>
      <c r="E9" s="172"/>
      <c r="F9" s="172"/>
      <c r="G9" s="172"/>
      <c r="H9" s="158"/>
    </row>
    <row r="10" spans="1:16" s="2" customFormat="1" ht="12" customHeight="1">
      <c r="A10" s="176"/>
      <c r="B10" s="169"/>
      <c r="C10" s="172"/>
      <c r="D10" s="172"/>
      <c r="E10" s="172"/>
      <c r="F10" s="172"/>
      <c r="G10" s="172"/>
      <c r="H10" s="158"/>
    </row>
    <row r="11" spans="1:16" s="2" customFormat="1" ht="12" customHeight="1">
      <c r="A11" s="166"/>
      <c r="B11" s="167"/>
      <c r="C11" s="173"/>
      <c r="D11" s="173"/>
      <c r="E11" s="173"/>
      <c r="F11" s="173"/>
      <c r="G11" s="173"/>
      <c r="H11" s="161"/>
    </row>
    <row r="12" spans="1:16" s="2" customFormat="1" ht="12" customHeight="1">
      <c r="A12" s="74"/>
      <c r="B12" s="75"/>
      <c r="C12" s="75"/>
      <c r="D12" s="75"/>
      <c r="E12" s="75"/>
      <c r="F12" s="75"/>
      <c r="G12" s="74"/>
      <c r="H12" s="74"/>
    </row>
    <row r="13" spans="1:16" s="2" customFormat="1" ht="12" customHeight="1">
      <c r="A13" s="83" t="s">
        <v>10</v>
      </c>
      <c r="B13" s="131">
        <v>23627</v>
      </c>
      <c r="C13" s="131">
        <v>680</v>
      </c>
      <c r="D13" s="131">
        <v>356</v>
      </c>
      <c r="E13" s="131">
        <v>395</v>
      </c>
      <c r="F13" s="131">
        <v>165</v>
      </c>
      <c r="G13" s="131">
        <v>277</v>
      </c>
      <c r="H13" s="131">
        <v>359</v>
      </c>
      <c r="I13" s="133"/>
      <c r="J13" s="133"/>
      <c r="K13" s="133"/>
      <c r="L13" s="133"/>
      <c r="M13" s="133"/>
      <c r="N13" s="133"/>
      <c r="O13" s="133"/>
      <c r="P13" s="133"/>
    </row>
    <row r="14" spans="1:16" s="2" customFormat="1" ht="12" customHeight="1">
      <c r="A14" s="30" t="s">
        <v>72</v>
      </c>
      <c r="B14" s="128"/>
      <c r="C14" s="128"/>
      <c r="D14" s="128"/>
      <c r="E14" s="128"/>
      <c r="F14" s="128"/>
      <c r="G14" s="128"/>
      <c r="H14" s="128"/>
      <c r="I14" s="133"/>
      <c r="J14" s="133"/>
      <c r="K14" s="133"/>
      <c r="L14" s="133"/>
      <c r="M14" s="133"/>
      <c r="N14" s="133"/>
      <c r="O14" s="133"/>
      <c r="P14" s="133"/>
    </row>
    <row r="15" spans="1:16" s="2" customFormat="1" ht="12" customHeight="1">
      <c r="A15" s="32" t="s">
        <v>105</v>
      </c>
      <c r="B15" s="128">
        <v>15912</v>
      </c>
      <c r="C15" s="128">
        <v>664</v>
      </c>
      <c r="D15" s="128">
        <v>349</v>
      </c>
      <c r="E15" s="128">
        <v>435</v>
      </c>
      <c r="F15" s="128">
        <v>161</v>
      </c>
      <c r="G15" s="128">
        <v>265</v>
      </c>
      <c r="H15" s="128">
        <v>307</v>
      </c>
      <c r="I15" s="133"/>
      <c r="J15" s="133"/>
      <c r="K15" s="133"/>
      <c r="L15" s="133"/>
      <c r="M15" s="133"/>
      <c r="N15" s="133"/>
      <c r="O15" s="133"/>
      <c r="P15" s="133"/>
    </row>
    <row r="16" spans="1:16" s="2" customFormat="1" ht="12" customHeight="1">
      <c r="A16" s="32" t="s">
        <v>88</v>
      </c>
      <c r="B16" s="128">
        <v>7715</v>
      </c>
      <c r="C16" s="128">
        <v>712</v>
      </c>
      <c r="D16" s="128">
        <v>369</v>
      </c>
      <c r="E16" s="128">
        <v>313</v>
      </c>
      <c r="F16" s="128">
        <v>170</v>
      </c>
      <c r="G16" s="128">
        <v>301</v>
      </c>
      <c r="H16" s="128">
        <v>449</v>
      </c>
      <c r="I16" s="133"/>
      <c r="J16" s="133"/>
      <c r="K16" s="133"/>
      <c r="L16" s="133"/>
      <c r="M16" s="133"/>
      <c r="N16" s="133"/>
      <c r="O16" s="133"/>
      <c r="P16" s="133"/>
    </row>
    <row r="17" spans="1:8" s="2" customFormat="1" ht="12" customHeight="1">
      <c r="B17" s="128"/>
      <c r="C17" s="128"/>
      <c r="D17" s="128"/>
      <c r="E17" s="128"/>
      <c r="F17" s="128"/>
      <c r="G17" s="128"/>
      <c r="H17" s="128"/>
    </row>
    <row r="18" spans="1:8" s="2" customFormat="1" ht="12" customHeight="1">
      <c r="A18" s="32" t="s">
        <v>8</v>
      </c>
      <c r="B18" s="128">
        <v>22616</v>
      </c>
      <c r="C18" s="128">
        <v>679</v>
      </c>
      <c r="D18" s="128">
        <v>355</v>
      </c>
      <c r="E18" s="128">
        <v>385</v>
      </c>
      <c r="F18" s="128">
        <v>165</v>
      </c>
      <c r="G18" s="128">
        <v>277</v>
      </c>
      <c r="H18" s="128">
        <v>364</v>
      </c>
    </row>
    <row r="19" spans="1:8" s="2" customFormat="1" ht="12" customHeight="1">
      <c r="A19" s="31" t="s">
        <v>72</v>
      </c>
      <c r="B19" s="128"/>
      <c r="C19" s="128"/>
      <c r="D19" s="128"/>
      <c r="E19" s="128"/>
      <c r="F19" s="128"/>
      <c r="G19" s="128"/>
      <c r="H19" s="128"/>
    </row>
    <row r="20" spans="1:8" s="2" customFormat="1" ht="12" customHeight="1">
      <c r="A20" s="33" t="s">
        <v>105</v>
      </c>
      <c r="B20" s="128">
        <v>15757</v>
      </c>
      <c r="C20" s="128">
        <v>664</v>
      </c>
      <c r="D20" s="128">
        <v>349</v>
      </c>
      <c r="E20" s="128">
        <v>433</v>
      </c>
      <c r="F20" s="128">
        <v>162</v>
      </c>
      <c r="G20" s="128">
        <v>265</v>
      </c>
      <c r="H20" s="128">
        <v>308</v>
      </c>
    </row>
    <row r="21" spans="1:8" s="2" customFormat="1" ht="12" customHeight="1">
      <c r="A21" s="33" t="s">
        <v>88</v>
      </c>
      <c r="B21" s="128">
        <v>6859</v>
      </c>
      <c r="C21" s="128">
        <v>714</v>
      </c>
      <c r="D21" s="128">
        <v>370</v>
      </c>
      <c r="E21" s="128">
        <v>276</v>
      </c>
      <c r="F21" s="128">
        <v>173</v>
      </c>
      <c r="G21" s="128">
        <v>303</v>
      </c>
      <c r="H21" s="128">
        <v>466</v>
      </c>
    </row>
    <row r="22" spans="1:8" s="2" customFormat="1" ht="12" customHeight="1">
      <c r="A22" s="32" t="s">
        <v>9</v>
      </c>
      <c r="B22" s="128">
        <v>1011</v>
      </c>
      <c r="C22" s="128">
        <v>700</v>
      </c>
      <c r="D22" s="128">
        <v>364</v>
      </c>
      <c r="E22" s="128">
        <v>612</v>
      </c>
      <c r="F22" s="128">
        <v>157</v>
      </c>
      <c r="G22" s="128">
        <v>282</v>
      </c>
      <c r="H22" s="128">
        <v>181</v>
      </c>
    </row>
    <row r="23" spans="1:8" s="2" customFormat="1" ht="12" customHeight="1">
      <c r="A23" s="31" t="s">
        <v>72</v>
      </c>
      <c r="B23" s="128"/>
      <c r="C23" s="128"/>
      <c r="D23" s="128"/>
      <c r="E23" s="128"/>
      <c r="F23" s="128"/>
      <c r="G23" s="128"/>
      <c r="H23" s="128"/>
    </row>
    <row r="24" spans="1:8" s="2" customFormat="1" ht="12" customHeight="1">
      <c r="A24" s="33" t="s">
        <v>105</v>
      </c>
      <c r="B24" s="128">
        <v>155</v>
      </c>
      <c r="C24" s="128">
        <v>718</v>
      </c>
      <c r="D24" s="128">
        <v>357</v>
      </c>
      <c r="E24" s="128">
        <v>601</v>
      </c>
      <c r="F24" s="128">
        <v>154</v>
      </c>
      <c r="G24" s="128">
        <v>287</v>
      </c>
      <c r="H24" s="128">
        <v>225</v>
      </c>
    </row>
    <row r="25" spans="1:8" s="2" customFormat="1" ht="12" customHeight="1">
      <c r="A25" s="33" t="s">
        <v>88</v>
      </c>
      <c r="B25" s="128">
        <v>856</v>
      </c>
      <c r="C25" s="128">
        <v>697</v>
      </c>
      <c r="D25" s="128">
        <v>365</v>
      </c>
      <c r="E25" s="128">
        <v>614</v>
      </c>
      <c r="F25" s="128">
        <v>157</v>
      </c>
      <c r="G25" s="128">
        <v>281</v>
      </c>
      <c r="H25" s="128">
        <v>172</v>
      </c>
    </row>
    <row r="26" spans="1:8" s="2" customFormat="1" ht="12" customHeight="1">
      <c r="B26" s="128"/>
      <c r="C26" s="128"/>
      <c r="D26" s="128"/>
      <c r="E26" s="128"/>
      <c r="F26" s="128"/>
      <c r="G26" s="128"/>
      <c r="H26" s="128"/>
    </row>
    <row r="27" spans="1:8" s="2" customFormat="1" ht="12" customHeight="1">
      <c r="A27" s="32" t="s">
        <v>11</v>
      </c>
      <c r="B27" s="128">
        <v>12971</v>
      </c>
      <c r="C27" s="128">
        <v>675</v>
      </c>
      <c r="D27" s="128">
        <v>354</v>
      </c>
      <c r="E27" s="128">
        <v>417</v>
      </c>
      <c r="F27" s="128">
        <v>165</v>
      </c>
      <c r="G27" s="128">
        <v>269</v>
      </c>
      <c r="H27" s="128">
        <v>336</v>
      </c>
    </row>
    <row r="28" spans="1:8" s="2" customFormat="1" ht="12" customHeight="1">
      <c r="A28" s="31" t="s">
        <v>72</v>
      </c>
      <c r="B28" s="128"/>
      <c r="C28" s="128"/>
      <c r="D28" s="128"/>
      <c r="E28" s="128"/>
      <c r="F28" s="128"/>
      <c r="G28" s="128"/>
      <c r="H28" s="128"/>
    </row>
    <row r="29" spans="1:8" s="2" customFormat="1" ht="12" customHeight="1">
      <c r="A29" s="33" t="s">
        <v>105</v>
      </c>
      <c r="B29" s="128">
        <v>9869</v>
      </c>
      <c r="C29" s="128">
        <v>667</v>
      </c>
      <c r="D29" s="128">
        <v>350</v>
      </c>
      <c r="E29" s="128">
        <v>439</v>
      </c>
      <c r="F29" s="128">
        <v>162</v>
      </c>
      <c r="G29" s="128">
        <v>265</v>
      </c>
      <c r="H29" s="128">
        <v>309</v>
      </c>
    </row>
    <row r="30" spans="1:8" s="2" customFormat="1" ht="12" customHeight="1">
      <c r="A30" s="33" t="s">
        <v>88</v>
      </c>
      <c r="B30" s="128">
        <v>3102</v>
      </c>
      <c r="C30" s="128">
        <v>704</v>
      </c>
      <c r="D30" s="128">
        <v>366</v>
      </c>
      <c r="E30" s="128">
        <v>347</v>
      </c>
      <c r="F30" s="128">
        <v>172</v>
      </c>
      <c r="G30" s="128">
        <v>281</v>
      </c>
      <c r="H30" s="128">
        <v>409</v>
      </c>
    </row>
    <row r="31" spans="1:8" s="2" customFormat="1" ht="12" customHeight="1">
      <c r="A31" s="32" t="s">
        <v>12</v>
      </c>
      <c r="B31" s="128">
        <v>10656</v>
      </c>
      <c r="C31" s="128">
        <v>685</v>
      </c>
      <c r="D31" s="128">
        <v>358</v>
      </c>
      <c r="E31" s="128">
        <v>368</v>
      </c>
      <c r="F31" s="128">
        <v>163</v>
      </c>
      <c r="G31" s="128">
        <v>286</v>
      </c>
      <c r="H31" s="128">
        <v>385</v>
      </c>
    </row>
    <row r="32" spans="1:8" s="2" customFormat="1" ht="12" customHeight="1">
      <c r="A32" s="31" t="s">
        <v>72</v>
      </c>
      <c r="B32" s="128"/>
      <c r="C32" s="128"/>
      <c r="D32" s="128"/>
      <c r="E32" s="128"/>
      <c r="F32" s="128"/>
      <c r="G32" s="128"/>
      <c r="H32" s="128"/>
    </row>
    <row r="33" spans="1:8" s="2" customFormat="1" ht="12" customHeight="1">
      <c r="A33" s="33" t="s">
        <v>105</v>
      </c>
      <c r="B33" s="128">
        <v>6043</v>
      </c>
      <c r="C33" s="128">
        <v>661</v>
      </c>
      <c r="D33" s="128">
        <v>348</v>
      </c>
      <c r="E33" s="128">
        <v>428</v>
      </c>
      <c r="F33" s="128">
        <v>160</v>
      </c>
      <c r="G33" s="128">
        <v>265</v>
      </c>
      <c r="H33" s="128">
        <v>304</v>
      </c>
    </row>
    <row r="34" spans="1:8" s="2" customFormat="1" ht="12" customHeight="1">
      <c r="A34" s="33" t="s">
        <v>88</v>
      </c>
      <c r="B34" s="128">
        <v>4613</v>
      </c>
      <c r="C34" s="128">
        <v>718</v>
      </c>
      <c r="D34" s="128">
        <v>371</v>
      </c>
      <c r="E34" s="128">
        <v>291</v>
      </c>
      <c r="F34" s="128">
        <v>166</v>
      </c>
      <c r="G34" s="128">
        <v>314</v>
      </c>
      <c r="H34" s="128">
        <v>475</v>
      </c>
    </row>
    <row r="35" spans="1:8" s="2" customFormat="1" ht="12" customHeight="1">
      <c r="B35" s="128"/>
      <c r="C35" s="128"/>
      <c r="D35" s="128"/>
      <c r="E35" s="128"/>
      <c r="F35" s="128"/>
      <c r="G35" s="128"/>
      <c r="H35" s="128"/>
    </row>
    <row r="36" spans="1:8" s="2" customFormat="1" ht="12" customHeight="1">
      <c r="A36" s="30" t="s">
        <v>89</v>
      </c>
      <c r="B36" s="128"/>
      <c r="C36" s="128"/>
      <c r="D36" s="128"/>
      <c r="E36" s="128"/>
      <c r="F36" s="128"/>
      <c r="G36" s="128"/>
      <c r="H36" s="128"/>
    </row>
    <row r="37" spans="1:8" s="2" customFormat="1" ht="12" customHeight="1">
      <c r="A37" s="32" t="s">
        <v>90</v>
      </c>
      <c r="B37" s="128">
        <v>18459</v>
      </c>
      <c r="C37" s="128">
        <v>693</v>
      </c>
      <c r="D37" s="128">
        <v>367</v>
      </c>
      <c r="E37" s="128">
        <v>395</v>
      </c>
      <c r="F37" s="128">
        <v>164</v>
      </c>
      <c r="G37" s="128">
        <v>279</v>
      </c>
      <c r="H37" s="128">
        <v>378</v>
      </c>
    </row>
    <row r="38" spans="1:8" s="2" customFormat="1" ht="12" customHeight="1">
      <c r="A38" s="31" t="s">
        <v>72</v>
      </c>
      <c r="B38" s="128"/>
      <c r="C38" s="128"/>
      <c r="D38" s="128"/>
      <c r="E38" s="128"/>
      <c r="F38" s="128"/>
      <c r="G38" s="128"/>
      <c r="H38" s="128"/>
    </row>
    <row r="39" spans="1:8" s="2" customFormat="1" ht="12" customHeight="1">
      <c r="A39" s="33" t="s">
        <v>105</v>
      </c>
      <c r="B39" s="128">
        <v>11942</v>
      </c>
      <c r="C39" s="128">
        <v>673</v>
      </c>
      <c r="D39" s="128">
        <v>361</v>
      </c>
      <c r="E39" s="128">
        <v>434</v>
      </c>
      <c r="F39" s="128">
        <v>159</v>
      </c>
      <c r="G39" s="128">
        <v>264</v>
      </c>
      <c r="H39" s="128">
        <v>324</v>
      </c>
    </row>
    <row r="40" spans="1:8" s="2" customFormat="1" ht="12" customHeight="1">
      <c r="A40" s="33" t="s">
        <v>88</v>
      </c>
      <c r="B40" s="128">
        <v>6517</v>
      </c>
      <c r="C40" s="128">
        <v>729</v>
      </c>
      <c r="D40" s="128">
        <v>379</v>
      </c>
      <c r="E40" s="128">
        <v>322</v>
      </c>
      <c r="F40" s="128">
        <v>170</v>
      </c>
      <c r="G40" s="128">
        <v>306</v>
      </c>
      <c r="H40" s="128">
        <v>461</v>
      </c>
    </row>
    <row r="41" spans="1:8" s="2" customFormat="1" ht="12" customHeight="1">
      <c r="A41" s="32" t="s">
        <v>91</v>
      </c>
      <c r="B41" s="128">
        <v>5168</v>
      </c>
      <c r="C41" s="128">
        <v>634</v>
      </c>
      <c r="D41" s="128">
        <v>313</v>
      </c>
      <c r="E41" s="128">
        <v>396</v>
      </c>
      <c r="F41" s="128">
        <v>171</v>
      </c>
      <c r="G41" s="128">
        <v>269</v>
      </c>
      <c r="H41" s="128">
        <v>294</v>
      </c>
    </row>
    <row r="42" spans="1:8" s="2" customFormat="1" ht="12" customHeight="1">
      <c r="A42" s="31" t="s">
        <v>72</v>
      </c>
      <c r="B42" s="128"/>
      <c r="C42" s="128"/>
      <c r="D42" s="128"/>
      <c r="E42" s="128"/>
      <c r="F42" s="128"/>
      <c r="G42" s="128"/>
      <c r="H42" s="128"/>
    </row>
    <row r="43" spans="1:8" s="2" customFormat="1" ht="12" customHeight="1">
      <c r="A43" s="33" t="s">
        <v>105</v>
      </c>
      <c r="B43" s="128">
        <v>3970</v>
      </c>
      <c r="C43" s="128">
        <v>637</v>
      </c>
      <c r="D43" s="128">
        <v>313</v>
      </c>
      <c r="E43" s="128">
        <v>436</v>
      </c>
      <c r="F43" s="128">
        <v>171</v>
      </c>
      <c r="G43" s="128">
        <v>268</v>
      </c>
      <c r="H43" s="128">
        <v>261</v>
      </c>
    </row>
    <row r="44" spans="1:8" s="2" customFormat="1" ht="12" customHeight="1">
      <c r="A44" s="33" t="s">
        <v>88</v>
      </c>
      <c r="B44" s="128">
        <v>1198</v>
      </c>
      <c r="C44" s="128">
        <v>623</v>
      </c>
      <c r="D44" s="128">
        <v>313</v>
      </c>
      <c r="E44" s="128">
        <v>264</v>
      </c>
      <c r="F44" s="128">
        <v>171</v>
      </c>
      <c r="G44" s="128">
        <v>271</v>
      </c>
      <c r="H44" s="128">
        <v>385</v>
      </c>
    </row>
    <row r="45" spans="1:8" s="2" customFormat="1" ht="12" customHeight="1">
      <c r="A45" s="24" t="s">
        <v>93</v>
      </c>
    </row>
    <row r="46" spans="1:8" s="2" customFormat="1" ht="12" customHeight="1">
      <c r="A46" s="24" t="s">
        <v>186</v>
      </c>
    </row>
    <row r="47" spans="1:8" s="2" customFormat="1" ht="12" customHeight="1"/>
    <row r="48" spans="1:8" s="2" customFormat="1" ht="12" customHeight="1"/>
    <row r="49" s="2" customFormat="1" ht="12" customHeight="1"/>
    <row r="50" s="2" customFormat="1" ht="10.199999999999999"/>
    <row r="51" s="2" customFormat="1" ht="10.199999999999999"/>
    <row r="52" s="2" customFormat="1" ht="10.199999999999999"/>
    <row r="53" s="2" customFormat="1" ht="10.199999999999999"/>
    <row r="54" s="2" customFormat="1" ht="10.199999999999999"/>
    <row r="55" s="2" customFormat="1" ht="10.199999999999999"/>
    <row r="56" s="2" customFormat="1" ht="10.199999999999999"/>
    <row r="57" s="2" customFormat="1" ht="10.199999999999999"/>
    <row r="58" s="2" customFormat="1" ht="10.199999999999999"/>
    <row r="59" s="2" customFormat="1" ht="10.199999999999999"/>
    <row r="60" s="2" customFormat="1" ht="10.199999999999999"/>
    <row r="61" s="2" customFormat="1" ht="10.199999999999999"/>
    <row r="62" s="2" customFormat="1" ht="10.199999999999999"/>
    <row r="63" s="2" customFormat="1" ht="10.199999999999999"/>
    <row r="64" s="2" customFormat="1" ht="10.199999999999999"/>
    <row r="65" s="2" customFormat="1" ht="10.199999999999999"/>
    <row r="66" s="2" customFormat="1" ht="10.199999999999999"/>
    <row r="67" s="2" customFormat="1" ht="10.199999999999999"/>
    <row r="68" s="2" customFormat="1" ht="10.199999999999999"/>
    <row r="69" s="2" customFormat="1" ht="10.199999999999999"/>
    <row r="70" s="2" customFormat="1" ht="10.199999999999999"/>
    <row r="71" s="2" customFormat="1" ht="10.199999999999999"/>
    <row r="72" s="2" customFormat="1" ht="10.199999999999999"/>
    <row r="73" s="2" customFormat="1" ht="10.199999999999999"/>
  </sheetData>
  <mergeCells count="10">
    <mergeCell ref="A3:A11"/>
    <mergeCell ref="B3:B11"/>
    <mergeCell ref="A1:H1"/>
    <mergeCell ref="D5:D11"/>
    <mergeCell ref="C5:C11"/>
    <mergeCell ref="E5:E11"/>
    <mergeCell ref="F5:F11"/>
    <mergeCell ref="G5:G11"/>
    <mergeCell ref="H5:H11"/>
    <mergeCell ref="C3:H4"/>
  </mergeCells>
  <phoneticPr fontId="4" type="noConversion"/>
  <hyperlinks>
    <hyperlink ref="A1:H1" location="Inhaltsverzeichnis!A25:C30" display="Inhaltsverzeichnis!A25:C30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4 – j / 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02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1.6640625" customWidth="1"/>
    <col min="2" max="9" width="8.6640625" customWidth="1"/>
  </cols>
  <sheetData>
    <row r="1" spans="1:17" ht="24" customHeight="1">
      <c r="A1" s="164" t="s">
        <v>200</v>
      </c>
      <c r="B1" s="165"/>
      <c r="C1" s="165"/>
      <c r="D1" s="165"/>
      <c r="E1" s="165"/>
      <c r="F1" s="165"/>
      <c r="G1" s="165"/>
      <c r="H1" s="165"/>
      <c r="I1" s="165"/>
    </row>
    <row r="2" spans="1:17" ht="12" customHeight="1">
      <c r="A2" s="76"/>
      <c r="B2" s="73"/>
      <c r="C2" s="73"/>
      <c r="D2" s="73"/>
      <c r="E2" s="73"/>
      <c r="F2" s="73"/>
      <c r="G2" s="73"/>
      <c r="H2" s="73"/>
      <c r="I2" s="73"/>
    </row>
    <row r="3" spans="1:17" s="2" customFormat="1" ht="12" customHeight="1">
      <c r="A3" s="176" t="s">
        <v>152</v>
      </c>
      <c r="B3" s="169" t="s">
        <v>122</v>
      </c>
      <c r="C3" s="169" t="s">
        <v>135</v>
      </c>
      <c r="D3" s="169"/>
      <c r="E3" s="169"/>
      <c r="F3" s="169"/>
      <c r="G3" s="169"/>
      <c r="H3" s="169"/>
      <c r="I3" s="170" t="s">
        <v>123</v>
      </c>
    </row>
    <row r="4" spans="1:17" s="2" customFormat="1" ht="12" customHeight="1">
      <c r="A4" s="176"/>
      <c r="B4" s="169"/>
      <c r="C4" s="169"/>
      <c r="D4" s="169"/>
      <c r="E4" s="169"/>
      <c r="F4" s="169"/>
      <c r="G4" s="169"/>
      <c r="H4" s="169"/>
      <c r="I4" s="170"/>
    </row>
    <row r="5" spans="1:17" s="2" customFormat="1" ht="12" customHeight="1">
      <c r="A5" s="176"/>
      <c r="B5" s="169"/>
      <c r="C5" s="169"/>
      <c r="D5" s="169"/>
      <c r="E5" s="169"/>
      <c r="F5" s="169"/>
      <c r="G5" s="169"/>
      <c r="H5" s="169"/>
      <c r="I5" s="170"/>
    </row>
    <row r="6" spans="1:17" s="2" customFormat="1" ht="12" customHeight="1">
      <c r="A6" s="176"/>
      <c r="B6" s="169"/>
      <c r="C6" s="169" t="s">
        <v>124</v>
      </c>
      <c r="D6" s="181" t="s">
        <v>136</v>
      </c>
      <c r="E6" s="169" t="s">
        <v>125</v>
      </c>
      <c r="F6" s="169" t="s">
        <v>126</v>
      </c>
      <c r="G6" s="169" t="s">
        <v>127</v>
      </c>
      <c r="H6" s="169" t="s">
        <v>128</v>
      </c>
      <c r="I6" s="170"/>
    </row>
    <row r="7" spans="1:17" s="2" customFormat="1" ht="12" customHeight="1">
      <c r="A7" s="166"/>
      <c r="B7" s="167"/>
      <c r="C7" s="169"/>
      <c r="D7" s="181"/>
      <c r="E7" s="169"/>
      <c r="F7" s="169"/>
      <c r="G7" s="169"/>
      <c r="H7" s="169"/>
      <c r="I7" s="168"/>
    </row>
    <row r="8" spans="1:17" s="2" customFormat="1" ht="12" customHeight="1">
      <c r="A8" s="74"/>
      <c r="B8" s="75"/>
      <c r="C8" s="75"/>
      <c r="D8" s="75"/>
      <c r="E8" s="75"/>
      <c r="F8" s="75"/>
      <c r="G8" s="74"/>
      <c r="H8" s="74"/>
      <c r="I8" s="74"/>
    </row>
    <row r="9" spans="1:17" s="2" customFormat="1" ht="12" customHeight="1">
      <c r="A9" s="83" t="s">
        <v>10</v>
      </c>
      <c r="B9" s="131">
        <v>23627</v>
      </c>
      <c r="C9" s="131">
        <v>2588</v>
      </c>
      <c r="D9" s="131">
        <v>2389</v>
      </c>
      <c r="E9" s="131">
        <v>2344</v>
      </c>
      <c r="F9" s="131">
        <v>1792</v>
      </c>
      <c r="G9" s="131">
        <v>1521</v>
      </c>
      <c r="H9" s="131">
        <v>12993</v>
      </c>
      <c r="I9" s="132">
        <v>68</v>
      </c>
      <c r="J9" s="25"/>
      <c r="K9" s="25"/>
      <c r="L9" s="25"/>
      <c r="M9" s="25"/>
      <c r="N9" s="25"/>
      <c r="O9" s="25"/>
      <c r="P9" s="25"/>
      <c r="Q9" s="25"/>
    </row>
    <row r="10" spans="1:17" s="2" customFormat="1" ht="12" customHeight="1">
      <c r="A10" s="30" t="s">
        <v>72</v>
      </c>
      <c r="B10" s="128"/>
      <c r="C10" s="128"/>
      <c r="D10" s="128"/>
      <c r="E10" s="128"/>
      <c r="F10" s="128"/>
      <c r="G10" s="128"/>
      <c r="H10" s="128"/>
      <c r="I10" s="81"/>
      <c r="J10" s="25"/>
      <c r="K10" s="25"/>
      <c r="L10" s="25"/>
      <c r="M10" s="25"/>
      <c r="N10" s="25"/>
      <c r="O10" s="25"/>
      <c r="P10" s="25"/>
      <c r="Q10" s="25"/>
    </row>
    <row r="11" spans="1:17" s="2" customFormat="1" ht="12" customHeight="1">
      <c r="A11" s="32" t="s">
        <v>105</v>
      </c>
      <c r="B11" s="128">
        <v>15912</v>
      </c>
      <c r="C11" s="128">
        <v>1713</v>
      </c>
      <c r="D11" s="128">
        <v>1550</v>
      </c>
      <c r="E11" s="128">
        <v>1575</v>
      </c>
      <c r="F11" s="128">
        <v>1220</v>
      </c>
      <c r="G11" s="128">
        <v>1072</v>
      </c>
      <c r="H11" s="128">
        <v>8782</v>
      </c>
      <c r="I11" s="130">
        <v>68</v>
      </c>
      <c r="J11" s="25"/>
      <c r="K11" s="25"/>
      <c r="L11" s="25"/>
      <c r="M11" s="25"/>
      <c r="N11" s="25"/>
      <c r="O11" s="25"/>
      <c r="P11" s="25"/>
      <c r="Q11" s="25"/>
    </row>
    <row r="12" spans="1:17" s="2" customFormat="1" ht="12" customHeight="1">
      <c r="A12" s="32" t="s">
        <v>88</v>
      </c>
      <c r="B12" s="128">
        <v>7715</v>
      </c>
      <c r="C12" s="128">
        <v>875</v>
      </c>
      <c r="D12" s="128">
        <v>839</v>
      </c>
      <c r="E12" s="128">
        <v>769</v>
      </c>
      <c r="F12" s="128">
        <v>572</v>
      </c>
      <c r="G12" s="128">
        <v>449</v>
      </c>
      <c r="H12" s="128">
        <v>4211</v>
      </c>
      <c r="I12" s="130">
        <v>68</v>
      </c>
      <c r="J12" s="25"/>
      <c r="K12" s="25"/>
      <c r="L12" s="25"/>
      <c r="M12" s="25"/>
      <c r="N12" s="25"/>
      <c r="O12" s="25"/>
      <c r="P12" s="25"/>
      <c r="Q12" s="25"/>
    </row>
    <row r="13" spans="1:17" s="2" customFormat="1" ht="12" customHeight="1">
      <c r="B13" s="128"/>
      <c r="C13" s="128"/>
      <c r="D13" s="128"/>
      <c r="E13" s="128"/>
      <c r="F13" s="128"/>
      <c r="G13" s="128"/>
      <c r="H13" s="128"/>
      <c r="I13" s="130"/>
      <c r="J13" s="25"/>
    </row>
    <row r="14" spans="1:17" s="2" customFormat="1" ht="12" customHeight="1">
      <c r="A14" s="32" t="s">
        <v>8</v>
      </c>
      <c r="B14" s="128">
        <v>22616</v>
      </c>
      <c r="C14" s="128">
        <v>2519</v>
      </c>
      <c r="D14" s="128">
        <v>2308</v>
      </c>
      <c r="E14" s="128">
        <v>2265</v>
      </c>
      <c r="F14" s="128">
        <v>1706</v>
      </c>
      <c r="G14" s="128">
        <v>1466</v>
      </c>
      <c r="H14" s="128">
        <v>12352</v>
      </c>
      <c r="I14" s="130">
        <v>68</v>
      </c>
      <c r="J14" s="25"/>
    </row>
    <row r="15" spans="1:17" s="2" customFormat="1" ht="12" customHeight="1">
      <c r="A15" s="31" t="s">
        <v>72</v>
      </c>
      <c r="B15" s="128"/>
      <c r="C15" s="128"/>
      <c r="D15" s="128"/>
      <c r="E15" s="128"/>
      <c r="F15" s="128"/>
      <c r="G15" s="128"/>
      <c r="H15" s="128"/>
      <c r="I15" s="130"/>
      <c r="J15" s="25"/>
    </row>
    <row r="16" spans="1:17" s="2" customFormat="1" ht="12" customHeight="1">
      <c r="A16" s="33" t="s">
        <v>105</v>
      </c>
      <c r="B16" s="128">
        <v>15757</v>
      </c>
      <c r="C16" s="128">
        <v>1694</v>
      </c>
      <c r="D16" s="128">
        <v>1520</v>
      </c>
      <c r="E16" s="128">
        <v>1554</v>
      </c>
      <c r="F16" s="128">
        <v>1209</v>
      </c>
      <c r="G16" s="128">
        <v>1058</v>
      </c>
      <c r="H16" s="128">
        <v>8722</v>
      </c>
      <c r="I16" s="130">
        <v>68</v>
      </c>
      <c r="J16" s="25"/>
    </row>
    <row r="17" spans="1:10" s="2" customFormat="1" ht="12" customHeight="1">
      <c r="A17" s="33" t="s">
        <v>88</v>
      </c>
      <c r="B17" s="128">
        <v>6859</v>
      </c>
      <c r="C17" s="128">
        <v>825</v>
      </c>
      <c r="D17" s="128">
        <v>788</v>
      </c>
      <c r="E17" s="128">
        <v>711</v>
      </c>
      <c r="F17" s="128">
        <v>497</v>
      </c>
      <c r="G17" s="128">
        <v>408</v>
      </c>
      <c r="H17" s="128">
        <v>3630</v>
      </c>
      <c r="I17" s="130">
        <v>66</v>
      </c>
      <c r="J17" s="25"/>
    </row>
    <row r="18" spans="1:10" s="2" customFormat="1" ht="12" customHeight="1">
      <c r="A18" s="32" t="s">
        <v>9</v>
      </c>
      <c r="B18" s="128">
        <v>1011</v>
      </c>
      <c r="C18" s="128">
        <v>69</v>
      </c>
      <c r="D18" s="128">
        <v>81</v>
      </c>
      <c r="E18" s="128">
        <v>79</v>
      </c>
      <c r="F18" s="128">
        <v>86</v>
      </c>
      <c r="G18" s="128">
        <v>55</v>
      </c>
      <c r="H18" s="128">
        <v>641</v>
      </c>
      <c r="I18" s="130">
        <v>80</v>
      </c>
      <c r="J18" s="25"/>
    </row>
    <row r="19" spans="1:10" s="2" customFormat="1" ht="12" customHeight="1">
      <c r="A19" s="31" t="s">
        <v>72</v>
      </c>
      <c r="B19" s="128"/>
      <c r="C19" s="128"/>
      <c r="D19" s="128"/>
      <c r="E19" s="128"/>
      <c r="F19" s="128"/>
      <c r="G19" s="128"/>
      <c r="H19" s="128"/>
      <c r="I19" s="130"/>
      <c r="J19" s="25"/>
    </row>
    <row r="20" spans="1:10" s="2" customFormat="1" ht="12" customHeight="1">
      <c r="A20" s="33" t="s">
        <v>105</v>
      </c>
      <c r="B20" s="128">
        <v>155</v>
      </c>
      <c r="C20" s="128">
        <v>19</v>
      </c>
      <c r="D20" s="128">
        <v>30</v>
      </c>
      <c r="E20" s="128">
        <v>21</v>
      </c>
      <c r="F20" s="128">
        <v>11</v>
      </c>
      <c r="G20" s="128">
        <v>14</v>
      </c>
      <c r="H20" s="128">
        <v>60</v>
      </c>
      <c r="I20" s="130">
        <v>55</v>
      </c>
      <c r="J20" s="25"/>
    </row>
    <row r="21" spans="1:10" s="2" customFormat="1" ht="12" customHeight="1">
      <c r="A21" s="33" t="s">
        <v>88</v>
      </c>
      <c r="B21" s="128">
        <v>856</v>
      </c>
      <c r="C21" s="128">
        <v>50</v>
      </c>
      <c r="D21" s="128">
        <v>51</v>
      </c>
      <c r="E21" s="128">
        <v>58</v>
      </c>
      <c r="F21" s="128">
        <v>75</v>
      </c>
      <c r="G21" s="128">
        <v>41</v>
      </c>
      <c r="H21" s="128">
        <v>581</v>
      </c>
      <c r="I21" s="130">
        <v>85</v>
      </c>
      <c r="J21" s="25"/>
    </row>
    <row r="22" spans="1:10" s="2" customFormat="1" ht="12" customHeight="1">
      <c r="B22" s="128"/>
      <c r="C22" s="128"/>
      <c r="D22" s="128"/>
      <c r="E22" s="128"/>
      <c r="F22" s="128"/>
      <c r="G22" s="128"/>
      <c r="H22" s="128"/>
      <c r="I22" s="130"/>
      <c r="J22" s="25"/>
    </row>
    <row r="23" spans="1:10" s="2" customFormat="1" ht="12" customHeight="1">
      <c r="A23" s="32" t="s">
        <v>11</v>
      </c>
      <c r="B23" s="128">
        <v>12971</v>
      </c>
      <c r="C23" s="128">
        <v>1487</v>
      </c>
      <c r="D23" s="128">
        <v>1357</v>
      </c>
      <c r="E23" s="128">
        <v>1313</v>
      </c>
      <c r="F23" s="128">
        <v>1068</v>
      </c>
      <c r="G23" s="128">
        <v>875</v>
      </c>
      <c r="H23" s="128">
        <v>6871</v>
      </c>
      <c r="I23" s="130">
        <v>66</v>
      </c>
      <c r="J23" s="25"/>
    </row>
    <row r="24" spans="1:10" s="2" customFormat="1" ht="12" customHeight="1">
      <c r="A24" s="31" t="s">
        <v>72</v>
      </c>
      <c r="B24" s="128"/>
      <c r="C24" s="128"/>
      <c r="D24" s="128"/>
      <c r="E24" s="128"/>
      <c r="F24" s="128"/>
      <c r="G24" s="128"/>
      <c r="H24" s="128"/>
      <c r="I24" s="130"/>
      <c r="J24" s="25"/>
    </row>
    <row r="25" spans="1:10" s="2" customFormat="1" ht="12" customHeight="1">
      <c r="A25" s="33" t="s">
        <v>105</v>
      </c>
      <c r="B25" s="128">
        <v>9869</v>
      </c>
      <c r="C25" s="128">
        <v>1080</v>
      </c>
      <c r="D25" s="128">
        <v>971</v>
      </c>
      <c r="E25" s="128">
        <v>974</v>
      </c>
      <c r="F25" s="128">
        <v>812</v>
      </c>
      <c r="G25" s="128">
        <v>676</v>
      </c>
      <c r="H25" s="128">
        <v>5356</v>
      </c>
      <c r="I25" s="130">
        <v>67</v>
      </c>
      <c r="J25" s="25"/>
    </row>
    <row r="26" spans="1:10" s="2" customFormat="1" ht="12" customHeight="1">
      <c r="A26" s="33" t="s">
        <v>88</v>
      </c>
      <c r="B26" s="128">
        <v>3102</v>
      </c>
      <c r="C26" s="128">
        <v>407</v>
      </c>
      <c r="D26" s="128">
        <v>386</v>
      </c>
      <c r="E26" s="128">
        <v>339</v>
      </c>
      <c r="F26" s="128">
        <v>256</v>
      </c>
      <c r="G26" s="128">
        <v>199</v>
      </c>
      <c r="H26" s="128">
        <v>1515</v>
      </c>
      <c r="I26" s="130">
        <v>63</v>
      </c>
      <c r="J26" s="25"/>
    </row>
    <row r="27" spans="1:10" s="2" customFormat="1" ht="12" customHeight="1">
      <c r="A27" s="32" t="s">
        <v>12</v>
      </c>
      <c r="B27" s="128">
        <v>10656</v>
      </c>
      <c r="C27" s="128">
        <v>1101</v>
      </c>
      <c r="D27" s="128">
        <v>1032</v>
      </c>
      <c r="E27" s="128">
        <v>1031</v>
      </c>
      <c r="F27" s="128">
        <v>724</v>
      </c>
      <c r="G27" s="128">
        <v>646</v>
      </c>
      <c r="H27" s="128">
        <v>6122</v>
      </c>
      <c r="I27" s="130">
        <v>71</v>
      </c>
      <c r="J27" s="25"/>
    </row>
    <row r="28" spans="1:10" s="2" customFormat="1" ht="12" customHeight="1">
      <c r="A28" s="31" t="s">
        <v>72</v>
      </c>
      <c r="B28" s="128"/>
      <c r="C28" s="128"/>
      <c r="D28" s="128"/>
      <c r="E28" s="128"/>
      <c r="F28" s="128"/>
      <c r="G28" s="128"/>
      <c r="H28" s="128"/>
      <c r="I28" s="130"/>
      <c r="J28" s="25"/>
    </row>
    <row r="29" spans="1:10" s="2" customFormat="1" ht="12" customHeight="1">
      <c r="A29" s="33" t="s">
        <v>105</v>
      </c>
      <c r="B29" s="128">
        <v>6043</v>
      </c>
      <c r="C29" s="128">
        <v>633</v>
      </c>
      <c r="D29" s="128">
        <v>579</v>
      </c>
      <c r="E29" s="128">
        <v>601</v>
      </c>
      <c r="F29" s="128">
        <v>408</v>
      </c>
      <c r="G29" s="128">
        <v>396</v>
      </c>
      <c r="H29" s="128">
        <v>3426</v>
      </c>
      <c r="I29" s="130">
        <v>70</v>
      </c>
      <c r="J29" s="25"/>
    </row>
    <row r="30" spans="1:10" s="2" customFormat="1" ht="12" customHeight="1">
      <c r="A30" s="33" t="s">
        <v>88</v>
      </c>
      <c r="B30" s="128">
        <v>4613</v>
      </c>
      <c r="C30" s="128">
        <v>468</v>
      </c>
      <c r="D30" s="128">
        <v>453</v>
      </c>
      <c r="E30" s="128">
        <v>430</v>
      </c>
      <c r="F30" s="128">
        <v>316</v>
      </c>
      <c r="G30" s="128">
        <v>250</v>
      </c>
      <c r="H30" s="128">
        <v>2696</v>
      </c>
      <c r="I30" s="130">
        <v>72</v>
      </c>
      <c r="J30" s="25"/>
    </row>
    <row r="31" spans="1:10" s="2" customFormat="1" ht="12" customHeight="1">
      <c r="B31" s="128"/>
      <c r="C31" s="128"/>
      <c r="D31" s="128"/>
      <c r="E31" s="128"/>
      <c r="F31" s="128"/>
      <c r="G31" s="128"/>
      <c r="H31" s="128"/>
      <c r="I31" s="130"/>
      <c r="J31" s="25"/>
    </row>
    <row r="32" spans="1:10" s="2" customFormat="1" ht="12" customHeight="1">
      <c r="A32" s="30" t="s">
        <v>89</v>
      </c>
      <c r="B32" s="128"/>
      <c r="C32" s="128"/>
      <c r="D32" s="128"/>
      <c r="E32" s="128"/>
      <c r="F32" s="128"/>
      <c r="G32" s="128"/>
      <c r="H32" s="128"/>
      <c r="I32" s="130"/>
      <c r="J32" s="25"/>
    </row>
    <row r="33" spans="1:10" s="2" customFormat="1" ht="12" customHeight="1">
      <c r="A33" s="32" t="s">
        <v>90</v>
      </c>
      <c r="B33" s="128">
        <v>18459</v>
      </c>
      <c r="C33" s="128">
        <v>2242</v>
      </c>
      <c r="D33" s="128">
        <v>2040</v>
      </c>
      <c r="E33" s="128">
        <v>1802</v>
      </c>
      <c r="F33" s="128">
        <v>1521</v>
      </c>
      <c r="G33" s="128">
        <v>1290</v>
      </c>
      <c r="H33" s="128">
        <v>9564</v>
      </c>
      <c r="I33" s="130">
        <v>65</v>
      </c>
      <c r="J33" s="25"/>
    </row>
    <row r="34" spans="1:10" s="2" customFormat="1" ht="12" customHeight="1">
      <c r="A34" s="31" t="s">
        <v>72</v>
      </c>
      <c r="B34" s="128"/>
      <c r="C34" s="128"/>
      <c r="D34" s="128"/>
      <c r="E34" s="128"/>
      <c r="F34" s="128"/>
      <c r="G34" s="128"/>
      <c r="H34" s="128"/>
      <c r="I34" s="130"/>
      <c r="J34" s="25"/>
    </row>
    <row r="35" spans="1:10" s="2" customFormat="1" ht="12" customHeight="1">
      <c r="A35" s="33" t="s">
        <v>105</v>
      </c>
      <c r="B35" s="128">
        <v>11942</v>
      </c>
      <c r="C35" s="128">
        <v>1475</v>
      </c>
      <c r="D35" s="128">
        <v>1316</v>
      </c>
      <c r="E35" s="128">
        <v>1152</v>
      </c>
      <c r="F35" s="128">
        <v>1010</v>
      </c>
      <c r="G35" s="128">
        <v>905</v>
      </c>
      <c r="H35" s="128">
        <v>6084</v>
      </c>
      <c r="I35" s="130">
        <v>64</v>
      </c>
      <c r="J35" s="25"/>
    </row>
    <row r="36" spans="1:10" s="2" customFormat="1" ht="12" customHeight="1">
      <c r="A36" s="33" t="s">
        <v>88</v>
      </c>
      <c r="B36" s="128">
        <v>6517</v>
      </c>
      <c r="C36" s="128">
        <v>767</v>
      </c>
      <c r="D36" s="128">
        <v>724</v>
      </c>
      <c r="E36" s="128">
        <v>650</v>
      </c>
      <c r="F36" s="128">
        <v>511</v>
      </c>
      <c r="G36" s="128">
        <v>385</v>
      </c>
      <c r="H36" s="128">
        <v>3480</v>
      </c>
      <c r="I36" s="130">
        <v>67</v>
      </c>
      <c r="J36" s="25"/>
    </row>
    <row r="37" spans="1:10" s="2" customFormat="1" ht="12" customHeight="1">
      <c r="A37" s="32" t="s">
        <v>91</v>
      </c>
      <c r="B37" s="128">
        <v>5168</v>
      </c>
      <c r="C37" s="128">
        <v>346</v>
      </c>
      <c r="D37" s="128">
        <v>349</v>
      </c>
      <c r="E37" s="128">
        <v>542</v>
      </c>
      <c r="F37" s="128">
        <v>271</v>
      </c>
      <c r="G37" s="128">
        <v>231</v>
      </c>
      <c r="H37" s="128">
        <v>3429</v>
      </c>
      <c r="I37" s="130">
        <v>79</v>
      </c>
      <c r="J37" s="25"/>
    </row>
    <row r="38" spans="1:10" s="2" customFormat="1" ht="12" customHeight="1">
      <c r="A38" s="31" t="s">
        <v>72</v>
      </c>
      <c r="B38" s="128"/>
      <c r="C38" s="128"/>
      <c r="D38" s="128"/>
      <c r="E38" s="128"/>
      <c r="F38" s="128"/>
      <c r="G38" s="128"/>
      <c r="H38" s="128"/>
      <c r="I38" s="130"/>
      <c r="J38" s="25"/>
    </row>
    <row r="39" spans="1:10" s="2" customFormat="1" ht="12" customHeight="1">
      <c r="A39" s="33" t="s">
        <v>105</v>
      </c>
      <c r="B39" s="128">
        <v>3970</v>
      </c>
      <c r="C39" s="128">
        <v>238</v>
      </c>
      <c r="D39" s="128">
        <v>234</v>
      </c>
      <c r="E39" s="128">
        <v>423</v>
      </c>
      <c r="F39" s="128">
        <v>210</v>
      </c>
      <c r="G39" s="128">
        <v>167</v>
      </c>
      <c r="H39" s="128">
        <v>2698</v>
      </c>
      <c r="I39" s="130">
        <v>80</v>
      </c>
      <c r="J39" s="25"/>
    </row>
    <row r="40" spans="1:10" s="2" customFormat="1" ht="12" customHeight="1">
      <c r="A40" s="33" t="s">
        <v>88</v>
      </c>
      <c r="B40" s="128">
        <v>1198</v>
      </c>
      <c r="C40" s="128">
        <v>108</v>
      </c>
      <c r="D40" s="128">
        <v>115</v>
      </c>
      <c r="E40" s="128">
        <v>119</v>
      </c>
      <c r="F40" s="128">
        <v>61</v>
      </c>
      <c r="G40" s="128">
        <v>64</v>
      </c>
      <c r="H40" s="128">
        <v>731</v>
      </c>
      <c r="I40" s="130">
        <v>75</v>
      </c>
      <c r="J40" s="25"/>
    </row>
    <row r="41" spans="1:10" s="2" customFormat="1" ht="12" customHeight="1"/>
    <row r="42" spans="1:10" s="2" customFormat="1" ht="12" customHeight="1"/>
    <row r="43" spans="1:10" s="2" customFormat="1" ht="12" customHeight="1"/>
    <row r="44" spans="1:10" s="2" customFormat="1" ht="12" customHeight="1"/>
    <row r="45" spans="1:10" s="2" customFormat="1" ht="12" customHeight="1"/>
    <row r="46" spans="1:10" s="2" customFormat="1" ht="12" customHeight="1"/>
    <row r="47" spans="1:10" s="2" customFormat="1" ht="12" customHeight="1"/>
    <row r="48" spans="1:10" s="2" customFormat="1" ht="12" customHeight="1"/>
    <row r="49" s="2" customFormat="1" ht="12" customHeight="1"/>
    <row r="50" s="2" customFormat="1" ht="12" customHeight="1"/>
    <row r="51" s="2" customFormat="1" ht="12" customHeight="1"/>
    <row r="52" s="2" customFormat="1" ht="12" customHeight="1"/>
    <row r="53" s="2" customFormat="1" ht="10.199999999999999"/>
    <row r="54" s="2" customFormat="1" ht="10.199999999999999"/>
    <row r="55" s="2" customFormat="1" ht="10.199999999999999"/>
    <row r="56" s="2" customFormat="1" ht="10.199999999999999"/>
    <row r="57" s="2" customFormat="1" ht="10.199999999999999"/>
    <row r="58" s="2" customFormat="1" ht="10.199999999999999"/>
    <row r="59" s="2" customFormat="1" ht="10.199999999999999"/>
    <row r="60" s="2" customFormat="1" ht="10.199999999999999"/>
    <row r="61" s="2" customFormat="1" ht="10.199999999999999"/>
    <row r="62" s="2" customFormat="1" ht="10.199999999999999"/>
    <row r="63" s="2" customFormat="1" ht="10.199999999999999"/>
    <row r="64" s="2" customFormat="1" ht="10.199999999999999"/>
    <row r="65" s="2" customFormat="1" ht="10.199999999999999"/>
    <row r="66" s="2" customFormat="1" ht="10.199999999999999"/>
    <row r="67" s="2" customFormat="1" ht="10.199999999999999"/>
    <row r="68" s="2" customFormat="1" ht="10.199999999999999"/>
    <row r="69" s="2" customFormat="1" ht="10.199999999999999"/>
    <row r="70" s="2" customFormat="1" ht="10.199999999999999"/>
    <row r="71" s="2" customFormat="1" ht="10.199999999999999"/>
    <row r="72" s="2" customFormat="1" ht="10.199999999999999"/>
    <row r="73" s="2" customFormat="1" ht="10.199999999999999"/>
    <row r="74" s="2" customFormat="1" ht="10.199999999999999"/>
    <row r="75" s="2" customFormat="1" ht="10.199999999999999"/>
    <row r="76" s="2" customFormat="1" ht="10.199999999999999"/>
    <row r="77" s="2" customFormat="1" ht="10.199999999999999"/>
    <row r="78" s="2" customFormat="1" ht="10.199999999999999"/>
    <row r="79" s="2" customFormat="1" ht="10.199999999999999"/>
    <row r="80" s="2" customFormat="1" ht="10.199999999999999"/>
    <row r="81" s="2" customFormat="1" ht="10.199999999999999"/>
    <row r="82" s="2" customFormat="1" ht="10.199999999999999"/>
    <row r="83" s="2" customFormat="1" ht="10.199999999999999"/>
    <row r="84" s="2" customFormat="1" ht="10.199999999999999"/>
    <row r="85" s="2" customFormat="1" ht="10.199999999999999"/>
    <row r="86" s="2" customFormat="1" ht="10.199999999999999"/>
    <row r="87" s="2" customFormat="1" ht="10.199999999999999"/>
    <row r="88" s="2" customFormat="1" ht="10.199999999999999"/>
    <row r="89" s="2" customFormat="1" ht="10.199999999999999"/>
    <row r="90" s="2" customFormat="1" ht="10.199999999999999"/>
    <row r="91" s="2" customFormat="1" ht="10.199999999999999"/>
    <row r="92" s="2" customFormat="1" ht="10.199999999999999"/>
    <row r="93" s="2" customFormat="1" ht="10.199999999999999"/>
    <row r="94" s="2" customFormat="1" ht="10.199999999999999"/>
    <row r="95" s="2" customFormat="1" ht="10.199999999999999"/>
    <row r="96" s="2" customFormat="1" ht="10.199999999999999"/>
    <row r="97" s="2" customFormat="1" ht="10.199999999999999"/>
    <row r="98" s="2" customFormat="1" ht="10.199999999999999"/>
    <row r="99" s="2" customFormat="1" ht="10.199999999999999"/>
    <row r="100" s="2" customFormat="1" ht="10.199999999999999"/>
    <row r="101" s="2" customFormat="1" ht="10.199999999999999"/>
    <row r="102" s="2" customFormat="1" ht="10.199999999999999"/>
  </sheetData>
  <mergeCells count="11">
    <mergeCell ref="G6:G7"/>
    <mergeCell ref="H6:H7"/>
    <mergeCell ref="A3:A7"/>
    <mergeCell ref="B3:B7"/>
    <mergeCell ref="A1:I1"/>
    <mergeCell ref="I3:I7"/>
    <mergeCell ref="C3:H5"/>
    <mergeCell ref="C6:C7"/>
    <mergeCell ref="D6:D7"/>
    <mergeCell ref="E6:E7"/>
    <mergeCell ref="F6:F7"/>
  </mergeCells>
  <phoneticPr fontId="4" type="noConversion"/>
  <hyperlinks>
    <hyperlink ref="A1:H1" location="Inhaltsverzeichnis!A25:C30" display="Inhaltsverzeichnis!A25:C30"/>
    <hyperlink ref="A1:I1" location="Inhaltsverzeichnis!A32:C37" display="Inhaltsverzeichnis!A32:C37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I 4 –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12</vt:i4>
      </vt:variant>
      <vt:variant>
        <vt:lpstr>Benannte Bereiche</vt:lpstr>
      </vt:variant>
      <vt:variant>
        <vt:i4>3</vt:i4>
      </vt:variant>
    </vt:vector>
  </HeadingPairs>
  <TitlesOfParts>
    <vt:vector size="15" baseType="lpstr">
      <vt:lpstr>Titel</vt:lpstr>
      <vt:lpstr>Impressum</vt:lpstr>
      <vt:lpstr>Inhaltsverzeichnis</vt:lpstr>
      <vt:lpstr>Vorbemerkungen</vt:lpstr>
      <vt:lpstr>Grafik1-2</vt:lpstr>
      <vt:lpstr>Tab1</vt:lpstr>
      <vt:lpstr>Tab2</vt:lpstr>
      <vt:lpstr>Tab3</vt:lpstr>
      <vt:lpstr>Tab4</vt:lpstr>
      <vt:lpstr>Tab5</vt:lpstr>
      <vt:lpstr>Tab6</vt:lpstr>
      <vt:lpstr>U4</vt:lpstr>
      <vt:lpstr>'Grafik1-2'!Druckbereich</vt:lpstr>
      <vt:lpstr>'U4'!Druckbereich</vt:lpstr>
      <vt:lpstr>Vorbemerkungen!Druckbereich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Grundsicherung im Alter und bei Ererbsminderung im Land Brandenburg 2014</dc:title>
  <dc:subject>Empfänger, Ausgaben und Einnahmen</dc:subject>
  <dc:creator>Amt für Statistik Berlin-Brandenburg</dc:creator>
  <cp:keywords>Grundsicherung SGB XII, Empfänger von Grundsicherung, Grundsicherung bei Erwerbsminderung, Grundsicherung im Alter</cp:keywords>
  <dc:description>Empfänger in Einrichtungen, Empfänger außerhalb von Einrichtungen, Durchschnittsbeträge, Ausgaben und Einnahmen, regionale Gliederung</dc:description>
  <cp:lastModifiedBy>Torsten Haseloff</cp:lastModifiedBy>
  <cp:lastPrinted>2015-07-30T08:49:35Z</cp:lastPrinted>
  <dcterms:created xsi:type="dcterms:W3CDTF">2004-03-08T05:48:11Z</dcterms:created>
  <dcterms:modified xsi:type="dcterms:W3CDTF">2015-07-30T08:49:50Z</dcterms:modified>
  <cp:category>Statistischer Bericht K I 4 – j / 14</cp:category>
</cp:coreProperties>
</file>