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2028" windowWidth="15360" windowHeight="8316" tabRatio="937"/>
  </bookViews>
  <sheets>
    <sheet name="Titel" sheetId="49" r:id="rId1"/>
    <sheet name="Impressum" sheetId="47" r:id="rId2"/>
    <sheet name="Inhaltsverzeichnis" sheetId="18" r:id="rId3"/>
    <sheet name="Vorbemerkungen" sheetId="48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27" r:id="rId12"/>
    <sheet name="T9" sheetId="29" r:id="rId13"/>
    <sheet name="T10" sheetId="40" r:id="rId14"/>
    <sheet name="T11" sheetId="30" r:id="rId15"/>
    <sheet name="T12" sheetId="38" r:id="rId16"/>
    <sheet name="Anlage 1" sheetId="45" r:id="rId17"/>
    <sheet name="Anlage 2" sheetId="46" r:id="rId18"/>
    <sheet name="Leerseite" sheetId="50" r:id="rId19"/>
    <sheet name="U4" sheetId="43" r:id="rId20"/>
  </sheets>
  <definedNames>
    <definedName name="Database">#REF!</definedName>
    <definedName name="_xlnm.Database" localSheetId="1">#REF!</definedName>
    <definedName name="_xlnm.Database">#REF!</definedName>
    <definedName name="_xlnm.Print_Area" localSheetId="16">'Anlage 1'!$A$1:$B$58</definedName>
    <definedName name="_xlnm.Print_Area" localSheetId="4">'T1'!$A$1:$F$44</definedName>
    <definedName name="_xlnm.Print_Area" localSheetId="15">'T12'!$A$1:$E$29</definedName>
    <definedName name="_xlnm.Print_Area" localSheetId="5">'T2'!$A$1:$K$49</definedName>
    <definedName name="_xlnm.Print_Area" localSheetId="6">'T3'!$A$1:$I$48</definedName>
    <definedName name="_xlnm.Print_Area" localSheetId="11">'T8'!$A$1:$K$46</definedName>
    <definedName name="_xlnm.Print_Area" localSheetId="0">Titel!$A$1:$D$44</definedName>
    <definedName name="_xlnm.Print_Area" localSheetId="19">'U4'!$A$1:$G$52</definedName>
    <definedName name="_xlnm.Print_Titles" localSheetId="16">'Anlage 1'!$2:$4</definedName>
    <definedName name="_xlnm.Print_Titles" localSheetId="14">'T11'!$1:$5</definedName>
    <definedName name="_xlnm.Print_Titles" localSheetId="8">'T5'!$1:$6</definedName>
    <definedName name="_xlnm.Print_Titles" localSheetId="10">'T7'!$1:$5</definedName>
    <definedName name="HTML_CodePage" hidden="1">1252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<sst xmlns="http://schemas.openxmlformats.org/spreadsheetml/2006/main" count="1150" uniqueCount="401">
  <si>
    <t>Habilitationen</t>
  </si>
  <si>
    <t>nach Hochschularten</t>
  </si>
  <si>
    <t>Wissenschaftliches und künstlerisches</t>
  </si>
  <si>
    <t>Hochschulpersonal in Brandenburg</t>
  </si>
  <si>
    <t xml:space="preserve">Verwaltungs-, technisches und sonstiges </t>
  </si>
  <si>
    <t>und Hochschularten</t>
  </si>
  <si>
    <t>nach Hochschulen, Art des Beschäftigungs-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</si>
  <si>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</si>
  <si>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</si>
  <si>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</si>
  <si>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</si>
  <si>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Zugehörigkeit und Hochschularten (einschl.</t>
  </si>
  <si>
    <t>bzw. ohne studentische Hilfskräfte)</t>
  </si>
  <si>
    <t>Alterstruktur des hauptberuflichen wissen-</t>
  </si>
  <si>
    <t>ohne studentische Hilfskräfte)</t>
  </si>
  <si>
    <t>schaftlichen und künstlerischen Personals</t>
  </si>
  <si>
    <t xml:space="preserve">Art des Beschäftigungsverhältnisses </t>
  </si>
  <si>
    <t xml:space="preserve">nach Hochschulen und </t>
  </si>
  <si>
    <t>davon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</si>
  <si>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</si>
  <si>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</si>
  <si>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</si>
  <si>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</si>
  <si>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</si>
  <si>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</si>
  <si>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</si>
  <si>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</si>
  <si>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</si>
  <si>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</si>
  <si>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</si>
  <si>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</si>
  <si>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</si>
  <si>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</si>
  <si>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</si>
  <si>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</si>
  <si>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</si>
  <si>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</si>
  <si>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</si>
  <si>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</si>
  <si>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</si>
  <si>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</si>
  <si>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</si>
  <si>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</si>
  <si>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</si>
  <si>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</si>
  <si>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</si>
  <si>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</si>
  <si>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</si>
  <si>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</si>
  <si>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</si>
  <si>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</si>
  <si>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</si>
  <si>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</si>
  <si>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</si>
  <si>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</si>
  <si>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</si>
  <si>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Personal</t>
  </si>
  <si>
    <t>Universitäten</t>
  </si>
  <si>
    <t>Fachhoch-
schulen
(ohne VerwFH)</t>
  </si>
  <si>
    <t>Verwaltungs-fachhoch-
schulen</t>
  </si>
  <si>
    <t>Personal Insgesamt</t>
  </si>
  <si>
    <t>z</t>
  </si>
  <si>
    <t>w</t>
  </si>
  <si>
    <t xml:space="preserve">  künstlerisches Personal</t>
  </si>
  <si>
    <t xml:space="preserve">  und sonstiges Personal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</si>
  <si>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</si>
  <si>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</si>
  <si>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</si>
  <si>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</si>
  <si>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</si>
  <si>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</si>
  <si>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Profes-soren</t>
  </si>
  <si>
    <t>Dozenten und Assis-tenten</t>
  </si>
  <si>
    <t>wissen-schaftliche und künst-lerische Mitarbeiter</t>
  </si>
  <si>
    <t>Lehrkräfte für besondere Aufgaben</t>
  </si>
  <si>
    <t>Professoren</t>
  </si>
  <si>
    <t>Zusammen</t>
  </si>
  <si>
    <t>Tätigkeitsbereich</t>
  </si>
  <si>
    <t>Dienstverhältnis
(nur für hauptberufliches Personal)</t>
  </si>
  <si>
    <t>Verwaltung</t>
  </si>
  <si>
    <t>Bibliothek</t>
  </si>
  <si>
    <t>sonstige Bereiche</t>
  </si>
  <si>
    <t>Beamte</t>
  </si>
  <si>
    <t>Auszubil-dende, Prakti-kanten</t>
  </si>
  <si>
    <t>Technischer Dienst</t>
  </si>
  <si>
    <t>Personal in sonstigen Bereichen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</si>
  <si>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</si>
  <si>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</si>
  <si>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</si>
  <si>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</si>
  <si>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</si>
  <si>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</si>
  <si>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</si>
  <si>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Universität Potsdam</t>
  </si>
  <si>
    <t>Europa-Universität Viadrina</t>
  </si>
  <si>
    <t xml:space="preserve">  Frankfurt (Oder)</t>
  </si>
  <si>
    <t>Fachhochschulen (ohne Verwaltungsfachhochschulen)</t>
  </si>
  <si>
    <t>FH Brandenburg</t>
  </si>
  <si>
    <t>FH Potsdam</t>
  </si>
  <si>
    <t>Theologisches Seminar Elstal</t>
  </si>
  <si>
    <t>Verwaltungsfachhochschulen</t>
  </si>
  <si>
    <t>FH der Polizei des Landes</t>
  </si>
  <si>
    <t>FH für Finanzen Brandenburg</t>
  </si>
  <si>
    <t xml:space="preserve">  in Königs Wusterhausen</t>
  </si>
  <si>
    <t>Hochschulen insgesamt</t>
  </si>
  <si>
    <t>Sprach- und Kulturwissenschaften</t>
  </si>
  <si>
    <t>Sport</t>
  </si>
  <si>
    <t>Rechts-, Wirtschafts- und Sozial-</t>
  </si>
  <si>
    <t>Mathematik, Naturwissenschaften</t>
  </si>
  <si>
    <t>Agrar-, Forst- und Ernährungs-</t>
  </si>
  <si>
    <t xml:space="preserve">Ingenieurwissenschaften </t>
  </si>
  <si>
    <t>Kunst, Kunstwissenschaft</t>
  </si>
  <si>
    <t>wissen-schaftl. und
 künstl. Mitarbeiter</t>
  </si>
  <si>
    <t>Lehr-kräfte für beson-dere Auf-gaben</t>
  </si>
  <si>
    <t>Fächergruppe</t>
  </si>
  <si>
    <t xml:space="preserve">Sprach- und </t>
  </si>
  <si>
    <t xml:space="preserve">  Kulturwissenschaften</t>
  </si>
  <si>
    <t>Rechts-, Wirtschafts- und</t>
  </si>
  <si>
    <t xml:space="preserve">  Sozialwissenschaften</t>
  </si>
  <si>
    <t xml:space="preserve">Mathematik, </t>
  </si>
  <si>
    <t xml:space="preserve">  Naturwissenschaften</t>
  </si>
  <si>
    <t xml:space="preserve">Agrar-, Forst- und </t>
  </si>
  <si>
    <t xml:space="preserve">  Ernährungswissenschaften</t>
  </si>
  <si>
    <t>Ingenieurwissenschaften</t>
  </si>
  <si>
    <t>Zentrale Einrichtungen</t>
  </si>
  <si>
    <t>Dozenten und Assistenten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</si>
  <si>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</si>
  <si>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</si>
  <si>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</si>
  <si>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</si>
  <si>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</si>
  <si>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</si>
  <si>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 xml:space="preserve">  Brandenburg in Oranienburg</t>
  </si>
  <si>
    <t>Universität
Potsdam</t>
  </si>
  <si>
    <t>Europa-Universität Viadrina
Frankfurt (Oder)</t>
  </si>
  <si>
    <t>Habilitationen insgesamt</t>
  </si>
  <si>
    <t>darunter von Frauen</t>
  </si>
  <si>
    <t>2 einschließlich studentischer Hilfskräfte</t>
  </si>
  <si>
    <t>1 einschließlich Personal für die Aus- und Fortbildung des mittleren, gehobenen und höheren Polizeivollzugsdienstes Brandenburgs</t>
  </si>
  <si>
    <t xml:space="preserve">   davon</t>
  </si>
  <si>
    <t xml:space="preserve">   hauptberuflich</t>
  </si>
  <si>
    <t xml:space="preserve">  nebenberuflich</t>
  </si>
  <si>
    <t>Vollzeitbeschäftigte</t>
  </si>
  <si>
    <t>Teilzeitbeschäftigte</t>
  </si>
  <si>
    <t>auf Zeit</t>
  </si>
  <si>
    <t>auf Dauer</t>
  </si>
  <si>
    <t>Lehrkräfte für besondere</t>
  </si>
  <si>
    <t xml:space="preserve">  künstlerische Mitarbeiter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</si>
  <si>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</si>
  <si>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</si>
  <si>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</si>
  <si>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</si>
  <si>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Lehrbeauf-tragte¹</t>
  </si>
  <si>
    <t xml:space="preserve">  Brandenburg in Oranienburg¹</t>
  </si>
  <si>
    <t>Verwaltungsfachhochschulen¹</t>
  </si>
  <si>
    <t>Wissenschaftliche und</t>
  </si>
  <si>
    <t>künstlerisches Hochschulpersonal in</t>
  </si>
  <si>
    <t>wissen-schaftliche Hilfskräfte, Tutoren²</t>
  </si>
  <si>
    <t>Personalgruppe</t>
  </si>
  <si>
    <t>(auf Dauer bzw. auf Zeit) und Hochschularten</t>
  </si>
  <si>
    <t>ohne Angabe</t>
  </si>
  <si>
    <t>lerisches Hochschulpersonal in Brandenburg</t>
  </si>
  <si>
    <t>Hauptberufliches wissenschaftliches und künst-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</si>
  <si>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</si>
  <si>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</si>
  <si>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</si>
  <si>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</si>
  <si>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</si>
  <si>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</si>
  <si>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Fachhochschule für Sport und</t>
  </si>
  <si>
    <t>Verwaltungs-, technisches</t>
  </si>
  <si>
    <t xml:space="preserve">wissenschaftliches und </t>
  </si>
  <si>
    <t>darunter Ausländer</t>
  </si>
  <si>
    <t xml:space="preserve">  Mangement Potsdam</t>
  </si>
  <si>
    <t>Technische Hochschule Wildau</t>
  </si>
  <si>
    <t>Erscheinungsfolge: jährlich</t>
  </si>
  <si>
    <t>Lehr-beauf-tragte¹</t>
  </si>
  <si>
    <t>Lehr-
beauf-
tragte¹</t>
  </si>
  <si>
    <t>Dozenten
und
Assis-tenten</t>
  </si>
  <si>
    <t>wissen-
schaftl. und
 künstl. Mitarbeiter</t>
  </si>
  <si>
    <t>Akademische Mitarbeiter</t>
  </si>
  <si>
    <t>Dozenten und 
Assistenten</t>
  </si>
  <si>
    <t>Lehrkräfte
für besondere 
Aufgaben</t>
  </si>
  <si>
    <t>Davon an</t>
  </si>
  <si>
    <t>Davon</t>
  </si>
  <si>
    <t>Davon an der</t>
  </si>
  <si>
    <t>Ins-gesamt</t>
  </si>
  <si>
    <t>Behlertstraße 3a</t>
  </si>
  <si>
    <t xml:space="preserve">nach Fächergruppen der </t>
  </si>
  <si>
    <t>organisatorischen Zugehörigkeit,</t>
  </si>
  <si>
    <t>Hochschule für nachhaltige</t>
  </si>
  <si>
    <t xml:space="preserve">  Entwicklung Eberswalde</t>
  </si>
  <si>
    <t>Technische Hochschule</t>
  </si>
  <si>
    <t xml:space="preserve">  Wildau</t>
  </si>
  <si>
    <t>Ins-
gesamt</t>
  </si>
  <si>
    <t>wissen-schaftl. 
und
 künstl. Mitarbeiter</t>
  </si>
  <si>
    <t xml:space="preserve">Zuordnung der Lehr- und Forschungsbereiche </t>
  </si>
  <si>
    <t>zu den Fächergruppen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</si>
  <si>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</si>
  <si>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</si>
  <si>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Veterinärmedizin</t>
  </si>
  <si>
    <t>Sprach- und Kulturwissenschaften allgemein</t>
  </si>
  <si>
    <t>Veterinärmedizin allgemein</t>
  </si>
  <si>
    <t>Evangelische Theologie</t>
  </si>
  <si>
    <t>Vorklinische Veterinärmedizin</t>
  </si>
  <si>
    <t>Katholische Theologie</t>
  </si>
  <si>
    <t>Klinisch-Theoretische Veterinärmedizin</t>
  </si>
  <si>
    <t>Philosophie</t>
  </si>
  <si>
    <t>Klinisch-Praktische Veterinärmedizin</t>
  </si>
  <si>
    <t>Geschichte</t>
  </si>
  <si>
    <t>Bibliothekswissenschaft, Dokumentation</t>
  </si>
  <si>
    <t>Agrar-, Forst- und Ernährungswissenschaften</t>
  </si>
  <si>
    <t>Allgemeine und vergleichende Literatur- und</t>
  </si>
  <si>
    <t>Agrar-, Forst- und Ernährungswissenschaften allgemein</t>
  </si>
  <si>
    <t>Sprachwissenschaft</t>
  </si>
  <si>
    <t>Landespflege, Umweltgestaltung</t>
  </si>
  <si>
    <t>Altphilologie (klassische Philologie)</t>
  </si>
  <si>
    <t>Agrarwissenschaften, Lebensmittel- und Getränketechnologie</t>
  </si>
  <si>
    <t>Germanistik (Deutsch, germanische Sprachen ohne Anglistik)</t>
  </si>
  <si>
    <t>Forstwissenschaft, Holzwirtschaft</t>
  </si>
  <si>
    <t>Anglistik, Amerikanistik</t>
  </si>
  <si>
    <t>Ernährungs- und Haushaltswissenschaften</t>
  </si>
  <si>
    <t>Romanistik</t>
  </si>
  <si>
    <t>Slawistik, Baltistik, Finno-Ugristik</t>
  </si>
  <si>
    <t xml:space="preserve">Sonstige/Außereuropäische Sprach- und </t>
  </si>
  <si>
    <t>Ingenieurwissenschaften allgemein</t>
  </si>
  <si>
    <t>Kulturwissenschaften</t>
  </si>
  <si>
    <t>Wirtschaftsingenieurwesen mit ingenieur-</t>
  </si>
  <si>
    <t>Kulturwissenschaften i. e. S.</t>
  </si>
  <si>
    <t>wissenschaftlichem Schwerpunkt</t>
  </si>
  <si>
    <t>Psychologie</t>
  </si>
  <si>
    <t>Bergbau, Hüttenwesen</t>
  </si>
  <si>
    <t>Erziehungswissenschaften</t>
  </si>
  <si>
    <t>Maschinenbau/Verfahrenstechnik</t>
  </si>
  <si>
    <t>Sonderpädagogik</t>
  </si>
  <si>
    <t>Elektrotechnik</t>
  </si>
  <si>
    <t>Verkehrstechnik, Nautik</t>
  </si>
  <si>
    <t>Architektur</t>
  </si>
  <si>
    <t>Raumplanung</t>
  </si>
  <si>
    <t>Bauingenieurwesen</t>
  </si>
  <si>
    <t>Vermessungswesen</t>
  </si>
  <si>
    <t>Rechts-, Wirtschafts- und Sozialwissenschaften allgemein</t>
  </si>
  <si>
    <t>Regionalwissenschaften</t>
  </si>
  <si>
    <t>Politikwissenschaften</t>
  </si>
  <si>
    <t>Kunst, Kunstwissenschaft allgemein</t>
  </si>
  <si>
    <t>Sozialwissenschaften</t>
  </si>
  <si>
    <t>Bildende Kunst</t>
  </si>
  <si>
    <t>Sozialwesen</t>
  </si>
  <si>
    <t>Gestaltung</t>
  </si>
  <si>
    <t>Rechtswissenschaften</t>
  </si>
  <si>
    <t>Darstellende Kunst, Film und Fernsehen, Theaterwissenschaft</t>
  </si>
  <si>
    <t>Verwaltungswissenschaften</t>
  </si>
  <si>
    <t>Musik, Musikwissenschaft</t>
  </si>
  <si>
    <t>Wirtschaftswissenschaften</t>
  </si>
  <si>
    <t xml:space="preserve"> (ohne klinikspezifische Einrichtungen)</t>
  </si>
  <si>
    <t>Hochschule insgesamt</t>
  </si>
  <si>
    <t>Zentrale Hochschulverwaltung</t>
  </si>
  <si>
    <t>Mathematik, Naturwissenschaften allgemein</t>
  </si>
  <si>
    <t>Zentral verwaltete Hörsäle  und Lehrräume</t>
  </si>
  <si>
    <t>Mathematik</t>
  </si>
  <si>
    <t>Zentralbibliothek</t>
  </si>
  <si>
    <t>Informatik</t>
  </si>
  <si>
    <t>Hochschulrechenzentrum</t>
  </si>
  <si>
    <t>Physik, Astronomie</t>
  </si>
  <si>
    <t>Zentrale wissenschaftliche Einrichtungen</t>
  </si>
  <si>
    <t>Chemie</t>
  </si>
  <si>
    <t>Zentrale Betriebs- und  Versorgungseinrichtungen</t>
  </si>
  <si>
    <t>Pharmazie</t>
  </si>
  <si>
    <t>Soziale Einrichtungen</t>
  </si>
  <si>
    <t>Biologie</t>
  </si>
  <si>
    <t>Übrige Ausbildungseinrichtungen</t>
  </si>
  <si>
    <t>Geowissenschaften (ohne Geographie)</t>
  </si>
  <si>
    <t>Mit der Hochschule verbundene so-</t>
  </si>
  <si>
    <t>Geographie</t>
  </si>
  <si>
    <t>wie hochschulfremde Einrichtungen</t>
  </si>
  <si>
    <t>Humanmedizin/Gesundheitswissenschaften</t>
  </si>
  <si>
    <t>Zentrale Einrichtungen der Hochschulkliniken</t>
  </si>
  <si>
    <t>Humanmedizin allgemein</t>
  </si>
  <si>
    <t xml:space="preserve"> (nur Humanmedizin)</t>
  </si>
  <si>
    <t>Gesundheitswissenschaften allgemein</t>
  </si>
  <si>
    <t>Kliniken insgesamt, Zentrale Dienste</t>
  </si>
  <si>
    <t>Vorklinische Humanmedizin (einschl. Zahnmedizin)</t>
  </si>
  <si>
    <t>Soziale Einrichtungen der Kliniken</t>
  </si>
  <si>
    <t>Klinisch-Theoretische Humanmedizin (einschl. Zahnmedizin)</t>
  </si>
  <si>
    <t>Übrige Ausbildungseinrichtungen der Kliniken</t>
  </si>
  <si>
    <t>Klinisch-Praktische Humanmedizin (ohne Zahnmedizin)</t>
  </si>
  <si>
    <t>Mit den Kliniken verbundene sowie klinikfremde Einrichtungen</t>
  </si>
  <si>
    <t>Zahnmedizin (klinisch-praktisch)</t>
  </si>
  <si>
    <r>
      <t>Rechts-, Wirtschafts- und Sozialwissen</t>
    </r>
    <r>
      <rPr>
        <sz val="8"/>
        <rFont val="Arial Fett"/>
      </rPr>
      <t>schaften</t>
    </r>
  </si>
  <si>
    <t>nach der Trägerschaft</t>
  </si>
  <si>
    <t>Hochschulen in Brandenburg</t>
  </si>
  <si>
    <t>darunter Hochschulen in öffentlicher Trägerschaft</t>
  </si>
  <si>
    <t>1 einschließlich nebenberuflicher und Honorarprofessoren, sowie Privatdozenten</t>
  </si>
  <si>
    <t>Arbeit-nehmer</t>
  </si>
  <si>
    <t>309¹</t>
  </si>
  <si>
    <t xml:space="preserve">  93¹</t>
  </si>
  <si>
    <t>1 mehr Beamte durch "Polizeireform Brandenburg 2020"</t>
  </si>
  <si>
    <t>Humanmedizin/Gesundheits-</t>
  </si>
  <si>
    <t>2    Hochschulen im Land Brandenburg nach der Trägerschaft</t>
  </si>
  <si>
    <t>Trägerschaft</t>
  </si>
  <si>
    <t>Träger</t>
  </si>
  <si>
    <t>öffentlich</t>
  </si>
  <si>
    <t>Land Brandenburg</t>
  </si>
  <si>
    <t>Fachhochschulen (ohne VerwFH)</t>
  </si>
  <si>
    <t>Theologisches Seminar der evangelischen Freikirche Elstal</t>
  </si>
  <si>
    <t>freier Träger</t>
  </si>
  <si>
    <t>Kirche</t>
  </si>
  <si>
    <t>privat</t>
  </si>
  <si>
    <t>öffentlicher/freier
Träger</t>
  </si>
  <si>
    <t>Technischer
Dienst</t>
  </si>
  <si>
    <t>Hochschule für nachhaltige Entwicklung Eberswalde</t>
  </si>
  <si>
    <t>Fachhochschule für Sport und Management Potsdam</t>
  </si>
  <si>
    <t>Fachhochschule Brandenburg</t>
  </si>
  <si>
    <t>Fachhochschule Potsdam</t>
  </si>
  <si>
    <t>Anlagen</t>
  </si>
  <si>
    <t>Europa-Universität Viadrina Frankfurt (Oder)</t>
  </si>
  <si>
    <t>1 einschließlich Personalstellen für die Aus- und Fortbildung des mittleren, gehobenen und höheren Polizeivollzugsdienstes Brandenburgs</t>
  </si>
  <si>
    <t xml:space="preserve">Wirtschaftsingenieurwesen mit wirtschafts- </t>
  </si>
  <si>
    <t xml:space="preserve">  wissenschaften </t>
  </si>
  <si>
    <t xml:space="preserve">  wissenschaften</t>
  </si>
  <si>
    <t xml:space="preserve"> wissenschaften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</si>
  <si>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</si>
  <si>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</si>
  <si>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</si>
  <si>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</si>
  <si>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</si>
  <si>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</si>
  <si>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</si>
  <si>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BTU Cottbus-Senftenberg </t>
  </si>
  <si>
    <t xml:space="preserve">   - Standort Cottbus</t>
  </si>
  <si>
    <t xml:space="preserve">   - Standort Senftenberg</t>
  </si>
  <si>
    <t>BTU Cottbus-Senftenberg
Standort Cottbus</t>
  </si>
  <si>
    <t>Wissenschaftliche und künstlerische Mitarbeiter</t>
  </si>
  <si>
    <t>Verwaltungs-personal</t>
  </si>
  <si>
    <t>Bibliotheks-personal</t>
  </si>
  <si>
    <t>In der Altersgruppe</t>
  </si>
  <si>
    <t>unter 25 Jahre</t>
  </si>
  <si>
    <t>25 bis unter 30 Jahre</t>
  </si>
  <si>
    <t>65 Jahre und älter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</si>
  <si>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</si>
  <si>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</si>
  <si>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</si>
  <si>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</si>
  <si>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</si>
  <si>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</si>
  <si>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</si>
  <si>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Wissenschaftliche
und künstlerische
Mitarbeiter</t>
  </si>
  <si>
    <t>Akademische 
Mitarbeiter</t>
  </si>
  <si>
    <t>Altersgruppe</t>
  </si>
  <si>
    <t>Standort Cottbus</t>
  </si>
  <si>
    <t>Standort Senftenberg</t>
  </si>
  <si>
    <t xml:space="preserve">Fachhochschule für Finanzen des Landes Brandenburg </t>
  </si>
  <si>
    <t>in Königs Wusterhausen</t>
  </si>
  <si>
    <t xml:space="preserve">FH der Polizei des Landes Brandenburg </t>
  </si>
  <si>
    <t>in Oranienburg</t>
  </si>
  <si>
    <t xml:space="preserve">   zur Brandenburgischen Technischen Universität Cottbus-Senftenberg</t>
  </si>
  <si>
    <t>Brandenburgische Technische Universität Cottbus-Senftenberg¹</t>
  </si>
  <si>
    <t xml:space="preserve">1  im Jahr 2013 fusionierten die Brandenburgische Technische Universität Cottbus und die Hochschule Lausitz </t>
  </si>
  <si>
    <t>Akade-mische Mitarbeiter</t>
  </si>
  <si>
    <t>Akade-mische Mit-arbeiter</t>
  </si>
  <si>
    <t>B III 4 – j / 14</t>
  </si>
  <si>
    <r>
      <t xml:space="preserve">Personal 
an Hochschulen
im </t>
    </r>
    <r>
      <rPr>
        <b/>
        <sz val="16"/>
        <rFont val="Arial"/>
        <family val="2"/>
      </rPr>
      <t>Land Brandenburg 
2014</t>
    </r>
  </si>
  <si>
    <t>B III 4 – j / 2014</t>
  </si>
  <si>
    <r>
      <t>Erschienen im Juni</t>
    </r>
    <r>
      <rPr>
        <b/>
        <sz val="8"/>
        <rFont val="Arial"/>
        <family val="2"/>
      </rPr>
      <t xml:space="preserve"> 2015</t>
    </r>
  </si>
  <si>
    <t>Potsdam, 2015</t>
  </si>
  <si>
    <t>Hochschulpersonal in Brandenburg 2014</t>
  </si>
  <si>
    <t xml:space="preserve">Brandenburg 2014 nach Art der Beschäftigung </t>
  </si>
  <si>
    <t>2014 nach Personalgruppen</t>
  </si>
  <si>
    <t xml:space="preserve">Hochschulpersonal in Brandenburg 2014 </t>
  </si>
  <si>
    <t>2014 nach Tätigkeitsbereichen</t>
  </si>
  <si>
    <t>in Brandenburg 2014</t>
  </si>
  <si>
    <t>2014 nach Hochschulen</t>
  </si>
  <si>
    <t>von 2004 bis 2014 nach Personalgruppen</t>
  </si>
  <si>
    <t>von 2004 bis 2014 nach Tätigkeitsbereichen</t>
  </si>
  <si>
    <t>11  Hochschulpersonal in Brandenburg 2014 nach Fächergruppen der organisatorischen Zugehörigkeit 
      und Hochschularten (einschließlich bzw. ohne studentische Hilfskräfte)</t>
  </si>
  <si>
    <t>10  Hochschulpersonal in Brandenburg 2014 nach Hochschulen (einschließlich bzw.
      ohne studentische Hilfskräfte)</t>
  </si>
  <si>
    <t>9  Hauptberufliches wissenschaftliches und künstlerisches Hochschulpersonal in Brandenburg 2014
    nach Art der Beschäftigung (auf Dauer bzw. auf Zeit) und Hochschularten</t>
  </si>
  <si>
    <t>8  Wissenschaftliches und künstlerisches Hochschulpersonal in Brandenburg 2014 nach Altersgruppen,
    Art des Beschäftigungsverhältnisses und Personalgruppen</t>
  </si>
  <si>
    <t>Altersstruktur des hauptberuflichen wissenschaftlichen und
künstlerischen Personals in Brandenburg 2014</t>
  </si>
  <si>
    <t>7  Wissenschaftliches und künstlerisches Hochschulpersonal in Brandenburg 2014 nach Fächergruppen der
    organisatorischen Zugehörigkeit, Art des Beschäftigungsverhältnisses, Personalgruppen und Hochschularten</t>
  </si>
  <si>
    <t>6  Wissenschaftliches und künstlerisches Hochschulpersonal in Brandenburg 2014 nach Hochschulen,
    Art des Beschäftigungsverhältnisses und Personalgruppen</t>
  </si>
  <si>
    <t>5  Hochschulpersonal in Brandenburg 2014 nach Fächergruppen der organisatorischen Zugehörigkeit,
    Art des Beschäftigungsverhältnisses und Hochschularten</t>
  </si>
  <si>
    <t>4  Hochschulpersonal in Brandenburg 2014 nach Hochschulen und Art des Beschäftigungsverhältnisses</t>
  </si>
  <si>
    <t>Verwaltungs-, technisches und sonstiges Hochschulpersonal
in Brandenburg 2014 nach Tätigkeitsbereichen</t>
  </si>
  <si>
    <t>Hauptberufliches wissenschaftliches und künstlerisches Hochschulpersonal 
in Brandenburg 2014 nach Personalgruppen</t>
  </si>
  <si>
    <t>1  Hochschulpersonal in Brandenburg 2014 nach Hochschularten</t>
  </si>
  <si>
    <t>Hochschulpersonal in Brandenburg von 2005 bis 2014</t>
  </si>
  <si>
    <t>3  Verwaltungs-, technisches und sonstiges Hochschulpersonal in Brandenburg von 2005 bis 2014
    nach Tätigkeitsbereichen</t>
  </si>
  <si>
    <t xml:space="preserve">2  Wissenschaftliches und künstlerisches Hochschulpersonal in Brandenburg von 2005 bis 2014 
    nach Personalgruppen      </t>
  </si>
  <si>
    <t>Filmuniversität Babelsberg</t>
  </si>
  <si>
    <t>12  Habilitationen in Brandenburg von 2005 bis 2014 nach Hochschulen</t>
  </si>
  <si>
    <t>Filmuniversität Babelsberg²</t>
  </si>
  <si>
    <t>2  die ehemalige Hochschule für Film und Fernsehen wurde 2014 zur Universität</t>
  </si>
  <si>
    <t>Hochschulpersonal im Land Brandenburg von 2005 bis 2014</t>
  </si>
  <si>
    <t>Habilitationen in Brandenburg von 2005 bis</t>
  </si>
  <si>
    <t>Lehrkräfte für beson-dere Auf-gaben</t>
  </si>
  <si>
    <t>Altersstruktur des hauptberuflichen wissenschaftlichen und künstlerischen Personals in Brandenburg 2014</t>
  </si>
  <si>
    <t>Hauptberufliches wissenschaftliches und künstlerisches Hochschulpersonal in Brandenburg 2014
nach Personalgruppen</t>
  </si>
  <si>
    <t>Verwaltungs-, technisches und sonstiges Hochschulpersonal in Brandenburg 2014 
nach Tätigkeitsbereichen</t>
  </si>
  <si>
    <t xml:space="preserve"> </t>
  </si>
  <si>
    <t xml:space="preserve">1 einschließlich Honorarprofessoren und Privatdozenten, außerplanmäßige Professoren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</si>
</sst>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€_-;\-* #,##0.00\ _€_-;_-* &quot;-&quot;??\ _€_-;_-@_-"/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0\ \ \ \ \ \ \ \ \ \ \ ;#\ ##0\ \ \ \ ;\-\ \ \ \ ;"/>
    <numFmt numFmtId="170" formatCode="#\ ###\ ##0\ \ \ \ ;\-#\ ###\ ##0\ \ \ \ ;&quot;–    &quot;"/>
    <numFmt numFmtId="171" formatCode="0.0"/>
    <numFmt numFmtId="172" formatCode="#\ ###\ ##0;\-#\ ###\ ##0;&quot;– &quot;"/>
    <numFmt numFmtId="173" formatCode="_-* #,##0.00\ [$€-1]_-;\-* #,##0.00\ [$€-1]_-;_-* &quot;-&quot;??\ [$€-1]_-"/>
    <numFmt numFmtId="174" formatCode="#\ ###\ ##0\ ;\-#\ ###\ ##0;&quot;– &quot;"/>
    <numFmt numFmtId="175" formatCode="#\ ###\ ##0\ \ \ \ \ \ \ \ ;\-#\ ###\ ##0\ \ \ \ \ \ \ \ ;&quot;-        &quot;"/>
    <numFmt numFmtId="176" formatCode="#\ ###\ ##0\ ;\-#\ ###\ ##0\ ;&quot;– &quot;"/>
  </numFmts>
  <fonts count="3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Arial Fett"/>
    </font>
    <font>
      <u/>
      <sz val="10"/>
      <name val="Arial"/>
      <family val="2"/>
    </font>
    <font>
      <sz val="8"/>
      <name val="Times New Roman"/>
      <family val="1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i/>
      <sz val="9"/>
      <color indexed="12"/>
      <name val="Arial"/>
      <family val="2"/>
    </font>
    <font>
      <sz val="9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173" fontId="29" fillId="0" borderId="0" applyFont="0" applyFill="0" applyBorder="0" applyAlignment="0" applyProtection="0"/>
    <xf numFmtId="0" fontId="24" fillId="2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38" fillId="2" borderId="0" applyNumberFormat="0" applyFill="0" applyBorder="0" applyAlignment="0" applyProtection="0"/>
  </cellStyleXfs>
  <cellXfs count="201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/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21" fillId="0" borderId="0" xfId="0" applyFont="1" applyAlignment="1">
      <alignment wrapText="1"/>
    </xf>
    <xf numFmtId="0" fontId="23" fillId="0" borderId="0" xfId="0" applyFont="1"/>
    <xf numFmtId="166" fontId="3" fillId="0" borderId="0" xfId="0" applyNumberFormat="1" applyFont="1" applyBorder="1" applyAlignment="1"/>
    <xf numFmtId="0" fontId="3" fillId="0" borderId="0" xfId="0" applyFont="1" applyBorder="1" applyAlignment="1">
      <alignment vertical="top" wrapText="1"/>
    </xf>
    <xf numFmtId="166" fontId="3" fillId="0" borderId="0" xfId="0" applyNumberFormat="1" applyFont="1" applyFill="1" applyBorder="1" applyAlignment="1"/>
    <xf numFmtId="49" fontId="22" fillId="0" borderId="0" xfId="0" applyNumberFormat="1" applyFont="1" applyAlignment="1" applyProtection="1">
      <alignment horizontal="left" wrapText="1"/>
    </xf>
    <xf numFmtId="166" fontId="0" fillId="0" borderId="0" xfId="0" applyNumberFormat="1"/>
    <xf numFmtId="0" fontId="23" fillId="0" borderId="0" xfId="0" applyFont="1" applyBorder="1"/>
    <xf numFmtId="166" fontId="23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Border="1"/>
    <xf numFmtId="0" fontId="25" fillId="0" borderId="0" xfId="0" applyFont="1"/>
    <xf numFmtId="167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168" fontId="3" fillId="0" borderId="0" xfId="0" applyNumberFormat="1" applyFont="1" applyFill="1" applyBorder="1" applyAlignment="1">
      <alignment horizontal="right" indent="3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167" fontId="3" fillId="0" borderId="0" xfId="0" applyNumberFormat="1" applyFont="1" applyFill="1" applyBorder="1" applyAlignment="1"/>
    <xf numFmtId="0" fontId="7" fillId="0" borderId="0" xfId="0" applyFont="1" applyBorder="1"/>
    <xf numFmtId="170" fontId="3" fillId="0" borderId="0" xfId="0" applyNumberFormat="1" applyFont="1" applyBorder="1" applyAlignment="1"/>
    <xf numFmtId="0" fontId="14" fillId="0" borderId="0" xfId="0" applyFont="1" applyBorder="1"/>
    <xf numFmtId="0" fontId="28" fillId="0" borderId="0" xfId="4" applyAlignment="1" applyProtection="1">
      <alignment horizontal="right"/>
      <protection locked="0"/>
    </xf>
    <xf numFmtId="0" fontId="28" fillId="0" borderId="0" xfId="4" applyAlignment="1" applyProtection="1"/>
    <xf numFmtId="164" fontId="28" fillId="0" borderId="0" xfId="4" applyNumberFormat="1" applyFont="1" applyAlignment="1" applyProtection="1">
      <alignment horizontal="left"/>
      <protection locked="0"/>
    </xf>
    <xf numFmtId="0" fontId="28" fillId="0" borderId="0" xfId="4" applyFont="1" applyAlignment="1" applyProtection="1">
      <alignment horizontal="right"/>
      <protection locked="0"/>
    </xf>
    <xf numFmtId="0" fontId="28" fillId="0" borderId="0" xfId="4" applyFont="1" applyAlignment="1" applyProtection="1"/>
    <xf numFmtId="0" fontId="28" fillId="0" borderId="0" xfId="4" applyFont="1" applyAlignment="1" applyProtection="1">
      <alignment horizontal="right"/>
    </xf>
    <xf numFmtId="0" fontId="28" fillId="0" borderId="0" xfId="4" applyNumberFormat="1" applyFont="1" applyAlignment="1" applyProtection="1">
      <alignment horizontal="left" wrapText="1"/>
      <protection locked="0"/>
    </xf>
    <xf numFmtId="0" fontId="28" fillId="0" borderId="0" xfId="4" applyFont="1" applyAlignment="1" applyProtection="1">
      <alignment horizontal="left"/>
      <protection locked="0"/>
    </xf>
    <xf numFmtId="0" fontId="28" fillId="0" borderId="0" xfId="4" applyNumberFormat="1" applyFont="1" applyAlignment="1" applyProtection="1">
      <alignment horizontal="left"/>
      <protection locked="0"/>
    </xf>
    <xf numFmtId="0" fontId="26" fillId="0" borderId="0" xfId="4" applyFont="1" applyAlignment="1" applyProtection="1">
      <alignment horizontal="right"/>
      <protection locked="0"/>
    </xf>
    <xf numFmtId="0" fontId="26" fillId="0" borderId="0" xfId="4" applyFont="1" applyAlignment="1" applyProtection="1"/>
    <xf numFmtId="0" fontId="26" fillId="0" borderId="0" xfId="4" applyNumberFormat="1" applyFont="1" applyAlignment="1" applyProtection="1">
      <alignment horizontal="left"/>
      <protection locked="0"/>
    </xf>
    <xf numFmtId="170" fontId="23" fillId="0" borderId="0" xfId="0" applyNumberFormat="1" applyFont="1"/>
    <xf numFmtId="170" fontId="0" fillId="0" borderId="0" xfId="0" applyNumberFormat="1"/>
    <xf numFmtId="0" fontId="5" fillId="0" borderId="0" xfId="0" applyFont="1" applyAlignment="1">
      <alignment horizontal="center"/>
    </xf>
    <xf numFmtId="0" fontId="23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left" vertical="center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172" fontId="5" fillId="0" borderId="0" xfId="0" applyNumberFormat="1" applyFont="1" applyBorder="1" applyAlignment="1">
      <alignment horizontal="right" indent="1"/>
    </xf>
    <xf numFmtId="0" fontId="14" fillId="0" borderId="3" xfId="0" applyFont="1" applyBorder="1"/>
    <xf numFmtId="0" fontId="0" fillId="0" borderId="3" xfId="0" applyBorder="1"/>
    <xf numFmtId="49" fontId="22" fillId="0" borderId="3" xfId="0" applyNumberFormat="1" applyFont="1" applyBorder="1" applyAlignment="1" applyProtection="1">
      <alignment horizontal="left" wrapText="1"/>
    </xf>
    <xf numFmtId="0" fontId="3" fillId="0" borderId="4" xfId="0" applyFont="1" applyBorder="1" applyAlignment="1">
      <alignment wrapText="1"/>
    </xf>
    <xf numFmtId="49" fontId="22" fillId="0" borderId="0" xfId="0" applyNumberFormat="1" applyFont="1" applyBorder="1" applyAlignment="1" applyProtection="1">
      <alignment horizontal="left" wrapText="1"/>
    </xf>
    <xf numFmtId="0" fontId="21" fillId="0" borderId="3" xfId="0" applyFont="1" applyBorder="1" applyAlignment="1">
      <alignment wrapText="1"/>
    </xf>
    <xf numFmtId="0" fontId="21" fillId="0" borderId="0" xfId="0" applyFont="1" applyBorder="1" applyAlignment="1">
      <alignment wrapText="1"/>
    </xf>
    <xf numFmtId="172" fontId="5" fillId="0" borderId="0" xfId="0" applyNumberFormat="1" applyFont="1" applyFill="1" applyBorder="1" applyAlignment="1">
      <alignment horizontal="right" indent="1"/>
    </xf>
    <xf numFmtId="172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22" fillId="0" borderId="0" xfId="0" applyFont="1" applyAlignment="1" applyProtection="1">
      <alignment horizontal="center"/>
    </xf>
    <xf numFmtId="0" fontId="28" fillId="0" borderId="0" xfId="4" applyAlignment="1" applyProtection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9" fontId="3" fillId="0" borderId="0" xfId="0" applyNumberFormat="1" applyFont="1" applyFill="1" applyBorder="1" applyAlignment="1">
      <alignment horizontal="right"/>
    </xf>
    <xf numFmtId="164" fontId="28" fillId="0" borderId="0" xfId="3" applyNumberFormat="1" applyFont="1" applyFill="1" applyAlignment="1" applyProtection="1">
      <alignment horizontal="left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3" applyFill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6" fillId="0" borderId="0" xfId="3" applyFont="1" applyFill="1"/>
    <xf numFmtId="0" fontId="24" fillId="0" borderId="0" xfId="3" applyFill="1" applyAlignment="1">
      <alignment horizontal="right"/>
    </xf>
    <xf numFmtId="164" fontId="24" fillId="0" borderId="0" xfId="3" applyNumberFormat="1" applyFill="1" applyAlignment="1" applyProtection="1">
      <alignment horizontal="left"/>
      <protection locked="0"/>
    </xf>
    <xf numFmtId="0" fontId="26" fillId="0" borderId="0" xfId="0" applyFont="1" applyBorder="1" applyAlignment="1">
      <alignment wrapText="1"/>
    </xf>
    <xf numFmtId="0" fontId="30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31" fillId="0" borderId="4" xfId="0" applyFont="1" applyBorder="1" applyAlignment="1">
      <alignment wrapText="1"/>
    </xf>
    <xf numFmtId="0" fontId="31" fillId="0" borderId="0" xfId="0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2"/>
    </xf>
    <xf numFmtId="43" fontId="3" fillId="0" borderId="0" xfId="1" applyFont="1" applyAlignment="1">
      <alignment horizontal="left" wrapText="1" indent="1"/>
    </xf>
    <xf numFmtId="0" fontId="5" fillId="0" borderId="0" xfId="0" applyFont="1" applyBorder="1"/>
    <xf numFmtId="0" fontId="31" fillId="0" borderId="0" xfId="0" applyFont="1" applyBorder="1" applyAlignment="1">
      <alignment wrapText="1"/>
    </xf>
    <xf numFmtId="0" fontId="3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4" fillId="0" borderId="0" xfId="0" applyFont="1" applyAlignment="1">
      <alignment wrapText="1"/>
    </xf>
    <xf numFmtId="171" fontId="0" fillId="0" borderId="0" xfId="0" applyNumberFormat="1"/>
    <xf numFmtId="0" fontId="28" fillId="0" borderId="0" xfId="5" applyFont="1" applyAlignment="1"/>
    <xf numFmtId="0" fontId="26" fillId="0" borderId="0" xfId="5" applyFont="1"/>
    <xf numFmtId="0" fontId="20" fillId="0" borderId="0" xfId="0" applyFont="1"/>
    <xf numFmtId="172" fontId="3" fillId="0" borderId="0" xfId="0" applyNumberFormat="1" applyFont="1"/>
    <xf numFmtId="0" fontId="3" fillId="0" borderId="0" xfId="0" applyFont="1" applyBorder="1" applyAlignment="1">
      <alignment horizontal="left" indent="1"/>
    </xf>
    <xf numFmtId="168" fontId="3" fillId="0" borderId="0" xfId="0" applyNumberFormat="1" applyFont="1" applyBorder="1" applyAlignment="1">
      <alignment horizontal="center" readingOrder="1"/>
    </xf>
    <xf numFmtId="168" fontId="3" fillId="0" borderId="0" xfId="0" applyNumberFormat="1" applyFont="1" applyBorder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0" fontId="23" fillId="0" borderId="0" xfId="0" applyFont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72" fontId="5" fillId="0" borderId="0" xfId="0" applyNumberFormat="1" applyFont="1" applyFill="1" applyBorder="1" applyAlignment="1">
      <alignment horizontal="right"/>
    </xf>
    <xf numFmtId="174" fontId="5" fillId="0" borderId="0" xfId="0" applyNumberFormat="1" applyFont="1" applyBorder="1" applyAlignment="1"/>
    <xf numFmtId="174" fontId="5" fillId="0" borderId="0" xfId="0" applyNumberFormat="1" applyFont="1" applyFill="1" applyBorder="1" applyAlignment="1"/>
    <xf numFmtId="172" fontId="3" fillId="0" borderId="0" xfId="0" applyNumberFormat="1" applyFont="1" applyBorder="1" applyAlignment="1">
      <alignment horizontal="right" indent="1"/>
    </xf>
    <xf numFmtId="0" fontId="36" fillId="0" borderId="0" xfId="0" applyFont="1"/>
    <xf numFmtId="0" fontId="2" fillId="0" borderId="0" xfId="6" applyAlignment="1" applyProtection="1">
      <alignment wrapText="1"/>
    </xf>
    <xf numFmtId="0" fontId="2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9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2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7" fillId="0" borderId="0" xfId="7" applyFont="1" applyProtection="1"/>
    <xf numFmtId="0" fontId="3" fillId="0" borderId="1" xfId="0" applyFont="1" applyBorder="1" applyAlignment="1">
      <alignment horizontal="center" vertical="center" wrapText="1"/>
    </xf>
    <xf numFmtId="0" fontId="1" fillId="0" borderId="0" xfId="8"/>
    <xf numFmtId="0" fontId="0" fillId="0" borderId="0" xfId="0"/>
    <xf numFmtId="0" fontId="28" fillId="0" borderId="0" xfId="5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Alignment="1">
      <alignment horizontal="center" wrapText="1"/>
    </xf>
    <xf numFmtId="175" fontId="3" fillId="0" borderId="0" xfId="0" applyNumberFormat="1" applyFont="1"/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0" xfId="8" applyProtection="1"/>
    <xf numFmtId="0" fontId="11" fillId="0" borderId="0" xfId="8" applyFont="1" applyProtection="1"/>
    <xf numFmtId="0" fontId="35" fillId="0" borderId="0" xfId="8" applyFont="1" applyProtection="1">
      <protection locked="0"/>
    </xf>
    <xf numFmtId="0" fontId="3" fillId="0" borderId="0" xfId="8" applyFont="1" applyProtection="1"/>
    <xf numFmtId="0" fontId="13" fillId="0" borderId="0" xfId="8" applyFont="1" applyAlignment="1" applyProtection="1">
      <alignment vertical="top" wrapText="1"/>
      <protection locked="0"/>
    </xf>
    <xf numFmtId="0" fontId="18" fillId="0" borderId="0" xfId="8" applyFont="1" applyAlignment="1" applyProtection="1">
      <alignment wrapText="1"/>
      <protection locked="0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0" fontId="27" fillId="0" borderId="0" xfId="4" applyFont="1" applyAlignment="1" applyProtection="1">
      <alignment horizontal="left" wrapText="1"/>
    </xf>
    <xf numFmtId="0" fontId="3" fillId="0" borderId="0" xfId="8" applyFont="1"/>
    <xf numFmtId="0" fontId="24" fillId="0" borderId="0" xfId="3" applyFill="1" applyAlignment="1" applyProtection="1"/>
    <xf numFmtId="0" fontId="10" fillId="0" borderId="0" xfId="8" applyFont="1" applyAlignment="1" applyProtection="1">
      <alignment horizontal="center" vertical="top" textRotation="180"/>
    </xf>
    <xf numFmtId="0" fontId="12" fillId="0" borderId="0" xfId="8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7" fillId="0" borderId="0" xfId="4" applyFont="1" applyAlignment="1" applyProtection="1">
      <alignment horizontal="left" wrapText="1"/>
    </xf>
    <xf numFmtId="0" fontId="28" fillId="0" borderId="0" xfId="4" applyAlignment="1" applyProtection="1">
      <alignment horizontal="left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left"/>
    </xf>
    <xf numFmtId="0" fontId="26" fillId="0" borderId="0" xfId="4" applyFont="1" applyAlignment="1" applyProtection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22" fillId="0" borderId="0" xfId="0" applyFont="1" applyAlignment="1" applyProtection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10">
    <cellStyle name="Besuchter Hyperlink" xfId="9" builtinId="9" customBuiltin="1"/>
    <cellStyle name="Euro" xfId="2"/>
    <cellStyle name="Hyperlink" xfId="3" builtinId="8" customBuiltin="1"/>
    <cellStyle name="Hyperlink 2" xfId="7"/>
    <cellStyle name="Hyperlink_AfS_SB_S1bis3" xfId="4"/>
    <cellStyle name="Hyperlink_SB_B03-01-00_2011j01_BB von Hasi für 2012" xfId="5"/>
    <cellStyle name="Komma" xfId="1" builtinId="3"/>
    <cellStyle name="Standard" xfId="0" builtinId="0"/>
    <cellStyle name="Standard 2" xfId="6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Titel!$G$16:$G$25</c:f>
              <c:numCache>
                <c:formatCode>#\ ##0\ \ ;#\ ##0\ \ \ \ ;\-\ \ \ \ ;</c:formatCode>
                <c:ptCount val="10"/>
                <c:pt idx="0">
                  <c:v>2663</c:v>
                </c:pt>
                <c:pt idx="1">
                  <c:v>2752</c:v>
                </c:pt>
                <c:pt idx="2">
                  <c:v>2886</c:v>
                </c:pt>
                <c:pt idx="3">
                  <c:v>3096</c:v>
                </c:pt>
                <c:pt idx="4">
                  <c:v>3383</c:v>
                </c:pt>
                <c:pt idx="5">
                  <c:v>3643</c:v>
                </c:pt>
                <c:pt idx="6">
                  <c:v>3786</c:v>
                </c:pt>
                <c:pt idx="7">
                  <c:v>3849</c:v>
                </c:pt>
                <c:pt idx="8">
                  <c:v>3944</c:v>
                </c:pt>
                <c:pt idx="9">
                  <c:v>4045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Titel!$H$16:$H$25</c:f>
              <c:numCache>
                <c:formatCode>#\ ##0\ \ ;#\ ##0\ \ \ \ ;\-\ \ \ \ ;</c:formatCode>
                <c:ptCount val="10"/>
                <c:pt idx="0">
                  <c:v>2992</c:v>
                </c:pt>
                <c:pt idx="1">
                  <c:v>3078</c:v>
                </c:pt>
                <c:pt idx="2">
                  <c:v>3602</c:v>
                </c:pt>
                <c:pt idx="3">
                  <c:v>3995</c:v>
                </c:pt>
                <c:pt idx="4">
                  <c:v>4216</c:v>
                </c:pt>
                <c:pt idx="5">
                  <c:v>4432</c:v>
                </c:pt>
                <c:pt idx="6">
                  <c:v>4568</c:v>
                </c:pt>
                <c:pt idx="7">
                  <c:v>4454</c:v>
                </c:pt>
                <c:pt idx="8">
                  <c:v>4276</c:v>
                </c:pt>
                <c:pt idx="9">
                  <c:v>4335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Titel!$I$16:$I$25</c:f>
              <c:numCache>
                <c:formatCode>#\ ##0\ \ ;#\ ##0\ \ \ \ ;\-\ \ \ \ ;</c:formatCode>
                <c:ptCount val="10"/>
                <c:pt idx="0">
                  <c:v>2395</c:v>
                </c:pt>
                <c:pt idx="1">
                  <c:v>2394</c:v>
                </c:pt>
                <c:pt idx="2">
                  <c:v>2438</c:v>
                </c:pt>
                <c:pt idx="3">
                  <c:v>2477</c:v>
                </c:pt>
                <c:pt idx="4">
                  <c:v>2509</c:v>
                </c:pt>
                <c:pt idx="5">
                  <c:v>2647</c:v>
                </c:pt>
                <c:pt idx="6">
                  <c:v>2749</c:v>
                </c:pt>
                <c:pt idx="7">
                  <c:v>2744</c:v>
                </c:pt>
                <c:pt idx="8">
                  <c:v>2752</c:v>
                </c:pt>
                <c:pt idx="9">
                  <c:v>2765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981056"/>
        <c:axId val="233982976"/>
      </c:lineChart>
      <c:catAx>
        <c:axId val="23398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982976"/>
        <c:crosses val="autoZero"/>
        <c:auto val="1"/>
        <c:lblAlgn val="ctr"/>
        <c:lblOffset val="100"/>
        <c:noMultiLvlLbl val="0"/>
      </c:catAx>
      <c:valAx>
        <c:axId val="233982976"/>
        <c:scaling>
          <c:orientation val="minMax"/>
          <c:min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9810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957433815781906"/>
          <c:y val="0.17705784169963742"/>
          <c:w val="0.30325851647981827"/>
          <c:h val="0.6034929252297499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5182477190351207E-2"/>
                  <c:y val="6.1378705467302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Verwaltungspersonal
46,4%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2323837809747465E-2"/>
                  <c:y val="5.30831713367499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Bibliothekspersonal
7,8%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984955827889935E-2"/>
                  <c:y val="-5.90446456038381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Technischer Dienst
26,1%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7.6506884007920065E-3"/>
                  <c:y val="2.69277593418029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Personal in sonstigen Bereichen
19,6%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'T3'!$L$34:$O$34</c:f>
              <c:strCache>
                <c:ptCount val="4"/>
                <c:pt idx="0">
                  <c:v>Verwaltungs-personal</c:v>
                </c:pt>
                <c:pt idx="1">
                  <c:v>Bibliotheks-personal</c:v>
                </c:pt>
                <c:pt idx="2">
                  <c:v>Technischer Dienst</c:v>
                </c:pt>
                <c:pt idx="3">
                  <c:v>Personal in sonstigen Bereichen</c:v>
                </c:pt>
              </c:strCache>
            </c:strRef>
          </c:cat>
          <c:val>
            <c:numRef>
              <c:f>'T3'!$L$35:$O$35</c:f>
              <c:numCache>
                <c:formatCode>#\ ###\ ##0\ ;\-#\ ###\ ##0;"– "</c:formatCode>
                <c:ptCount val="4"/>
                <c:pt idx="0">
                  <c:v>1283</c:v>
                </c:pt>
                <c:pt idx="1">
                  <c:v>217</c:v>
                </c:pt>
                <c:pt idx="2">
                  <c:v>723</c:v>
                </c:pt>
                <c:pt idx="3">
                  <c:v>542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7932933208525"/>
          <c:y val="9.1479035972521369E-2"/>
          <c:w val="0.72766199242577201"/>
          <c:h val="0.636553362444044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'T8'!$N$26</c:f>
              <c:strCache>
                <c:ptCount val="1"/>
                <c:pt idx="0">
                  <c:v>Professoren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'T8'!$N$27:$N$36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20</c:v>
                </c:pt>
                <c:pt idx="3">
                  <c:v>58</c:v>
                </c:pt>
                <c:pt idx="4">
                  <c:v>130</c:v>
                </c:pt>
                <c:pt idx="5">
                  <c:v>136</c:v>
                </c:pt>
                <c:pt idx="6">
                  <c:v>161</c:v>
                </c:pt>
                <c:pt idx="7">
                  <c:v>186</c:v>
                </c:pt>
                <c:pt idx="8">
                  <c:v>168</c:v>
                </c:pt>
                <c:pt idx="9">
                  <c:v>35</c:v>
                </c:pt>
              </c:numCache>
            </c:numRef>
          </c:val>
        </c:ser>
        <c:ser>
          <c:idx val="1"/>
          <c:order val="1"/>
          <c:tx>
            <c:strRef>
              <c:f>'T8'!$O$26</c:f>
              <c:strCache>
                <c:ptCount val="1"/>
                <c:pt idx="0">
                  <c:v>Dozenten und 
Assistenten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'T8'!$O$27:$O$36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12</c:v>
                </c:pt>
                <c:pt idx="9">
                  <c:v>0</c:v>
                </c:pt>
              </c:numCache>
            </c:numRef>
          </c:val>
        </c:ser>
        <c:ser>
          <c:idx val="2"/>
          <c:order val="2"/>
          <c:tx>
            <c:strRef>
              <c:f>'T8'!$P$26</c:f>
              <c:strCache>
                <c:ptCount val="1"/>
                <c:pt idx="0">
                  <c:v>Wissenschaftliche
und künstlerische
Mitarbeiter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'T8'!$P$27:$P$36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7</c:v>
                </c:pt>
                <c:pt idx="3">
                  <c:v>21</c:v>
                </c:pt>
                <c:pt idx="4">
                  <c:v>15</c:v>
                </c:pt>
                <c:pt idx="5">
                  <c:v>18</c:v>
                </c:pt>
                <c:pt idx="6">
                  <c:v>39</c:v>
                </c:pt>
                <c:pt idx="7">
                  <c:v>69</c:v>
                </c:pt>
                <c:pt idx="8">
                  <c:v>54</c:v>
                </c:pt>
                <c:pt idx="9">
                  <c:v>3</c:v>
                </c:pt>
              </c:numCache>
            </c:numRef>
          </c:val>
        </c:ser>
        <c:ser>
          <c:idx val="3"/>
          <c:order val="3"/>
          <c:tx>
            <c:strRef>
              <c:f>'T8'!$Q$26</c:f>
              <c:strCache>
                <c:ptCount val="1"/>
                <c:pt idx="0">
                  <c:v>Akademische 
Mitarbeiter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'T8'!$Q$27:$Q$36</c:f>
              <c:numCache>
                <c:formatCode>#\ ###\ ##0;\-#\ ###\ ##0;"– "</c:formatCode>
                <c:ptCount val="10"/>
                <c:pt idx="0">
                  <c:v>31</c:v>
                </c:pt>
                <c:pt idx="1">
                  <c:v>706</c:v>
                </c:pt>
                <c:pt idx="2">
                  <c:v>898</c:v>
                </c:pt>
                <c:pt idx="3">
                  <c:v>484</c:v>
                </c:pt>
                <c:pt idx="4">
                  <c:v>257</c:v>
                </c:pt>
                <c:pt idx="5">
                  <c:v>152</c:v>
                </c:pt>
                <c:pt idx="6">
                  <c:v>71</c:v>
                </c:pt>
                <c:pt idx="7">
                  <c:v>56</c:v>
                </c:pt>
                <c:pt idx="8">
                  <c:v>47</c:v>
                </c:pt>
                <c:pt idx="9">
                  <c:v>17</c:v>
                </c:pt>
              </c:numCache>
            </c:numRef>
          </c:val>
        </c:ser>
        <c:ser>
          <c:idx val="4"/>
          <c:order val="4"/>
          <c:tx>
            <c:strRef>
              <c:f>'T8'!$R$26</c:f>
              <c:strCache>
                <c:ptCount val="1"/>
                <c:pt idx="0">
                  <c:v>Lehrkräfte
für besondere 
Aufgaben</c:v>
                </c:pt>
              </c:strCache>
            </c:strRef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'T8'!$R$27:$R$36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16</c:v>
                </c:pt>
                <c:pt idx="3">
                  <c:v>18</c:v>
                </c:pt>
                <c:pt idx="4">
                  <c:v>21</c:v>
                </c:pt>
                <c:pt idx="5">
                  <c:v>37</c:v>
                </c:pt>
                <c:pt idx="6">
                  <c:v>36</c:v>
                </c:pt>
                <c:pt idx="7">
                  <c:v>31</c:v>
                </c:pt>
                <c:pt idx="8">
                  <c:v>27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47635968"/>
        <c:axId val="247637888"/>
      </c:barChart>
      <c:catAx>
        <c:axId val="24763596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3.4965034965034968E-2"/>
              <c:y val="4.2576572547265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4763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637888"/>
        <c:scaling>
          <c:orientation val="minMax"/>
          <c:max val="100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996999063928198"/>
              <c:y val="0.7721959362702979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;&quot;– &quot;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476359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641054825282755E-2"/>
          <c:y val="0.84058175491096476"/>
          <c:w val="0.90093342636107121"/>
          <c:h val="9.239152909581724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724672"/>
        <c:axId val="248029952"/>
      </c:lineChart>
      <c:catAx>
        <c:axId val="24772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802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029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772467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078720"/>
        <c:axId val="248080640"/>
      </c:lineChart>
      <c:catAx>
        <c:axId val="248078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808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080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807872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7432320"/>
        <c:axId val="247433856"/>
      </c:barChart>
      <c:catAx>
        <c:axId val="24743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743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4338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7432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7925760"/>
        <c:axId val="247927552"/>
      </c:barChart>
      <c:catAx>
        <c:axId val="24792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792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9275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7925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847488"/>
        <c:axId val="238849408"/>
      </c:lineChart>
      <c:catAx>
        <c:axId val="23884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884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849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884748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4452352"/>
        <c:axId val="244475008"/>
      </c:lineChart>
      <c:catAx>
        <c:axId val="24445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447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447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4452352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106304"/>
        <c:axId val="239014272"/>
      </c:lineChart>
      <c:catAx>
        <c:axId val="23910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901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01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910630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891392"/>
        <c:axId val="238893312"/>
      </c:lineChart>
      <c:catAx>
        <c:axId val="23889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889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893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8891392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F4040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40404"/>
              </a:solidFill>
              <a:ln>
                <a:solidFill>
                  <a:srgbClr val="F40404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D2203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D22031"/>
              </a:solidFill>
              <a:ln>
                <a:solidFill>
                  <a:srgbClr val="D22031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5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946560"/>
        <c:axId val="238956928"/>
      </c:lineChart>
      <c:catAx>
        <c:axId val="23894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895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956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894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6119992489431"/>
          <c:y val="0.20555569495693291"/>
          <c:w val="0.31047880168270769"/>
          <c:h val="0.6666671187792417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1437016362605386E-2"/>
                  <c:y val="1.087671332750072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Professoren
22,1%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342317328803755E-2"/>
                  <c:y val="-5.2968537486292447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Dozenten und Assistenten
0,3%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972684947551557E-2"/>
                  <c:y val="6.6042983028597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Wissenschaftliche und künstlerische Mitarbeiter
5,6%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0029506337581024E-2"/>
                  <c:y val="-0.12379848352289297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Akademische Mitarbeiter
67,2%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4642628961976869E-2"/>
                  <c:y val="-1.205924558373395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Lehrkräfte für besondere Aufgaben
4,7%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'T2'!$N$41:$R$41</c:f>
              <c:strCache>
                <c:ptCount val="5"/>
                <c:pt idx="0">
                  <c:v>Professoren</c:v>
                </c:pt>
                <c:pt idx="1">
                  <c:v>Dozenten und Assistenten</c:v>
                </c:pt>
                <c:pt idx="2">
                  <c:v>Wissenschaftliche und künstlerische Mitarbeiter</c:v>
                </c:pt>
                <c:pt idx="3">
                  <c:v>Akademische Mitarbeiter</c:v>
                </c:pt>
                <c:pt idx="4">
                  <c:v>Lehrkräfte für besondere Aufgaben</c:v>
                </c:pt>
              </c:strCache>
            </c:strRef>
          </c:cat>
          <c:val>
            <c:numRef>
              <c:f>'T2'!$N$42:$R$42</c:f>
              <c:numCache>
                <c:formatCode>#\ ###\ ##0;\-#\ ###\ ##0;"– "</c:formatCode>
                <c:ptCount val="5"/>
                <c:pt idx="0">
                  <c:v>895</c:v>
                </c:pt>
                <c:pt idx="1">
                  <c:v>13</c:v>
                </c:pt>
                <c:pt idx="2">
                  <c:v>227</c:v>
                </c:pt>
                <c:pt idx="3">
                  <c:v>2719</c:v>
                </c:pt>
                <c:pt idx="4">
                  <c:v>191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4662272"/>
        <c:axId val="244664192"/>
      </c:lineChart>
      <c:catAx>
        <c:axId val="24466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466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4664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466227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911424"/>
        <c:axId val="233913344"/>
      </c:lineChart>
      <c:catAx>
        <c:axId val="23391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91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3913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91142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24</xdr:row>
      <xdr:rowOff>0</xdr:rowOff>
    </xdr:from>
    <xdr:to>
      <xdr:col>3</xdr:col>
      <xdr:colOff>464820</xdr:colOff>
      <xdr:row>24</xdr:row>
      <xdr:rowOff>0</xdr:rowOff>
    </xdr:to>
    <xdr:graphicFrame macro="">
      <xdr:nvGraphicFramePr>
        <xdr:cNvPr id="3481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25</xdr:row>
      <xdr:rowOff>0</xdr:rowOff>
    </xdr:from>
    <xdr:to>
      <xdr:col>3</xdr:col>
      <xdr:colOff>464820</xdr:colOff>
      <xdr:row>25</xdr:row>
      <xdr:rowOff>0</xdr:rowOff>
    </xdr:to>
    <xdr:graphicFrame macro="">
      <xdr:nvGraphicFramePr>
        <xdr:cNvPr id="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1645920</xdr:colOff>
          <xdr:row>53</xdr:row>
          <xdr:rowOff>91440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38100</xdr:rowOff>
        </xdr:from>
        <xdr:to>
          <xdr:col>6</xdr:col>
          <xdr:colOff>1737360</xdr:colOff>
          <xdr:row>57</xdr:row>
          <xdr:rowOff>76200</xdr:rowOff>
        </xdr:to>
        <xdr:sp macro="" textlink="">
          <xdr:nvSpPr>
            <xdr:cNvPr id="48132" name="Object 4" hidden="1">
              <a:extLst>
                <a:ext uri="{63B3BB69-23CF-44E3-9099-C40C66FF867C}">
                  <a14:compatExt spid="_x0000_s48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53</xdr:row>
          <xdr:rowOff>30480</xdr:rowOff>
        </xdr:from>
        <xdr:to>
          <xdr:col>6</xdr:col>
          <xdr:colOff>1722120</xdr:colOff>
          <xdr:row>109</xdr:row>
          <xdr:rowOff>0</xdr:rowOff>
        </xdr:to>
        <xdr:sp macro="" textlink="">
          <xdr:nvSpPr>
            <xdr:cNvPr id="48133" name="Object 5" hidden="1">
              <a:extLst>
                <a:ext uri="{63B3BB69-23CF-44E3-9099-C40C66FF867C}">
                  <a14:compatExt spid="_x0000_s48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171" name="Line 3"/>
        <xdr:cNvSpPr>
          <a:spLocks noChangeShapeType="1"/>
        </xdr:cNvSpPr>
      </xdr:nvSpPr>
      <xdr:spPr bwMode="auto">
        <a:xfrm>
          <a:off x="56464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Line 3"/>
        <xdr:cNvSpPr>
          <a:spLocks noChangeShapeType="1"/>
        </xdr:cNvSpPr>
      </xdr:nvSpPr>
      <xdr:spPr bwMode="auto">
        <a:xfrm>
          <a:off x="27660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33</xdr:row>
      <xdr:rowOff>0</xdr:rowOff>
    </xdr:from>
    <xdr:to>
      <xdr:col>10</xdr:col>
      <xdr:colOff>579120</xdr:colOff>
      <xdr:row>33</xdr:row>
      <xdr:rowOff>0</xdr:rowOff>
    </xdr:to>
    <xdr:graphicFrame macro="">
      <xdr:nvGraphicFramePr>
        <xdr:cNvPr id="819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91440</xdr:colOff>
      <xdr:row>34</xdr:row>
      <xdr:rowOff>144780</xdr:rowOff>
    </xdr:from>
    <xdr:to>
      <xdr:col>10</xdr:col>
      <xdr:colOff>457200</xdr:colOff>
      <xdr:row>48</xdr:row>
      <xdr:rowOff>114300</xdr:rowOff>
    </xdr:to>
    <xdr:graphicFrame macro="">
      <xdr:nvGraphicFramePr>
        <xdr:cNvPr id="819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19" name="Line 3"/>
        <xdr:cNvSpPr>
          <a:spLocks noChangeShapeType="1"/>
        </xdr:cNvSpPr>
      </xdr:nvSpPr>
      <xdr:spPr bwMode="auto">
        <a:xfrm>
          <a:off x="32308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60960</xdr:colOff>
      <xdr:row>32</xdr:row>
      <xdr:rowOff>144780</xdr:rowOff>
    </xdr:from>
    <xdr:to>
      <xdr:col>8</xdr:col>
      <xdr:colOff>495300</xdr:colOff>
      <xdr:row>48</xdr:row>
      <xdr:rowOff>0</xdr:rowOff>
    </xdr:to>
    <xdr:graphicFrame macro="">
      <xdr:nvGraphicFramePr>
        <xdr:cNvPr id="922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30480</xdr:rowOff>
    </xdr:from>
    <xdr:to>
      <xdr:col>10</xdr:col>
      <xdr:colOff>525780</xdr:colOff>
      <xdr:row>45</xdr:row>
      <xdr:rowOff>99060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63" name="Line 3"/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75" workbookViewId="0"/>
  </sheetViews>
  <sheetFormatPr baseColWidth="10" defaultRowHeight="13.2"/>
  <cols>
    <col min="1" max="1" width="38.88671875" style="155" customWidth="1"/>
    <col min="2" max="2" width="0.6640625" style="155" customWidth="1"/>
    <col min="3" max="3" width="52" style="155" customWidth="1"/>
    <col min="4" max="4" width="5.5546875" style="155" bestFit="1" customWidth="1"/>
    <col min="5" max="5" width="11.5546875" style="155"/>
    <col min="6" max="6" width="9.33203125" style="155" customWidth="1"/>
    <col min="7" max="7" width="13.6640625" style="155" customWidth="1"/>
    <col min="8" max="8" width="15.77734375" style="155" customWidth="1"/>
    <col min="9" max="9" width="12.109375" style="155" customWidth="1"/>
    <col min="10" max="16384" width="11.5546875" style="155"/>
  </cols>
  <sheetData>
    <row r="1" spans="1:9" ht="60" customHeight="1">
      <c r="A1" s="143"/>
      <c r="D1" s="166" t="s">
        <v>163</v>
      </c>
    </row>
    <row r="2" spans="1:9" ht="40.200000000000003" customHeight="1">
      <c r="B2" s="156" t="s">
        <v>27</v>
      </c>
      <c r="D2" s="167"/>
    </row>
    <row r="3" spans="1:9" ht="34.799999999999997">
      <c r="B3" s="156" t="s">
        <v>28</v>
      </c>
      <c r="D3" s="167"/>
    </row>
    <row r="4" spans="1:9" ht="6.6" customHeight="1">
      <c r="D4" s="167"/>
    </row>
    <row r="5" spans="1:9" ht="20.399999999999999">
      <c r="C5" s="157" t="s">
        <v>360</v>
      </c>
      <c r="D5" s="167"/>
    </row>
    <row r="6" spans="1:9" s="158" customFormat="1" ht="34.950000000000003" customHeight="1">
      <c r="D6" s="167"/>
    </row>
    <row r="7" spans="1:9" ht="84" customHeight="1">
      <c r="C7" s="159" t="s">
        <v>361</v>
      </c>
      <c r="D7" s="167"/>
    </row>
    <row r="8" spans="1:9">
      <c r="D8" s="167"/>
    </row>
    <row r="9" spans="1:9" ht="15">
      <c r="C9" s="160"/>
      <c r="D9" s="167"/>
    </row>
    <row r="10" spans="1:9" ht="7.2" customHeight="1">
      <c r="D10" s="167"/>
    </row>
    <row r="11" spans="1:9" ht="15">
      <c r="C11" s="160"/>
      <c r="D11" s="167"/>
    </row>
    <row r="12" spans="1:9">
      <c r="C12" s="113" t="s">
        <v>393</v>
      </c>
      <c r="D12" s="144"/>
      <c r="E12" s="144"/>
      <c r="F12" s="144"/>
      <c r="G12" s="21"/>
      <c r="H12" s="22"/>
      <c r="I12" s="144"/>
    </row>
    <row r="13" spans="1:9">
      <c r="C13" s="20"/>
      <c r="D13" s="20"/>
      <c r="E13" s="21"/>
      <c r="F13" s="21"/>
      <c r="G13" s="21"/>
      <c r="H13" s="22"/>
      <c r="I13" s="144"/>
    </row>
    <row r="14" spans="1:9">
      <c r="C14" s="24"/>
      <c r="D14" s="24"/>
      <c r="E14" s="21"/>
      <c r="F14" s="10" t="s">
        <v>386</v>
      </c>
      <c r="G14" s="144"/>
      <c r="H14" s="144"/>
      <c r="I14" s="144"/>
    </row>
    <row r="15" spans="1:9" ht="40.799999999999997">
      <c r="C15" s="24"/>
      <c r="D15" s="24"/>
      <c r="E15" s="21"/>
      <c r="F15" s="65" t="s">
        <v>19</v>
      </c>
      <c r="G15" s="154" t="s">
        <v>65</v>
      </c>
      <c r="H15" s="154" t="s">
        <v>66</v>
      </c>
      <c r="I15" s="154" t="s">
        <v>67</v>
      </c>
    </row>
    <row r="16" spans="1:9">
      <c r="C16" s="24"/>
      <c r="D16" s="24"/>
      <c r="E16" s="21"/>
      <c r="F16" s="24">
        <v>2005</v>
      </c>
      <c r="G16" s="21">
        <v>2663</v>
      </c>
      <c r="H16" s="21">
        <v>2992</v>
      </c>
      <c r="I16" s="26">
        <v>2395</v>
      </c>
    </row>
    <row r="17" spans="3:13">
      <c r="C17" s="24"/>
      <c r="D17" s="24"/>
      <c r="E17" s="21"/>
      <c r="F17" s="24">
        <v>2006</v>
      </c>
      <c r="G17" s="21">
        <v>2752</v>
      </c>
      <c r="H17" s="21">
        <v>3078</v>
      </c>
      <c r="I17" s="26">
        <v>2394</v>
      </c>
    </row>
    <row r="18" spans="3:13">
      <c r="C18" s="144"/>
      <c r="D18" s="144"/>
      <c r="E18" s="144"/>
      <c r="F18" s="24">
        <v>2007</v>
      </c>
      <c r="G18" s="21">
        <v>2886</v>
      </c>
      <c r="H18" s="21">
        <v>3602</v>
      </c>
      <c r="I18" s="26">
        <v>2438</v>
      </c>
    </row>
    <row r="19" spans="3:13">
      <c r="C19" s="144"/>
      <c r="D19" s="144"/>
      <c r="E19" s="144"/>
      <c r="F19" s="24">
        <v>2008</v>
      </c>
      <c r="G19" s="21">
        <v>3096</v>
      </c>
      <c r="H19" s="21">
        <v>3995</v>
      </c>
      <c r="I19" s="26">
        <v>2477</v>
      </c>
    </row>
    <row r="20" spans="3:13">
      <c r="C20" s="144"/>
      <c r="D20" s="144"/>
      <c r="E20" s="144"/>
      <c r="F20" s="24">
        <v>2009</v>
      </c>
      <c r="G20" s="21">
        <v>3383</v>
      </c>
      <c r="H20" s="21">
        <v>4216</v>
      </c>
      <c r="I20" s="26">
        <v>2509</v>
      </c>
    </row>
    <row r="21" spans="3:13">
      <c r="C21" s="144"/>
      <c r="D21" s="144"/>
      <c r="E21" s="144"/>
      <c r="F21" s="24">
        <v>2010</v>
      </c>
      <c r="G21" s="21">
        <v>3643</v>
      </c>
      <c r="H21" s="21">
        <v>4432</v>
      </c>
      <c r="I21" s="26">
        <v>2647</v>
      </c>
    </row>
    <row r="22" spans="3:13">
      <c r="C22" s="144"/>
      <c r="D22" s="144"/>
      <c r="E22" s="144"/>
      <c r="F22" s="24">
        <v>2011</v>
      </c>
      <c r="G22" s="21">
        <v>3786</v>
      </c>
      <c r="H22" s="21">
        <v>4568</v>
      </c>
      <c r="I22" s="26">
        <v>2749</v>
      </c>
    </row>
    <row r="23" spans="3:13">
      <c r="C23" s="144"/>
      <c r="D23" s="144"/>
      <c r="E23" s="144"/>
      <c r="F23" s="24">
        <v>2012</v>
      </c>
      <c r="G23" s="21">
        <v>3849</v>
      </c>
      <c r="H23" s="21">
        <v>4454</v>
      </c>
      <c r="I23" s="26">
        <v>2744</v>
      </c>
    </row>
    <row r="24" spans="3:13">
      <c r="C24" s="144"/>
      <c r="D24" s="144"/>
      <c r="E24" s="144"/>
      <c r="F24" s="24">
        <v>2013</v>
      </c>
      <c r="G24" s="21">
        <v>3944</v>
      </c>
      <c r="H24" s="21">
        <v>4276</v>
      </c>
      <c r="I24" s="26">
        <v>2752</v>
      </c>
      <c r="J24" s="144"/>
      <c r="K24" s="144"/>
      <c r="L24" s="144"/>
      <c r="M24" s="144"/>
    </row>
    <row r="25" spans="3:13">
      <c r="F25" s="24">
        <v>2014</v>
      </c>
      <c r="G25" s="21">
        <v>4045</v>
      </c>
      <c r="H25" s="21">
        <v>4335</v>
      </c>
      <c r="I25" s="26">
        <v>2765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51"/>
  <sheetViews>
    <sheetView zoomScaleNormal="100" workbookViewId="0">
      <pane ySplit="5" topLeftCell="A6" activePane="bottomLeft" state="frozen"/>
      <selection activeCell="G15" sqref="G15"/>
      <selection pane="bottomLeft" sqref="A1:L1"/>
    </sheetView>
  </sheetViews>
  <sheetFormatPr baseColWidth="10" defaultRowHeight="13.2"/>
  <cols>
    <col min="1" max="1" width="22" customWidth="1"/>
    <col min="2" max="2" width="2.88671875" customWidth="1"/>
    <col min="3" max="3" width="7.33203125" customWidth="1"/>
    <col min="4" max="4" width="6.6640625" customWidth="1"/>
    <col min="5" max="5" width="6.33203125" customWidth="1"/>
    <col min="6" max="6" width="7.33203125" customWidth="1"/>
    <col min="7" max="7" width="8.109375" customWidth="1"/>
    <col min="8" max="8" width="7" customWidth="1"/>
    <col min="9" max="9" width="7.5546875" customWidth="1"/>
    <col min="10" max="11" width="6.88671875" customWidth="1"/>
    <col min="12" max="12" width="8.44140625" customWidth="1"/>
  </cols>
  <sheetData>
    <row r="1" spans="1:12" ht="27.75" customHeight="1">
      <c r="A1" s="182" t="s">
        <v>380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2">
      <c r="A2" s="74"/>
      <c r="B2" s="74"/>
      <c r="C2" s="74"/>
      <c r="D2" s="76"/>
      <c r="E2" s="74"/>
      <c r="F2" s="74"/>
      <c r="G2" s="74"/>
      <c r="H2" s="33"/>
      <c r="I2" s="33"/>
      <c r="J2" s="33"/>
      <c r="K2" s="33"/>
      <c r="L2" s="33"/>
    </row>
    <row r="3" spans="1:12" ht="14.25" customHeight="1">
      <c r="A3" s="177" t="s">
        <v>86</v>
      </c>
      <c r="B3" s="178"/>
      <c r="C3" s="178" t="s">
        <v>194</v>
      </c>
      <c r="D3" s="178" t="s">
        <v>184</v>
      </c>
      <c r="E3" s="178"/>
      <c r="F3" s="178"/>
      <c r="G3" s="178"/>
      <c r="H3" s="178"/>
      <c r="I3" s="178"/>
      <c r="J3" s="178"/>
      <c r="K3" s="178"/>
      <c r="L3" s="179"/>
    </row>
    <row r="4" spans="1:12" s="29" customFormat="1" ht="14.25" customHeight="1">
      <c r="A4" s="177"/>
      <c r="B4" s="178"/>
      <c r="C4" s="184"/>
      <c r="D4" s="178" t="s">
        <v>68</v>
      </c>
      <c r="E4" s="178"/>
      <c r="F4" s="178"/>
      <c r="G4" s="178"/>
      <c r="H4" s="178"/>
      <c r="I4" s="178"/>
      <c r="J4" s="178" t="s">
        <v>69</v>
      </c>
      <c r="K4" s="178"/>
      <c r="L4" s="179"/>
    </row>
    <row r="5" spans="1:12" s="29" customFormat="1" ht="57.75" customHeight="1">
      <c r="A5" s="177"/>
      <c r="B5" s="178"/>
      <c r="C5" s="178"/>
      <c r="D5" s="18" t="s">
        <v>70</v>
      </c>
      <c r="E5" s="18" t="s">
        <v>71</v>
      </c>
      <c r="F5" s="18" t="s">
        <v>178</v>
      </c>
      <c r="G5" s="18" t="s">
        <v>195</v>
      </c>
      <c r="H5" s="18" t="s">
        <v>359</v>
      </c>
      <c r="I5" s="18" t="s">
        <v>395</v>
      </c>
      <c r="J5" s="18" t="s">
        <v>70</v>
      </c>
      <c r="K5" s="18" t="s">
        <v>176</v>
      </c>
      <c r="L5" s="17" t="s">
        <v>157</v>
      </c>
    </row>
    <row r="6" spans="1:12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s="29" customFormat="1" ht="12" customHeight="1">
      <c r="A7" s="2"/>
      <c r="B7" s="2"/>
      <c r="C7" s="183" t="s">
        <v>57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 s="29" customFormat="1" ht="12" customHeight="1">
      <c r="A8" s="16" t="s">
        <v>93</v>
      </c>
      <c r="B8" s="20" t="s">
        <v>61</v>
      </c>
      <c r="C8" s="71">
        <v>3563</v>
      </c>
      <c r="D8" s="71">
        <v>1825</v>
      </c>
      <c r="E8" s="71">
        <v>252</v>
      </c>
      <c r="F8" s="71">
        <v>9</v>
      </c>
      <c r="G8" s="71">
        <v>196</v>
      </c>
      <c r="H8" s="71">
        <v>1303</v>
      </c>
      <c r="I8" s="71">
        <v>65</v>
      </c>
      <c r="J8" s="71">
        <v>1738</v>
      </c>
      <c r="K8" s="71">
        <v>466</v>
      </c>
      <c r="L8" s="71">
        <v>1272</v>
      </c>
    </row>
    <row r="9" spans="1:12" s="29" customFormat="1" ht="12" customHeight="1">
      <c r="A9" s="20"/>
      <c r="B9" s="20" t="s">
        <v>62</v>
      </c>
      <c r="C9" s="71">
        <v>1764</v>
      </c>
      <c r="D9" s="71">
        <v>852</v>
      </c>
      <c r="E9" s="71">
        <v>71</v>
      </c>
      <c r="F9" s="71">
        <v>1</v>
      </c>
      <c r="G9" s="71">
        <v>75</v>
      </c>
      <c r="H9" s="71">
        <v>665</v>
      </c>
      <c r="I9" s="71">
        <v>40</v>
      </c>
      <c r="J9" s="71">
        <v>912</v>
      </c>
      <c r="K9" s="71">
        <v>174</v>
      </c>
      <c r="L9" s="71">
        <v>738</v>
      </c>
    </row>
    <row r="10" spans="1:12" s="29" customFormat="1" ht="12" customHeight="1">
      <c r="A10" s="16" t="s">
        <v>94</v>
      </c>
      <c r="B10" s="20" t="s">
        <v>61</v>
      </c>
      <c r="C10" s="71">
        <v>853</v>
      </c>
      <c r="D10" s="71">
        <v>353</v>
      </c>
      <c r="E10" s="71">
        <v>72</v>
      </c>
      <c r="F10" s="71">
        <v>0</v>
      </c>
      <c r="G10" s="71">
        <v>1</v>
      </c>
      <c r="H10" s="71">
        <v>269</v>
      </c>
      <c r="I10" s="71">
        <v>11</v>
      </c>
      <c r="J10" s="71">
        <v>500</v>
      </c>
      <c r="K10" s="71">
        <v>169</v>
      </c>
      <c r="L10" s="71">
        <v>331</v>
      </c>
    </row>
    <row r="11" spans="1:12" s="29" customFormat="1" ht="12" customHeight="1">
      <c r="A11" s="16" t="s">
        <v>95</v>
      </c>
      <c r="B11" s="20" t="s">
        <v>62</v>
      </c>
      <c r="C11" s="71">
        <v>452</v>
      </c>
      <c r="D11" s="71">
        <v>172</v>
      </c>
      <c r="E11" s="71">
        <v>24</v>
      </c>
      <c r="F11" s="71">
        <v>0</v>
      </c>
      <c r="G11" s="71">
        <v>0</v>
      </c>
      <c r="H11" s="71">
        <v>141</v>
      </c>
      <c r="I11" s="71">
        <v>7</v>
      </c>
      <c r="J11" s="71">
        <v>280</v>
      </c>
      <c r="K11" s="71">
        <v>59</v>
      </c>
      <c r="L11" s="71">
        <v>221</v>
      </c>
    </row>
    <row r="12" spans="1:12" s="29" customFormat="1" ht="12" customHeight="1">
      <c r="A12" s="16" t="s">
        <v>328</v>
      </c>
      <c r="B12" s="20"/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9" customFormat="1" ht="12" customHeight="1">
      <c r="A13" s="16" t="s">
        <v>329</v>
      </c>
      <c r="B13" s="20" t="s">
        <v>61</v>
      </c>
      <c r="C13" s="71">
        <v>1658</v>
      </c>
      <c r="D13" s="71">
        <v>800</v>
      </c>
      <c r="E13" s="71">
        <v>167</v>
      </c>
      <c r="F13" s="71">
        <v>3</v>
      </c>
      <c r="G13" s="71">
        <v>2</v>
      </c>
      <c r="H13" s="71">
        <v>585</v>
      </c>
      <c r="I13" s="71">
        <v>43</v>
      </c>
      <c r="J13" s="71">
        <v>858</v>
      </c>
      <c r="K13" s="71">
        <v>196</v>
      </c>
      <c r="L13" s="71">
        <v>662</v>
      </c>
    </row>
    <row r="14" spans="1:12" s="29" customFormat="1" ht="12" customHeight="1">
      <c r="A14" s="16"/>
      <c r="B14" s="20" t="s">
        <v>62</v>
      </c>
      <c r="C14" s="71">
        <v>521</v>
      </c>
      <c r="D14" s="71">
        <v>228</v>
      </c>
      <c r="E14" s="71">
        <v>27</v>
      </c>
      <c r="F14" s="71">
        <v>2</v>
      </c>
      <c r="G14" s="71">
        <v>0</v>
      </c>
      <c r="H14" s="71">
        <v>179</v>
      </c>
      <c r="I14" s="71">
        <v>20</v>
      </c>
      <c r="J14" s="71">
        <v>293</v>
      </c>
      <c r="K14" s="71">
        <v>53</v>
      </c>
      <c r="L14" s="71">
        <v>240</v>
      </c>
    </row>
    <row r="15" spans="1:12" s="29" customFormat="1" ht="12" customHeight="1">
      <c r="A15" s="16" t="s">
        <v>330</v>
      </c>
      <c r="B15" s="20" t="s">
        <v>61</v>
      </c>
      <c r="C15" s="71">
        <v>351</v>
      </c>
      <c r="D15" s="71">
        <v>190</v>
      </c>
      <c r="E15" s="71">
        <v>49</v>
      </c>
      <c r="F15" s="71">
        <v>0</v>
      </c>
      <c r="G15" s="71">
        <v>0</v>
      </c>
      <c r="H15" s="71">
        <v>128</v>
      </c>
      <c r="I15" s="71">
        <v>13</v>
      </c>
      <c r="J15" s="71">
        <v>161</v>
      </c>
      <c r="K15" s="71">
        <v>55</v>
      </c>
      <c r="L15" s="71">
        <v>106</v>
      </c>
    </row>
    <row r="16" spans="1:12" s="29" customFormat="1" ht="12" customHeight="1">
      <c r="A16" s="16"/>
      <c r="B16" s="20" t="s">
        <v>62</v>
      </c>
      <c r="C16" s="71">
        <v>117</v>
      </c>
      <c r="D16" s="71">
        <v>57</v>
      </c>
      <c r="E16" s="71">
        <v>9</v>
      </c>
      <c r="F16" s="71">
        <v>0</v>
      </c>
      <c r="G16" s="71">
        <v>0</v>
      </c>
      <c r="H16" s="71">
        <v>45</v>
      </c>
      <c r="I16" s="71">
        <v>3</v>
      </c>
      <c r="J16" s="71">
        <v>60</v>
      </c>
      <c r="K16" s="71">
        <v>26</v>
      </c>
      <c r="L16" s="71">
        <v>34</v>
      </c>
    </row>
    <row r="17" spans="1:15" s="29" customFormat="1" ht="12" customHeight="1">
      <c r="A17" s="16" t="s">
        <v>389</v>
      </c>
      <c r="B17" s="20" t="s">
        <v>61</v>
      </c>
      <c r="C17" s="71">
        <v>245</v>
      </c>
      <c r="D17" s="71">
        <v>87</v>
      </c>
      <c r="E17" s="71">
        <v>43</v>
      </c>
      <c r="F17" s="71">
        <v>0</v>
      </c>
      <c r="G17" s="71">
        <v>0</v>
      </c>
      <c r="H17" s="71">
        <v>44</v>
      </c>
      <c r="I17" s="71">
        <v>0</v>
      </c>
      <c r="J17" s="71">
        <v>158</v>
      </c>
      <c r="K17" s="71">
        <v>108</v>
      </c>
      <c r="L17" s="71">
        <v>50</v>
      </c>
    </row>
    <row r="18" spans="1:15" s="29" customFormat="1" ht="12" customHeight="1">
      <c r="B18" s="20" t="s">
        <v>62</v>
      </c>
      <c r="C18" s="71">
        <v>104</v>
      </c>
      <c r="D18" s="71">
        <v>34</v>
      </c>
      <c r="E18" s="71">
        <v>13</v>
      </c>
      <c r="F18" s="71">
        <v>0</v>
      </c>
      <c r="G18" s="71">
        <v>0</v>
      </c>
      <c r="H18" s="71">
        <v>21</v>
      </c>
      <c r="I18" s="71">
        <v>0</v>
      </c>
      <c r="J18" s="71">
        <v>70</v>
      </c>
      <c r="K18" s="71">
        <v>42</v>
      </c>
      <c r="L18" s="71">
        <v>28</v>
      </c>
    </row>
    <row r="19" spans="1:15" s="29" customFormat="1" ht="12" customHeight="1">
      <c r="A19" s="120" t="s">
        <v>76</v>
      </c>
      <c r="B19" s="20" t="s">
        <v>61</v>
      </c>
      <c r="C19" s="71">
        <v>6670</v>
      </c>
      <c r="D19" s="71">
        <v>3255</v>
      </c>
      <c r="E19" s="71">
        <v>583</v>
      </c>
      <c r="F19" s="71">
        <v>12</v>
      </c>
      <c r="G19" s="71">
        <v>199</v>
      </c>
      <c r="H19" s="71">
        <v>2329</v>
      </c>
      <c r="I19" s="71">
        <v>132</v>
      </c>
      <c r="J19" s="71">
        <v>3415</v>
      </c>
      <c r="K19" s="71">
        <v>994</v>
      </c>
      <c r="L19" s="71">
        <v>2421</v>
      </c>
    </row>
    <row r="20" spans="1:15" s="29" customFormat="1" ht="12" customHeight="1">
      <c r="A20" s="16"/>
      <c r="B20" s="20" t="s">
        <v>62</v>
      </c>
      <c r="C20" s="71">
        <v>2958</v>
      </c>
      <c r="D20" s="71">
        <v>1343</v>
      </c>
      <c r="E20" s="71">
        <v>144</v>
      </c>
      <c r="F20" s="71">
        <v>3</v>
      </c>
      <c r="G20" s="71">
        <v>75</v>
      </c>
      <c r="H20" s="71">
        <v>1051</v>
      </c>
      <c r="I20" s="71">
        <v>70</v>
      </c>
      <c r="J20" s="71">
        <v>1615</v>
      </c>
      <c r="K20" s="71">
        <v>354</v>
      </c>
      <c r="L20" s="71">
        <v>1261</v>
      </c>
    </row>
    <row r="21" spans="1:15" s="29" customFormat="1" ht="12" customHeight="1">
      <c r="A21" s="16"/>
      <c r="B21" s="20"/>
      <c r="C21" s="71"/>
      <c r="D21" s="71"/>
      <c r="E21" s="71"/>
      <c r="F21" s="71"/>
      <c r="G21" s="71"/>
      <c r="H21" s="71"/>
      <c r="I21" s="71"/>
      <c r="J21" s="71"/>
      <c r="K21" s="71"/>
      <c r="L21" s="71"/>
    </row>
    <row r="22" spans="1:15" ht="12" customHeight="1">
      <c r="A22" s="4"/>
      <c r="B22" s="2"/>
      <c r="C22" s="189" t="s">
        <v>96</v>
      </c>
      <c r="D22" s="189"/>
      <c r="E22" s="189"/>
      <c r="F22" s="189"/>
      <c r="G22" s="189"/>
      <c r="H22" s="189"/>
      <c r="I22" s="189"/>
      <c r="J22" s="189"/>
      <c r="K22" s="189"/>
      <c r="L22" s="189"/>
    </row>
    <row r="23" spans="1:15" ht="12" customHeight="1">
      <c r="A23" s="16" t="s">
        <v>97</v>
      </c>
      <c r="B23" s="20" t="s">
        <v>61</v>
      </c>
      <c r="C23" s="71">
        <v>330</v>
      </c>
      <c r="D23" s="71">
        <v>182</v>
      </c>
      <c r="E23" s="71">
        <v>66</v>
      </c>
      <c r="F23" s="71">
        <v>0</v>
      </c>
      <c r="G23" s="71">
        <v>0</v>
      </c>
      <c r="H23" s="71">
        <v>107</v>
      </c>
      <c r="I23" s="71">
        <v>9</v>
      </c>
      <c r="J23" s="71">
        <v>148</v>
      </c>
      <c r="K23" s="71">
        <v>63</v>
      </c>
      <c r="L23" s="71">
        <v>85</v>
      </c>
    </row>
    <row r="24" spans="1:15" ht="12" customHeight="1">
      <c r="A24" s="20"/>
      <c r="B24" s="20" t="s">
        <v>62</v>
      </c>
      <c r="C24" s="71">
        <v>92</v>
      </c>
      <c r="D24" s="71">
        <v>58</v>
      </c>
      <c r="E24" s="71">
        <v>8</v>
      </c>
      <c r="F24" s="71">
        <v>0</v>
      </c>
      <c r="G24" s="71">
        <v>0</v>
      </c>
      <c r="H24" s="71">
        <v>50</v>
      </c>
      <c r="I24" s="71">
        <v>0</v>
      </c>
      <c r="J24" s="71">
        <v>34</v>
      </c>
      <c r="K24" s="71">
        <v>12</v>
      </c>
      <c r="L24" s="71">
        <v>22</v>
      </c>
    </row>
    <row r="25" spans="1:15" ht="12" customHeight="1">
      <c r="A25" s="16" t="s">
        <v>190</v>
      </c>
      <c r="B25" s="20" t="s">
        <v>61</v>
      </c>
      <c r="C25" s="71">
        <v>306</v>
      </c>
      <c r="D25" s="71">
        <v>137</v>
      </c>
      <c r="E25" s="71">
        <v>56</v>
      </c>
      <c r="F25" s="71">
        <v>0</v>
      </c>
      <c r="G25" s="71">
        <v>11</v>
      </c>
      <c r="H25" s="71">
        <v>67</v>
      </c>
      <c r="I25" s="71">
        <v>3</v>
      </c>
      <c r="J25" s="71">
        <v>169</v>
      </c>
      <c r="K25" s="71">
        <v>41</v>
      </c>
      <c r="L25" s="71">
        <v>128</v>
      </c>
    </row>
    <row r="26" spans="1:15" ht="12" customHeight="1">
      <c r="A26" s="16" t="s">
        <v>191</v>
      </c>
      <c r="B26" s="20" t="s">
        <v>62</v>
      </c>
      <c r="C26" s="71">
        <v>130</v>
      </c>
      <c r="D26" s="71">
        <v>49</v>
      </c>
      <c r="E26" s="71">
        <v>10</v>
      </c>
      <c r="F26" s="71">
        <v>0</v>
      </c>
      <c r="G26" s="71">
        <v>2</v>
      </c>
      <c r="H26" s="71">
        <v>34</v>
      </c>
      <c r="I26" s="71">
        <v>3</v>
      </c>
      <c r="J26" s="71">
        <v>81</v>
      </c>
      <c r="K26" s="71">
        <v>9</v>
      </c>
      <c r="L26" s="71">
        <v>72</v>
      </c>
    </row>
    <row r="27" spans="1:15" ht="12" customHeight="1">
      <c r="A27" s="16" t="s">
        <v>98</v>
      </c>
      <c r="B27" s="20" t="s">
        <v>61</v>
      </c>
      <c r="C27" s="71">
        <v>470</v>
      </c>
      <c r="D27" s="71">
        <v>182</v>
      </c>
      <c r="E27" s="71">
        <v>101</v>
      </c>
      <c r="F27" s="71">
        <v>0</v>
      </c>
      <c r="G27" s="71">
        <v>0</v>
      </c>
      <c r="H27" s="71">
        <v>74</v>
      </c>
      <c r="I27" s="71">
        <v>7</v>
      </c>
      <c r="J27" s="71">
        <v>288</v>
      </c>
      <c r="K27" s="71">
        <v>135</v>
      </c>
      <c r="L27" s="71">
        <v>153</v>
      </c>
      <c r="O27" s="32"/>
    </row>
    <row r="28" spans="1:15" ht="12" customHeight="1">
      <c r="A28" s="20"/>
      <c r="B28" s="20" t="s">
        <v>62</v>
      </c>
      <c r="C28" s="71">
        <v>229</v>
      </c>
      <c r="D28" s="71">
        <v>82</v>
      </c>
      <c r="E28" s="71">
        <v>35</v>
      </c>
      <c r="F28" s="71">
        <v>0</v>
      </c>
      <c r="G28" s="71">
        <v>0</v>
      </c>
      <c r="H28" s="71">
        <v>46</v>
      </c>
      <c r="I28" s="71">
        <v>1</v>
      </c>
      <c r="J28" s="71">
        <v>147</v>
      </c>
      <c r="K28" s="71">
        <v>73</v>
      </c>
      <c r="L28" s="71">
        <v>74</v>
      </c>
    </row>
    <row r="29" spans="1:15" ht="12" customHeight="1">
      <c r="A29" s="16" t="s">
        <v>192</v>
      </c>
      <c r="B29" s="20" t="s">
        <v>61</v>
      </c>
      <c r="C29" s="71">
        <v>489</v>
      </c>
      <c r="D29" s="71">
        <v>216</v>
      </c>
      <c r="E29" s="71">
        <v>69</v>
      </c>
      <c r="F29" s="71">
        <v>0</v>
      </c>
      <c r="G29" s="71">
        <v>4</v>
      </c>
      <c r="H29" s="71">
        <v>138</v>
      </c>
      <c r="I29" s="71">
        <v>5</v>
      </c>
      <c r="J29" s="71">
        <v>273</v>
      </c>
      <c r="K29" s="71">
        <v>139</v>
      </c>
      <c r="L29" s="71">
        <v>134</v>
      </c>
    </row>
    <row r="30" spans="1:15" ht="12" customHeight="1">
      <c r="A30" s="45" t="s">
        <v>193</v>
      </c>
      <c r="B30" s="20" t="s">
        <v>62</v>
      </c>
      <c r="C30" s="71">
        <v>124</v>
      </c>
      <c r="D30" s="71">
        <v>52</v>
      </c>
      <c r="E30" s="71">
        <v>16</v>
      </c>
      <c r="F30" s="71">
        <v>0</v>
      </c>
      <c r="G30" s="71">
        <v>0</v>
      </c>
      <c r="H30" s="71">
        <v>35</v>
      </c>
      <c r="I30" s="71">
        <v>1</v>
      </c>
      <c r="J30" s="71">
        <v>72</v>
      </c>
      <c r="K30" s="71">
        <v>34</v>
      </c>
      <c r="L30" s="71">
        <v>38</v>
      </c>
    </row>
    <row r="31" spans="1:15" ht="12" customHeight="1">
      <c r="A31" s="16" t="s">
        <v>99</v>
      </c>
      <c r="B31" s="20" t="s">
        <v>61</v>
      </c>
      <c r="C31" s="71">
        <v>20</v>
      </c>
      <c r="D31" s="71">
        <v>12</v>
      </c>
      <c r="E31" s="71">
        <v>9</v>
      </c>
      <c r="F31" s="71">
        <v>0</v>
      </c>
      <c r="G31" s="71">
        <v>3</v>
      </c>
      <c r="H31" s="71">
        <v>0</v>
      </c>
      <c r="I31" s="71">
        <v>0</v>
      </c>
      <c r="J31" s="71">
        <v>8</v>
      </c>
      <c r="K31" s="71">
        <v>8</v>
      </c>
      <c r="L31" s="71">
        <v>0</v>
      </c>
    </row>
    <row r="32" spans="1:15" ht="12" customHeight="1">
      <c r="A32" s="16"/>
      <c r="B32" s="20" t="s">
        <v>62</v>
      </c>
      <c r="C32" s="71">
        <v>5</v>
      </c>
      <c r="D32" s="71">
        <v>2</v>
      </c>
      <c r="E32" s="71">
        <v>1</v>
      </c>
      <c r="F32" s="71">
        <v>0</v>
      </c>
      <c r="G32" s="71">
        <v>1</v>
      </c>
      <c r="H32" s="71">
        <v>0</v>
      </c>
      <c r="I32" s="71">
        <v>0</v>
      </c>
      <c r="J32" s="71">
        <v>3</v>
      </c>
      <c r="K32" s="71">
        <v>3</v>
      </c>
      <c r="L32" s="71">
        <v>0</v>
      </c>
    </row>
    <row r="33" spans="1:12" ht="12" customHeight="1">
      <c r="A33" s="16" t="s">
        <v>169</v>
      </c>
      <c r="B33" s="20" t="s">
        <v>61</v>
      </c>
      <c r="C33" s="71">
        <v>20</v>
      </c>
      <c r="D33" s="71">
        <v>9</v>
      </c>
      <c r="E33" s="71">
        <v>4</v>
      </c>
      <c r="F33" s="71">
        <v>1</v>
      </c>
      <c r="G33" s="71">
        <v>1</v>
      </c>
      <c r="H33" s="71">
        <v>3</v>
      </c>
      <c r="I33" s="71">
        <v>0</v>
      </c>
      <c r="J33" s="71">
        <v>11</v>
      </c>
      <c r="K33" s="71">
        <v>10</v>
      </c>
      <c r="L33" s="71">
        <v>1</v>
      </c>
    </row>
    <row r="34" spans="1:12" ht="12" customHeight="1">
      <c r="A34" s="16" t="s">
        <v>173</v>
      </c>
      <c r="B34" s="20" t="s">
        <v>62</v>
      </c>
      <c r="C34" s="71">
        <v>7</v>
      </c>
      <c r="D34" s="71">
        <v>4</v>
      </c>
      <c r="E34" s="71">
        <v>1</v>
      </c>
      <c r="F34" s="71">
        <v>0</v>
      </c>
      <c r="G34" s="71">
        <v>0</v>
      </c>
      <c r="H34" s="71">
        <v>3</v>
      </c>
      <c r="I34" s="71">
        <v>0</v>
      </c>
      <c r="J34" s="71">
        <v>3</v>
      </c>
      <c r="K34" s="71">
        <v>3</v>
      </c>
      <c r="L34" s="71">
        <v>0</v>
      </c>
    </row>
    <row r="35" spans="1:12" ht="12" customHeight="1">
      <c r="A35" s="120" t="s">
        <v>76</v>
      </c>
      <c r="B35" s="20" t="s">
        <v>61</v>
      </c>
      <c r="C35" s="71">
        <v>1635</v>
      </c>
      <c r="D35" s="71">
        <v>738</v>
      </c>
      <c r="E35" s="71">
        <v>305</v>
      </c>
      <c r="F35" s="71">
        <v>1</v>
      </c>
      <c r="G35" s="71">
        <v>19</v>
      </c>
      <c r="H35" s="71">
        <v>389</v>
      </c>
      <c r="I35" s="71">
        <v>24</v>
      </c>
      <c r="J35" s="71">
        <v>897</v>
      </c>
      <c r="K35" s="71">
        <v>396</v>
      </c>
      <c r="L35" s="71">
        <v>501</v>
      </c>
    </row>
    <row r="36" spans="1:12" ht="12" customHeight="1">
      <c r="A36" s="16"/>
      <c r="B36" s="20" t="s">
        <v>62</v>
      </c>
      <c r="C36" s="71">
        <v>587</v>
      </c>
      <c r="D36" s="71">
        <v>247</v>
      </c>
      <c r="E36" s="71">
        <v>71</v>
      </c>
      <c r="F36" s="71">
        <v>0</v>
      </c>
      <c r="G36" s="71">
        <v>3</v>
      </c>
      <c r="H36" s="71">
        <v>168</v>
      </c>
      <c r="I36" s="71">
        <v>5</v>
      </c>
      <c r="J36" s="71">
        <v>340</v>
      </c>
      <c r="K36" s="71">
        <v>134</v>
      </c>
      <c r="L36" s="71">
        <v>206</v>
      </c>
    </row>
    <row r="37" spans="1:12" ht="12" customHeight="1">
      <c r="A37" s="16"/>
      <c r="B37" s="20"/>
      <c r="C37" s="71"/>
      <c r="D37" s="71"/>
      <c r="E37" s="71"/>
      <c r="F37" s="71"/>
      <c r="G37" s="71"/>
      <c r="H37" s="71"/>
      <c r="I37" s="71"/>
      <c r="J37" s="71"/>
      <c r="K37" s="71"/>
      <c r="L37" s="71"/>
    </row>
    <row r="38" spans="1:12" ht="12" customHeight="1">
      <c r="A38" s="4"/>
      <c r="B38" s="2"/>
      <c r="C38" s="189" t="s">
        <v>100</v>
      </c>
      <c r="D38" s="189"/>
      <c r="E38" s="189"/>
      <c r="F38" s="189"/>
      <c r="G38" s="189"/>
      <c r="H38" s="189"/>
      <c r="I38" s="189"/>
      <c r="J38" s="189"/>
      <c r="K38" s="189"/>
      <c r="L38" s="189"/>
    </row>
    <row r="39" spans="1:12" ht="12" customHeight="1">
      <c r="A39" s="16" t="s">
        <v>101</v>
      </c>
      <c r="B39" s="20" t="s">
        <v>61</v>
      </c>
      <c r="C39" s="71">
        <v>64</v>
      </c>
      <c r="D39" s="71">
        <v>41</v>
      </c>
      <c r="E39" s="71">
        <v>7</v>
      </c>
      <c r="F39" s="71">
        <v>0</v>
      </c>
      <c r="G39" s="71">
        <v>9</v>
      </c>
      <c r="H39" s="71">
        <v>1</v>
      </c>
      <c r="I39" s="71">
        <v>24</v>
      </c>
      <c r="J39" s="71">
        <v>23</v>
      </c>
      <c r="K39" s="71">
        <v>23</v>
      </c>
      <c r="L39" s="71">
        <v>0</v>
      </c>
    </row>
    <row r="40" spans="1:12" ht="12" customHeight="1">
      <c r="A40" s="16" t="s">
        <v>132</v>
      </c>
      <c r="B40" s="20" t="s">
        <v>62</v>
      </c>
      <c r="C40" s="71">
        <v>17</v>
      </c>
      <c r="D40" s="71">
        <v>10</v>
      </c>
      <c r="E40" s="71">
        <v>1</v>
      </c>
      <c r="F40" s="71">
        <v>0</v>
      </c>
      <c r="G40" s="71">
        <v>2</v>
      </c>
      <c r="H40" s="71">
        <v>0</v>
      </c>
      <c r="I40" s="71">
        <v>7</v>
      </c>
      <c r="J40" s="71">
        <v>7</v>
      </c>
      <c r="K40" s="71">
        <v>7</v>
      </c>
      <c r="L40" s="71">
        <v>0</v>
      </c>
    </row>
    <row r="41" spans="1:12" ht="12" customHeight="1">
      <c r="A41" s="16" t="s">
        <v>102</v>
      </c>
      <c r="B41" s="20" t="s">
        <v>61</v>
      </c>
      <c r="C41" s="71">
        <v>11</v>
      </c>
      <c r="D41" s="71">
        <v>11</v>
      </c>
      <c r="E41" s="71">
        <v>0</v>
      </c>
      <c r="F41" s="71">
        <v>0</v>
      </c>
      <c r="G41" s="71">
        <v>0</v>
      </c>
      <c r="H41" s="71">
        <v>0</v>
      </c>
      <c r="I41" s="71">
        <v>11</v>
      </c>
      <c r="J41" s="71">
        <v>0</v>
      </c>
      <c r="K41" s="71">
        <v>0</v>
      </c>
      <c r="L41" s="71">
        <v>0</v>
      </c>
    </row>
    <row r="42" spans="1:12" ht="12" customHeight="1">
      <c r="A42" s="16" t="s">
        <v>103</v>
      </c>
      <c r="B42" s="20" t="s">
        <v>62</v>
      </c>
      <c r="C42" s="71">
        <v>5</v>
      </c>
      <c r="D42" s="71">
        <v>5</v>
      </c>
      <c r="E42" s="71">
        <v>0</v>
      </c>
      <c r="F42" s="71">
        <v>0</v>
      </c>
      <c r="G42" s="71">
        <v>0</v>
      </c>
      <c r="H42" s="71">
        <v>0</v>
      </c>
      <c r="I42" s="71">
        <v>5</v>
      </c>
      <c r="J42" s="71">
        <v>0</v>
      </c>
      <c r="K42" s="71">
        <v>0</v>
      </c>
      <c r="L42" s="71">
        <v>0</v>
      </c>
    </row>
    <row r="43" spans="1:12" ht="12" customHeight="1">
      <c r="A43" s="120" t="s">
        <v>76</v>
      </c>
      <c r="B43" s="20" t="s">
        <v>61</v>
      </c>
      <c r="C43" s="71">
        <v>75</v>
      </c>
      <c r="D43" s="71">
        <v>52</v>
      </c>
      <c r="E43" s="71">
        <v>7</v>
      </c>
      <c r="F43" s="71">
        <v>0</v>
      </c>
      <c r="G43" s="71">
        <v>9</v>
      </c>
      <c r="H43" s="71">
        <v>1</v>
      </c>
      <c r="I43" s="71">
        <v>35</v>
      </c>
      <c r="J43" s="71">
        <v>23</v>
      </c>
      <c r="K43" s="71">
        <v>23</v>
      </c>
      <c r="L43" s="71">
        <v>0</v>
      </c>
    </row>
    <row r="44" spans="1:12" ht="12" customHeight="1">
      <c r="A44" s="16"/>
      <c r="B44" s="20" t="s">
        <v>62</v>
      </c>
      <c r="C44" s="71">
        <v>22</v>
      </c>
      <c r="D44" s="71">
        <v>15</v>
      </c>
      <c r="E44" s="71">
        <v>1</v>
      </c>
      <c r="F44" s="71">
        <v>0</v>
      </c>
      <c r="G44" s="71">
        <v>2</v>
      </c>
      <c r="H44" s="71">
        <v>0</v>
      </c>
      <c r="I44" s="71">
        <v>12</v>
      </c>
      <c r="J44" s="71">
        <v>7</v>
      </c>
      <c r="K44" s="71">
        <v>7</v>
      </c>
      <c r="L44" s="71">
        <v>0</v>
      </c>
    </row>
    <row r="45" spans="1:12" ht="12" customHeight="1">
      <c r="A45" s="16"/>
      <c r="B45" s="20"/>
      <c r="C45" s="71"/>
      <c r="D45" s="71"/>
      <c r="E45" s="71"/>
      <c r="F45" s="71"/>
      <c r="G45" s="71"/>
      <c r="H45" s="71"/>
      <c r="I45" s="71"/>
      <c r="J45" s="71"/>
      <c r="K45" s="71"/>
      <c r="L45" s="71"/>
    </row>
    <row r="46" spans="1:12" ht="12" customHeight="1">
      <c r="A46" s="4"/>
      <c r="B46" s="2"/>
      <c r="C46" s="189" t="s">
        <v>104</v>
      </c>
      <c r="D46" s="189"/>
      <c r="E46" s="189"/>
      <c r="F46" s="189"/>
      <c r="G46" s="189"/>
      <c r="H46" s="189"/>
      <c r="I46" s="189"/>
      <c r="J46" s="189"/>
      <c r="K46" s="189"/>
      <c r="L46" s="189"/>
    </row>
    <row r="47" spans="1:12" ht="12" customHeight="1">
      <c r="A47" s="121" t="s">
        <v>20</v>
      </c>
      <c r="B47" s="20" t="s">
        <v>61</v>
      </c>
      <c r="C47" s="71">
        <v>8380</v>
      </c>
      <c r="D47" s="71">
        <v>4045</v>
      </c>
      <c r="E47" s="71">
        <v>895</v>
      </c>
      <c r="F47" s="71">
        <v>13</v>
      </c>
      <c r="G47" s="71">
        <v>227</v>
      </c>
      <c r="H47" s="71">
        <v>2719</v>
      </c>
      <c r="I47" s="71">
        <v>191</v>
      </c>
      <c r="J47" s="71">
        <v>4335</v>
      </c>
      <c r="K47" s="71">
        <v>1413</v>
      </c>
      <c r="L47" s="71">
        <v>2922</v>
      </c>
    </row>
    <row r="48" spans="1:12" ht="12" customHeight="1">
      <c r="A48" s="1"/>
      <c r="B48" s="20" t="s">
        <v>62</v>
      </c>
      <c r="C48" s="71">
        <v>3567</v>
      </c>
      <c r="D48" s="71">
        <v>1605</v>
      </c>
      <c r="E48" s="71">
        <v>216</v>
      </c>
      <c r="F48" s="71">
        <v>3</v>
      </c>
      <c r="G48" s="71">
        <v>80</v>
      </c>
      <c r="H48" s="71">
        <v>1219</v>
      </c>
      <c r="I48" s="71">
        <v>87</v>
      </c>
      <c r="J48" s="71">
        <v>1962</v>
      </c>
      <c r="K48" s="71">
        <v>495</v>
      </c>
      <c r="L48" s="71">
        <v>1467</v>
      </c>
    </row>
    <row r="49" spans="1:12" ht="4.5" customHeight="1">
      <c r="A49" s="15" t="s">
        <v>24</v>
      </c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1"/>
    </row>
    <row r="50" spans="1:12" ht="12" customHeight="1">
      <c r="A50" s="153" t="s">
        <v>400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 ht="9.75" customHeight="1">
      <c r="A51" s="41" t="s">
        <v>137</v>
      </c>
    </row>
  </sheetData>
  <mergeCells count="10">
    <mergeCell ref="C46:L46"/>
    <mergeCell ref="C38:L38"/>
    <mergeCell ref="C22:L22"/>
    <mergeCell ref="D4:I4"/>
    <mergeCell ref="J4:L4"/>
    <mergeCell ref="A1:L1"/>
    <mergeCell ref="C7:L7"/>
    <mergeCell ref="A3:B5"/>
    <mergeCell ref="C3:C5"/>
    <mergeCell ref="D3:L3"/>
  </mergeCells>
  <phoneticPr fontId="5" type="noConversion"/>
  <hyperlinks>
    <hyperlink ref="A1:L1" location="Inhaltsverzeichnis!A41" display="Inhaltsverzeichnis!A41"/>
  </hyperlinks>
  <pageMargins left="0.35433070866141736" right="0.35433070866141736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X85"/>
  <sheetViews>
    <sheetView zoomScaleNormal="100" workbookViewId="0">
      <pane ySplit="5" topLeftCell="A6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21.109375" customWidth="1"/>
    <col min="2" max="2" width="2.5546875" customWidth="1"/>
    <col min="3" max="3" width="6.88671875" customWidth="1"/>
    <col min="4" max="5" width="6.6640625" customWidth="1"/>
    <col min="6" max="6" width="7.44140625" customWidth="1"/>
    <col min="7" max="7" width="7.88671875" customWidth="1"/>
    <col min="8" max="8" width="6.6640625" customWidth="1"/>
    <col min="9" max="9" width="7.44140625" customWidth="1"/>
    <col min="10" max="10" width="6.88671875" customWidth="1"/>
    <col min="11" max="11" width="7.109375" customWidth="1"/>
    <col min="12" max="12" width="8.33203125" customWidth="1"/>
    <col min="16" max="23" width="11.5546875" customWidth="1"/>
  </cols>
  <sheetData>
    <row r="1" spans="1:12" ht="27" customHeight="1">
      <c r="A1" s="182" t="s">
        <v>379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2">
      <c r="A2" s="73"/>
      <c r="B2" s="73"/>
      <c r="C2" s="73"/>
      <c r="D2" s="37"/>
      <c r="E2" s="73"/>
      <c r="F2" s="73"/>
      <c r="G2" s="77"/>
      <c r="H2" s="78"/>
    </row>
    <row r="3" spans="1:12" s="29" customFormat="1" ht="19.5" customHeight="1">
      <c r="A3" s="177" t="s">
        <v>114</v>
      </c>
      <c r="B3" s="178"/>
      <c r="C3" s="178" t="s">
        <v>186</v>
      </c>
      <c r="D3" s="178" t="s">
        <v>184</v>
      </c>
      <c r="E3" s="178"/>
      <c r="F3" s="178"/>
      <c r="G3" s="178"/>
      <c r="H3" s="178"/>
      <c r="I3" s="178"/>
      <c r="J3" s="178"/>
      <c r="K3" s="178"/>
      <c r="L3" s="179"/>
    </row>
    <row r="4" spans="1:12" s="29" customFormat="1" ht="19.5" customHeight="1">
      <c r="A4" s="177"/>
      <c r="B4" s="178"/>
      <c r="C4" s="184"/>
      <c r="D4" s="178" t="s">
        <v>68</v>
      </c>
      <c r="E4" s="178"/>
      <c r="F4" s="178"/>
      <c r="G4" s="178"/>
      <c r="H4" s="178"/>
      <c r="I4" s="178"/>
      <c r="J4" s="178" t="s">
        <v>69</v>
      </c>
      <c r="K4" s="178"/>
      <c r="L4" s="179"/>
    </row>
    <row r="5" spans="1:12" s="29" customFormat="1" ht="61.5" customHeight="1">
      <c r="A5" s="177"/>
      <c r="B5" s="178"/>
      <c r="C5" s="178"/>
      <c r="D5" s="18" t="s">
        <v>70</v>
      </c>
      <c r="E5" s="18" t="s">
        <v>71</v>
      </c>
      <c r="F5" s="18" t="s">
        <v>72</v>
      </c>
      <c r="G5" s="18" t="s">
        <v>112</v>
      </c>
      <c r="H5" s="18" t="s">
        <v>359</v>
      </c>
      <c r="I5" s="18" t="s">
        <v>395</v>
      </c>
      <c r="J5" s="18" t="s">
        <v>70</v>
      </c>
      <c r="K5" s="18" t="s">
        <v>177</v>
      </c>
      <c r="L5" s="17" t="s">
        <v>157</v>
      </c>
    </row>
    <row r="6" spans="1:12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2" s="29" customFormat="1" ht="12" customHeight="1">
      <c r="A7" s="2"/>
      <c r="B7" s="2"/>
      <c r="C7" s="183" t="s">
        <v>57</v>
      </c>
      <c r="D7" s="183"/>
      <c r="E7" s="183"/>
      <c r="F7" s="183"/>
      <c r="G7" s="183"/>
      <c r="H7" s="183"/>
      <c r="I7" s="183"/>
      <c r="J7" s="183"/>
      <c r="K7" s="183"/>
      <c r="L7" s="183"/>
    </row>
    <row r="8" spans="1:12" s="29" customFormat="1" ht="12" customHeight="1">
      <c r="A8" s="16" t="s">
        <v>115</v>
      </c>
      <c r="B8" s="20" t="s">
        <v>61</v>
      </c>
      <c r="C8" s="71">
        <v>1451</v>
      </c>
      <c r="D8" s="71">
        <v>726</v>
      </c>
      <c r="E8" s="71">
        <v>129</v>
      </c>
      <c r="F8" s="71">
        <v>3</v>
      </c>
      <c r="G8" s="71">
        <v>65</v>
      </c>
      <c r="H8" s="71">
        <v>513</v>
      </c>
      <c r="I8" s="71">
        <v>16</v>
      </c>
      <c r="J8" s="71">
        <v>725</v>
      </c>
      <c r="K8" s="71">
        <v>233</v>
      </c>
      <c r="L8" s="71">
        <v>492</v>
      </c>
    </row>
    <row r="9" spans="1:12" s="29" customFormat="1" ht="12" customHeight="1">
      <c r="A9" s="16" t="s">
        <v>116</v>
      </c>
      <c r="B9" s="20" t="s">
        <v>62</v>
      </c>
      <c r="C9" s="71">
        <v>902</v>
      </c>
      <c r="D9" s="71">
        <v>431</v>
      </c>
      <c r="E9" s="71">
        <v>54</v>
      </c>
      <c r="F9" s="71">
        <v>0</v>
      </c>
      <c r="G9" s="71">
        <v>33</v>
      </c>
      <c r="H9" s="71">
        <v>331</v>
      </c>
      <c r="I9" s="71">
        <v>13</v>
      </c>
      <c r="J9" s="71">
        <v>471</v>
      </c>
      <c r="K9" s="71">
        <v>111</v>
      </c>
      <c r="L9" s="71">
        <v>360</v>
      </c>
    </row>
    <row r="10" spans="1:12" s="29" customFormat="1" ht="12" customHeight="1">
      <c r="A10" s="16" t="s">
        <v>106</v>
      </c>
      <c r="B10" s="20" t="s">
        <v>61</v>
      </c>
      <c r="C10" s="71">
        <v>196</v>
      </c>
      <c r="D10" s="71">
        <v>101</v>
      </c>
      <c r="E10" s="71">
        <v>11</v>
      </c>
      <c r="F10" s="71">
        <v>0</v>
      </c>
      <c r="G10" s="71">
        <v>4</v>
      </c>
      <c r="H10" s="71">
        <v>77</v>
      </c>
      <c r="I10" s="71">
        <v>9</v>
      </c>
      <c r="J10" s="71">
        <v>95</v>
      </c>
      <c r="K10" s="71">
        <v>6</v>
      </c>
      <c r="L10" s="71">
        <v>89</v>
      </c>
    </row>
    <row r="11" spans="1:12" s="29" customFormat="1" ht="12" customHeight="1">
      <c r="A11" s="16"/>
      <c r="B11" s="20" t="s">
        <v>62</v>
      </c>
      <c r="C11" s="71">
        <v>104</v>
      </c>
      <c r="D11" s="71">
        <v>50</v>
      </c>
      <c r="E11" s="71">
        <v>1</v>
      </c>
      <c r="F11" s="71">
        <v>0</v>
      </c>
      <c r="G11" s="71">
        <v>1</v>
      </c>
      <c r="H11" s="71">
        <v>46</v>
      </c>
      <c r="I11" s="71">
        <v>2</v>
      </c>
      <c r="J11" s="71">
        <v>54</v>
      </c>
      <c r="K11" s="71">
        <v>1</v>
      </c>
      <c r="L11" s="71">
        <v>53</v>
      </c>
    </row>
    <row r="12" spans="1:12" s="29" customFormat="1" ht="12" customHeight="1">
      <c r="A12" s="16" t="s">
        <v>117</v>
      </c>
      <c r="B12" s="20" t="s">
        <v>61</v>
      </c>
      <c r="C12" s="71">
        <v>1164</v>
      </c>
      <c r="D12" s="71">
        <v>538</v>
      </c>
      <c r="E12" s="71">
        <v>124</v>
      </c>
      <c r="F12" s="71">
        <v>4</v>
      </c>
      <c r="G12" s="71">
        <v>9</v>
      </c>
      <c r="H12" s="71">
        <v>397</v>
      </c>
      <c r="I12" s="71">
        <v>4</v>
      </c>
      <c r="J12" s="71">
        <v>626</v>
      </c>
      <c r="K12" s="71">
        <v>192</v>
      </c>
      <c r="L12" s="71">
        <v>434</v>
      </c>
    </row>
    <row r="13" spans="1:12" s="29" customFormat="1" ht="12" customHeight="1">
      <c r="A13" s="16" t="s">
        <v>118</v>
      </c>
      <c r="B13" s="20" t="s">
        <v>62</v>
      </c>
      <c r="C13" s="71">
        <v>488</v>
      </c>
      <c r="D13" s="71">
        <v>221</v>
      </c>
      <c r="E13" s="71">
        <v>32</v>
      </c>
      <c r="F13" s="71">
        <v>2</v>
      </c>
      <c r="G13" s="71">
        <v>3</v>
      </c>
      <c r="H13" s="71">
        <v>183</v>
      </c>
      <c r="I13" s="71">
        <v>1</v>
      </c>
      <c r="J13" s="71">
        <v>267</v>
      </c>
      <c r="K13" s="71">
        <v>40</v>
      </c>
      <c r="L13" s="71">
        <v>227</v>
      </c>
    </row>
    <row r="14" spans="1:12" s="29" customFormat="1" ht="12" customHeight="1">
      <c r="A14" s="16" t="s">
        <v>119</v>
      </c>
      <c r="B14" s="20" t="s">
        <v>61</v>
      </c>
      <c r="C14" s="71">
        <v>1415</v>
      </c>
      <c r="D14" s="71">
        <v>872</v>
      </c>
      <c r="E14" s="71">
        <v>147</v>
      </c>
      <c r="F14" s="71">
        <v>3</v>
      </c>
      <c r="G14" s="71">
        <v>80</v>
      </c>
      <c r="H14" s="71">
        <v>626</v>
      </c>
      <c r="I14" s="71">
        <v>16</v>
      </c>
      <c r="J14" s="71">
        <v>543</v>
      </c>
      <c r="K14" s="71">
        <v>104</v>
      </c>
      <c r="L14" s="71">
        <v>439</v>
      </c>
    </row>
    <row r="15" spans="1:12" s="29" customFormat="1" ht="12" customHeight="1">
      <c r="A15" s="16" t="s">
        <v>120</v>
      </c>
      <c r="B15" s="20" t="s">
        <v>62</v>
      </c>
      <c r="C15" s="71">
        <v>448</v>
      </c>
      <c r="D15" s="71">
        <v>275</v>
      </c>
      <c r="E15" s="71">
        <v>31</v>
      </c>
      <c r="F15" s="71">
        <v>1</v>
      </c>
      <c r="G15" s="71">
        <v>18</v>
      </c>
      <c r="H15" s="71">
        <v>217</v>
      </c>
      <c r="I15" s="71">
        <v>8</v>
      </c>
      <c r="J15" s="71">
        <v>173</v>
      </c>
      <c r="K15" s="71">
        <v>19</v>
      </c>
      <c r="L15" s="71">
        <v>154</v>
      </c>
    </row>
    <row r="16" spans="1:12" s="29" customFormat="1" ht="12" customHeight="1">
      <c r="A16" s="2" t="s">
        <v>297</v>
      </c>
      <c r="B16" s="20" t="s">
        <v>61</v>
      </c>
      <c r="C16" s="71">
        <v>48</v>
      </c>
      <c r="D16" s="71">
        <v>11</v>
      </c>
      <c r="E16" s="71">
        <v>3</v>
      </c>
      <c r="F16" s="71">
        <v>0</v>
      </c>
      <c r="G16" s="71">
        <v>0</v>
      </c>
      <c r="H16" s="71">
        <v>7</v>
      </c>
      <c r="I16" s="71">
        <v>1</v>
      </c>
      <c r="J16" s="71">
        <v>37</v>
      </c>
      <c r="K16" s="71">
        <v>24</v>
      </c>
      <c r="L16" s="71">
        <v>13</v>
      </c>
    </row>
    <row r="17" spans="1:12" s="29" customFormat="1" ht="12" customHeight="1">
      <c r="A17" s="31" t="s">
        <v>320</v>
      </c>
      <c r="B17" s="20" t="s">
        <v>62</v>
      </c>
      <c r="C17" s="71">
        <v>26</v>
      </c>
      <c r="D17" s="71">
        <v>4</v>
      </c>
      <c r="E17" s="71">
        <v>1</v>
      </c>
      <c r="F17" s="71">
        <v>0</v>
      </c>
      <c r="G17" s="71">
        <v>0</v>
      </c>
      <c r="H17" s="71">
        <v>2</v>
      </c>
      <c r="I17" s="71">
        <v>1</v>
      </c>
      <c r="J17" s="71">
        <v>22</v>
      </c>
      <c r="K17" s="71">
        <v>15</v>
      </c>
      <c r="L17" s="71">
        <v>7</v>
      </c>
    </row>
    <row r="18" spans="1:12" s="29" customFormat="1" ht="12" customHeight="1">
      <c r="A18" s="16" t="s">
        <v>121</v>
      </c>
      <c r="B18" s="20" t="s">
        <v>61</v>
      </c>
      <c r="C18" s="71">
        <v>44</v>
      </c>
      <c r="D18" s="71">
        <v>37</v>
      </c>
      <c r="E18" s="71">
        <v>7</v>
      </c>
      <c r="F18" s="71">
        <v>0</v>
      </c>
      <c r="G18" s="71">
        <v>7</v>
      </c>
      <c r="H18" s="71">
        <v>23</v>
      </c>
      <c r="I18" s="71">
        <v>0</v>
      </c>
      <c r="J18" s="71">
        <v>7</v>
      </c>
      <c r="K18" s="71">
        <v>5</v>
      </c>
      <c r="L18" s="71">
        <v>2</v>
      </c>
    </row>
    <row r="19" spans="1:12" s="29" customFormat="1" ht="12" customHeight="1">
      <c r="A19" s="16" t="s">
        <v>122</v>
      </c>
      <c r="B19" s="20" t="s">
        <v>62</v>
      </c>
      <c r="C19" s="71">
        <v>20</v>
      </c>
      <c r="D19" s="71">
        <v>17</v>
      </c>
      <c r="E19" s="71">
        <v>1</v>
      </c>
      <c r="F19" s="71">
        <v>0</v>
      </c>
      <c r="G19" s="71">
        <v>3</v>
      </c>
      <c r="H19" s="71">
        <v>13</v>
      </c>
      <c r="I19" s="71">
        <v>0</v>
      </c>
      <c r="J19" s="71">
        <v>3</v>
      </c>
      <c r="K19" s="71">
        <v>1</v>
      </c>
      <c r="L19" s="71">
        <v>2</v>
      </c>
    </row>
    <row r="20" spans="1:12" s="29" customFormat="1" ht="12" customHeight="1">
      <c r="A20" s="16" t="s">
        <v>123</v>
      </c>
      <c r="B20" s="20" t="s">
        <v>61</v>
      </c>
      <c r="C20" s="71">
        <v>1035</v>
      </c>
      <c r="D20" s="71">
        <v>568</v>
      </c>
      <c r="E20" s="71">
        <v>115</v>
      </c>
      <c r="F20" s="71">
        <v>1</v>
      </c>
      <c r="G20" s="71">
        <v>7</v>
      </c>
      <c r="H20" s="71">
        <v>437</v>
      </c>
      <c r="I20" s="71">
        <v>8</v>
      </c>
      <c r="J20" s="71">
        <v>467</v>
      </c>
      <c r="K20" s="71">
        <v>82</v>
      </c>
      <c r="L20" s="71">
        <v>385</v>
      </c>
    </row>
    <row r="21" spans="1:12" s="29" customFormat="1" ht="12" customHeight="1">
      <c r="A21" s="16"/>
      <c r="B21" s="20" t="s">
        <v>62</v>
      </c>
      <c r="C21" s="71">
        <v>262</v>
      </c>
      <c r="D21" s="71">
        <v>136</v>
      </c>
      <c r="E21" s="71">
        <v>10</v>
      </c>
      <c r="F21" s="71">
        <v>0</v>
      </c>
      <c r="G21" s="71">
        <v>1</v>
      </c>
      <c r="H21" s="71">
        <v>123</v>
      </c>
      <c r="I21" s="71">
        <v>2</v>
      </c>
      <c r="J21" s="71">
        <v>126</v>
      </c>
      <c r="K21" s="71">
        <v>7</v>
      </c>
      <c r="L21" s="71">
        <v>119</v>
      </c>
    </row>
    <row r="22" spans="1:12" s="29" customFormat="1" ht="12" customHeight="1">
      <c r="A22" s="16" t="s">
        <v>111</v>
      </c>
      <c r="B22" s="20" t="s">
        <v>61</v>
      </c>
      <c r="C22" s="71">
        <v>334</v>
      </c>
      <c r="D22" s="71">
        <v>107</v>
      </c>
      <c r="E22" s="71">
        <v>46</v>
      </c>
      <c r="F22" s="71">
        <v>0</v>
      </c>
      <c r="G22" s="71">
        <v>7</v>
      </c>
      <c r="H22" s="71">
        <v>40</v>
      </c>
      <c r="I22" s="71">
        <v>14</v>
      </c>
      <c r="J22" s="71">
        <v>227</v>
      </c>
      <c r="K22" s="71">
        <v>178</v>
      </c>
      <c r="L22" s="71">
        <v>49</v>
      </c>
    </row>
    <row r="23" spans="1:12" s="29" customFormat="1" ht="12" customHeight="1">
      <c r="A23" s="16"/>
      <c r="B23" s="20" t="s">
        <v>62</v>
      </c>
      <c r="C23" s="71">
        <v>135</v>
      </c>
      <c r="D23" s="71">
        <v>37</v>
      </c>
      <c r="E23" s="71">
        <v>13</v>
      </c>
      <c r="F23" s="71">
        <v>0</v>
      </c>
      <c r="G23" s="71">
        <v>1</v>
      </c>
      <c r="H23" s="71">
        <v>17</v>
      </c>
      <c r="I23" s="71">
        <v>6</v>
      </c>
      <c r="J23" s="71">
        <v>98</v>
      </c>
      <c r="K23" s="71">
        <v>72</v>
      </c>
      <c r="L23" s="71">
        <v>26</v>
      </c>
    </row>
    <row r="24" spans="1:12" s="29" customFormat="1" ht="12" customHeight="1">
      <c r="A24" s="16" t="s">
        <v>124</v>
      </c>
      <c r="B24" s="20" t="s">
        <v>61</v>
      </c>
      <c r="C24" s="71">
        <v>983</v>
      </c>
      <c r="D24" s="71">
        <v>295</v>
      </c>
      <c r="E24" s="71">
        <v>1</v>
      </c>
      <c r="F24" s="71">
        <v>1</v>
      </c>
      <c r="G24" s="71">
        <v>20</v>
      </c>
      <c r="H24" s="71">
        <v>209</v>
      </c>
      <c r="I24" s="71">
        <v>64</v>
      </c>
      <c r="J24" s="71">
        <v>688</v>
      </c>
      <c r="K24" s="71">
        <v>170</v>
      </c>
      <c r="L24" s="71">
        <v>518</v>
      </c>
    </row>
    <row r="25" spans="1:12" s="29" customFormat="1" ht="12" customHeight="1">
      <c r="A25" s="16"/>
      <c r="B25" s="20" t="s">
        <v>62</v>
      </c>
      <c r="C25" s="71">
        <v>573</v>
      </c>
      <c r="D25" s="71">
        <v>172</v>
      </c>
      <c r="E25" s="71">
        <v>1</v>
      </c>
      <c r="F25" s="71">
        <v>0</v>
      </c>
      <c r="G25" s="71">
        <v>15</v>
      </c>
      <c r="H25" s="71">
        <v>119</v>
      </c>
      <c r="I25" s="71">
        <v>37</v>
      </c>
      <c r="J25" s="71">
        <v>401</v>
      </c>
      <c r="K25" s="71">
        <v>88</v>
      </c>
      <c r="L25" s="71">
        <v>313</v>
      </c>
    </row>
    <row r="26" spans="1:12" s="29" customFormat="1" ht="12" customHeight="1">
      <c r="A26" s="120" t="s">
        <v>76</v>
      </c>
      <c r="B26" s="20" t="s">
        <v>61</v>
      </c>
      <c r="C26" s="71">
        <v>6670</v>
      </c>
      <c r="D26" s="71">
        <v>3255</v>
      </c>
      <c r="E26" s="71">
        <v>583</v>
      </c>
      <c r="F26" s="71">
        <v>12</v>
      </c>
      <c r="G26" s="71">
        <v>199</v>
      </c>
      <c r="H26" s="71">
        <v>2329</v>
      </c>
      <c r="I26" s="71">
        <v>132</v>
      </c>
      <c r="J26" s="71">
        <v>3415</v>
      </c>
      <c r="K26" s="71">
        <v>994</v>
      </c>
      <c r="L26" s="71">
        <v>2421</v>
      </c>
    </row>
    <row r="27" spans="1:12" s="29" customFormat="1" ht="12" customHeight="1">
      <c r="A27" s="16"/>
      <c r="B27" s="20" t="s">
        <v>62</v>
      </c>
      <c r="C27" s="71">
        <v>2958</v>
      </c>
      <c r="D27" s="71">
        <v>1343</v>
      </c>
      <c r="E27" s="71">
        <v>144</v>
      </c>
      <c r="F27" s="71">
        <v>3</v>
      </c>
      <c r="G27" s="71">
        <v>75</v>
      </c>
      <c r="H27" s="71">
        <v>1051</v>
      </c>
      <c r="I27" s="71">
        <v>70</v>
      </c>
      <c r="J27" s="71">
        <v>1615</v>
      </c>
      <c r="K27" s="71">
        <v>354</v>
      </c>
      <c r="L27" s="71">
        <v>1261</v>
      </c>
    </row>
    <row r="28" spans="1:12" ht="12" customHeight="1">
      <c r="A28" s="16"/>
      <c r="B28" s="20"/>
      <c r="C28" s="71"/>
      <c r="D28" s="71"/>
      <c r="E28" s="71"/>
      <c r="F28" s="71"/>
      <c r="G28" s="71"/>
      <c r="H28" s="71"/>
      <c r="I28" s="71"/>
      <c r="J28" s="71"/>
      <c r="K28" s="71"/>
      <c r="L28" s="71"/>
    </row>
    <row r="29" spans="1:12" ht="12" customHeight="1">
      <c r="A29" s="2"/>
      <c r="B29" s="2"/>
      <c r="C29" s="189" t="s">
        <v>96</v>
      </c>
      <c r="D29" s="189"/>
      <c r="E29" s="189"/>
      <c r="F29" s="189"/>
      <c r="G29" s="189"/>
      <c r="H29" s="189"/>
      <c r="I29" s="189"/>
      <c r="J29" s="189"/>
      <c r="K29" s="189"/>
      <c r="L29" s="189"/>
    </row>
    <row r="30" spans="1:12" ht="12" customHeight="1">
      <c r="A30" s="16" t="s">
        <v>115</v>
      </c>
      <c r="B30" s="20" t="s">
        <v>61</v>
      </c>
      <c r="C30" s="71">
        <v>68</v>
      </c>
      <c r="D30" s="71">
        <v>39</v>
      </c>
      <c r="E30" s="71">
        <v>24</v>
      </c>
      <c r="F30" s="71">
        <v>0</v>
      </c>
      <c r="G30" s="71">
        <v>3</v>
      </c>
      <c r="H30" s="71">
        <v>12</v>
      </c>
      <c r="I30" s="71">
        <v>0</v>
      </c>
      <c r="J30" s="71">
        <v>29</v>
      </c>
      <c r="K30" s="71">
        <v>21</v>
      </c>
      <c r="L30" s="71">
        <v>8</v>
      </c>
    </row>
    <row r="31" spans="1:12" ht="12" customHeight="1">
      <c r="A31" s="16" t="s">
        <v>116</v>
      </c>
      <c r="B31" s="20" t="s">
        <v>62</v>
      </c>
      <c r="C31" s="71">
        <v>31</v>
      </c>
      <c r="D31" s="71">
        <v>16</v>
      </c>
      <c r="E31" s="71">
        <v>7</v>
      </c>
      <c r="F31" s="71">
        <v>0</v>
      </c>
      <c r="G31" s="71">
        <v>1</v>
      </c>
      <c r="H31" s="71">
        <v>8</v>
      </c>
      <c r="I31" s="71">
        <v>0</v>
      </c>
      <c r="J31" s="71">
        <v>15</v>
      </c>
      <c r="K31" s="71">
        <v>10</v>
      </c>
      <c r="L31" s="71">
        <v>5</v>
      </c>
    </row>
    <row r="32" spans="1:12" s="29" customFormat="1" ht="12" customHeight="1">
      <c r="A32" s="16" t="s">
        <v>106</v>
      </c>
      <c r="B32" s="20" t="s">
        <v>61</v>
      </c>
      <c r="C32" s="71">
        <v>7</v>
      </c>
      <c r="D32" s="71">
        <v>5</v>
      </c>
      <c r="E32" s="71">
        <v>3</v>
      </c>
      <c r="F32" s="71">
        <v>0</v>
      </c>
      <c r="G32" s="71">
        <v>0</v>
      </c>
      <c r="H32" s="71">
        <v>2</v>
      </c>
      <c r="I32" s="71">
        <v>0</v>
      </c>
      <c r="J32" s="71">
        <v>2</v>
      </c>
      <c r="K32" s="71">
        <v>2</v>
      </c>
      <c r="L32" s="71">
        <v>0</v>
      </c>
    </row>
    <row r="33" spans="1:12" s="29" customFormat="1" ht="12" customHeight="1">
      <c r="A33" s="16"/>
      <c r="B33" s="20" t="s">
        <v>62</v>
      </c>
      <c r="C33" s="71">
        <v>3</v>
      </c>
      <c r="D33" s="71">
        <v>3</v>
      </c>
      <c r="E33" s="71">
        <v>1</v>
      </c>
      <c r="F33" s="71">
        <v>0</v>
      </c>
      <c r="G33" s="71">
        <v>0</v>
      </c>
      <c r="H33" s="71">
        <v>2</v>
      </c>
      <c r="I33" s="71">
        <v>0</v>
      </c>
      <c r="J33" s="71">
        <v>0</v>
      </c>
      <c r="K33" s="71">
        <v>0</v>
      </c>
      <c r="L33" s="71">
        <v>0</v>
      </c>
    </row>
    <row r="34" spans="1:12" ht="12" customHeight="1">
      <c r="A34" s="16" t="s">
        <v>117</v>
      </c>
      <c r="B34" s="20" t="s">
        <v>61</v>
      </c>
      <c r="C34" s="71">
        <v>376</v>
      </c>
      <c r="D34" s="71">
        <v>174</v>
      </c>
      <c r="E34" s="71">
        <v>84</v>
      </c>
      <c r="F34" s="71">
        <v>1</v>
      </c>
      <c r="G34" s="71">
        <v>3</v>
      </c>
      <c r="H34" s="71">
        <v>80</v>
      </c>
      <c r="I34" s="71">
        <v>6</v>
      </c>
      <c r="J34" s="71">
        <v>202</v>
      </c>
      <c r="K34" s="71">
        <v>109</v>
      </c>
      <c r="L34" s="71">
        <v>93</v>
      </c>
    </row>
    <row r="35" spans="1:12" ht="12" customHeight="1">
      <c r="A35" s="16" t="s">
        <v>118</v>
      </c>
      <c r="B35" s="20" t="s">
        <v>62</v>
      </c>
      <c r="C35" s="71">
        <v>136</v>
      </c>
      <c r="D35" s="71">
        <v>65</v>
      </c>
      <c r="E35" s="71">
        <v>27</v>
      </c>
      <c r="F35" s="71">
        <v>0</v>
      </c>
      <c r="G35" s="71">
        <v>1</v>
      </c>
      <c r="H35" s="71">
        <v>35</v>
      </c>
      <c r="I35" s="71">
        <v>2</v>
      </c>
      <c r="J35" s="71">
        <v>71</v>
      </c>
      <c r="K35" s="71">
        <v>34</v>
      </c>
      <c r="L35" s="71">
        <v>37</v>
      </c>
    </row>
    <row r="36" spans="1:12" ht="12" customHeight="1">
      <c r="A36" s="16" t="s">
        <v>119</v>
      </c>
      <c r="B36" s="20" t="s">
        <v>61</v>
      </c>
      <c r="C36" s="71">
        <v>200</v>
      </c>
      <c r="D36" s="71">
        <v>116</v>
      </c>
      <c r="E36" s="71">
        <v>40</v>
      </c>
      <c r="F36" s="71">
        <v>0</v>
      </c>
      <c r="G36" s="71">
        <v>1</v>
      </c>
      <c r="H36" s="71">
        <v>75</v>
      </c>
      <c r="I36" s="71">
        <v>0</v>
      </c>
      <c r="J36" s="71">
        <v>84</v>
      </c>
      <c r="K36" s="71">
        <v>32</v>
      </c>
      <c r="L36" s="71">
        <v>52</v>
      </c>
    </row>
    <row r="37" spans="1:12" ht="12" customHeight="1">
      <c r="A37" s="16" t="s">
        <v>120</v>
      </c>
      <c r="B37" s="20" t="s">
        <v>62</v>
      </c>
      <c r="C37" s="71">
        <v>38</v>
      </c>
      <c r="D37" s="71">
        <v>23</v>
      </c>
      <c r="E37" s="71">
        <v>5</v>
      </c>
      <c r="F37" s="71">
        <v>0</v>
      </c>
      <c r="G37" s="71">
        <v>0</v>
      </c>
      <c r="H37" s="71">
        <v>18</v>
      </c>
      <c r="I37" s="71">
        <v>0</v>
      </c>
      <c r="J37" s="71">
        <v>15</v>
      </c>
      <c r="K37" s="71">
        <v>4</v>
      </c>
      <c r="L37" s="71">
        <v>11</v>
      </c>
    </row>
    <row r="38" spans="1:12" ht="12" customHeight="1">
      <c r="A38" s="16" t="s">
        <v>121</v>
      </c>
      <c r="B38" s="20" t="s">
        <v>61</v>
      </c>
      <c r="C38" s="71">
        <v>194</v>
      </c>
      <c r="D38" s="71">
        <v>87</v>
      </c>
      <c r="E38" s="71">
        <v>36</v>
      </c>
      <c r="F38" s="71">
        <v>0</v>
      </c>
      <c r="G38" s="71">
        <v>7</v>
      </c>
      <c r="H38" s="71">
        <v>42</v>
      </c>
      <c r="I38" s="71">
        <v>2</v>
      </c>
      <c r="J38" s="71">
        <v>107</v>
      </c>
      <c r="K38" s="71">
        <v>19</v>
      </c>
      <c r="L38" s="71">
        <v>88</v>
      </c>
    </row>
    <row r="39" spans="1:12" ht="12" customHeight="1">
      <c r="A39" s="16" t="s">
        <v>122</v>
      </c>
      <c r="B39" s="20" t="s">
        <v>62</v>
      </c>
      <c r="C39" s="71">
        <v>95</v>
      </c>
      <c r="D39" s="71">
        <v>35</v>
      </c>
      <c r="E39" s="71">
        <v>7</v>
      </c>
      <c r="F39" s="71">
        <v>0</v>
      </c>
      <c r="G39" s="71">
        <v>1</v>
      </c>
      <c r="H39" s="71">
        <v>25</v>
      </c>
      <c r="I39" s="71">
        <v>2</v>
      </c>
      <c r="J39" s="71">
        <v>60</v>
      </c>
      <c r="K39" s="71">
        <v>2</v>
      </c>
      <c r="L39" s="71">
        <v>58</v>
      </c>
    </row>
    <row r="40" spans="1:12" ht="12" customHeight="1">
      <c r="A40" s="16" t="s">
        <v>123</v>
      </c>
      <c r="B40" s="20" t="s">
        <v>61</v>
      </c>
      <c r="C40" s="71">
        <v>337</v>
      </c>
      <c r="D40" s="71">
        <v>200</v>
      </c>
      <c r="E40" s="71">
        <v>88</v>
      </c>
      <c r="F40" s="71">
        <v>0</v>
      </c>
      <c r="G40" s="71">
        <v>5</v>
      </c>
      <c r="H40" s="71">
        <v>97</v>
      </c>
      <c r="I40" s="71">
        <v>10</v>
      </c>
      <c r="J40" s="71">
        <v>137</v>
      </c>
      <c r="K40" s="71">
        <v>83</v>
      </c>
      <c r="L40" s="71">
        <v>54</v>
      </c>
    </row>
    <row r="41" spans="1:12" ht="12" customHeight="1">
      <c r="A41" s="16"/>
      <c r="B41" s="20" t="s">
        <v>62</v>
      </c>
      <c r="C41" s="71">
        <v>65</v>
      </c>
      <c r="D41" s="71">
        <v>40</v>
      </c>
      <c r="E41" s="71">
        <v>18</v>
      </c>
      <c r="F41" s="71">
        <v>0</v>
      </c>
      <c r="G41" s="71">
        <v>0</v>
      </c>
      <c r="H41" s="71">
        <v>22</v>
      </c>
      <c r="I41" s="71">
        <v>0</v>
      </c>
      <c r="J41" s="71">
        <v>25</v>
      </c>
      <c r="K41" s="71">
        <v>18</v>
      </c>
      <c r="L41" s="71">
        <v>7</v>
      </c>
    </row>
    <row r="42" spans="1:12" ht="12" customHeight="1">
      <c r="A42" s="16" t="s">
        <v>111</v>
      </c>
      <c r="B42" s="20" t="s">
        <v>61</v>
      </c>
      <c r="C42" s="71">
        <v>56</v>
      </c>
      <c r="D42" s="71">
        <v>35</v>
      </c>
      <c r="E42" s="71">
        <v>26</v>
      </c>
      <c r="F42" s="71">
        <v>0</v>
      </c>
      <c r="G42" s="71">
        <v>0</v>
      </c>
      <c r="H42" s="71">
        <v>7</v>
      </c>
      <c r="I42" s="71">
        <v>2</v>
      </c>
      <c r="J42" s="71">
        <v>21</v>
      </c>
      <c r="K42" s="71">
        <v>12</v>
      </c>
      <c r="L42" s="71">
        <v>9</v>
      </c>
    </row>
    <row r="43" spans="1:12" ht="12" customHeight="1">
      <c r="A43" s="16"/>
      <c r="B43" s="20" t="s">
        <v>62</v>
      </c>
      <c r="C43" s="71">
        <v>14</v>
      </c>
      <c r="D43" s="71">
        <v>10</v>
      </c>
      <c r="E43" s="71">
        <v>6</v>
      </c>
      <c r="F43" s="71">
        <v>0</v>
      </c>
      <c r="G43" s="71">
        <v>0</v>
      </c>
      <c r="H43" s="71">
        <v>4</v>
      </c>
      <c r="I43" s="71">
        <v>0</v>
      </c>
      <c r="J43" s="71">
        <v>4</v>
      </c>
      <c r="K43" s="71">
        <v>0</v>
      </c>
      <c r="L43" s="71">
        <v>4</v>
      </c>
    </row>
    <row r="44" spans="1:12" ht="12" customHeight="1">
      <c r="A44" s="16" t="s">
        <v>124</v>
      </c>
      <c r="B44" s="20" t="s">
        <v>61</v>
      </c>
      <c r="C44" s="71">
        <v>397</v>
      </c>
      <c r="D44" s="71">
        <v>82</v>
      </c>
      <c r="E44" s="71">
        <v>4</v>
      </c>
      <c r="F44" s="71">
        <v>0</v>
      </c>
      <c r="G44" s="71">
        <v>0</v>
      </c>
      <c r="H44" s="71">
        <v>74</v>
      </c>
      <c r="I44" s="71">
        <v>4</v>
      </c>
      <c r="J44" s="71">
        <v>315</v>
      </c>
      <c r="K44" s="71">
        <v>118</v>
      </c>
      <c r="L44" s="71">
        <v>197</v>
      </c>
    </row>
    <row r="45" spans="1:12" ht="12" customHeight="1">
      <c r="A45" s="16"/>
      <c r="B45" s="20" t="s">
        <v>62</v>
      </c>
      <c r="C45" s="71">
        <v>205</v>
      </c>
      <c r="D45" s="71">
        <v>55</v>
      </c>
      <c r="E45" s="71">
        <v>0</v>
      </c>
      <c r="F45" s="71">
        <v>0</v>
      </c>
      <c r="G45" s="71">
        <v>0</v>
      </c>
      <c r="H45" s="71">
        <v>54</v>
      </c>
      <c r="I45" s="71">
        <v>1</v>
      </c>
      <c r="J45" s="71">
        <v>150</v>
      </c>
      <c r="K45" s="71">
        <v>66</v>
      </c>
      <c r="L45" s="71">
        <v>84</v>
      </c>
    </row>
    <row r="46" spans="1:12" ht="12" customHeight="1">
      <c r="A46" s="120" t="s">
        <v>76</v>
      </c>
      <c r="B46" s="20" t="s">
        <v>61</v>
      </c>
      <c r="C46" s="71">
        <v>1635</v>
      </c>
      <c r="D46" s="71">
        <v>738</v>
      </c>
      <c r="E46" s="71">
        <v>305</v>
      </c>
      <c r="F46" s="71">
        <v>1</v>
      </c>
      <c r="G46" s="71">
        <v>19</v>
      </c>
      <c r="H46" s="71">
        <v>389</v>
      </c>
      <c r="I46" s="71">
        <v>24</v>
      </c>
      <c r="J46" s="71">
        <v>897</v>
      </c>
      <c r="K46" s="71">
        <v>396</v>
      </c>
      <c r="L46" s="71">
        <v>501</v>
      </c>
    </row>
    <row r="47" spans="1:12" ht="12" customHeight="1">
      <c r="A47" s="16"/>
      <c r="B47" s="20" t="s">
        <v>62</v>
      </c>
      <c r="C47" s="71">
        <v>587</v>
      </c>
      <c r="D47" s="71">
        <v>247</v>
      </c>
      <c r="E47" s="71">
        <v>71</v>
      </c>
      <c r="F47" s="71">
        <v>0</v>
      </c>
      <c r="G47" s="71">
        <v>3</v>
      </c>
      <c r="H47" s="71">
        <v>168</v>
      </c>
      <c r="I47" s="71">
        <v>5</v>
      </c>
      <c r="J47" s="71">
        <v>340</v>
      </c>
      <c r="K47" s="71">
        <v>134</v>
      </c>
      <c r="L47" s="71">
        <v>206</v>
      </c>
    </row>
    <row r="48" spans="1:12" ht="12" customHeight="1">
      <c r="A48" s="16"/>
      <c r="B48" s="20"/>
      <c r="C48" s="71"/>
      <c r="D48" s="71"/>
      <c r="E48" s="71"/>
      <c r="F48" s="71"/>
      <c r="G48" s="71"/>
      <c r="H48" s="71"/>
      <c r="I48" s="71"/>
      <c r="J48" s="71"/>
      <c r="K48" s="71"/>
      <c r="L48" s="71"/>
    </row>
    <row r="49" spans="1:24" ht="12" customHeight="1">
      <c r="A49" s="2"/>
      <c r="B49" s="2"/>
      <c r="C49" s="189" t="s">
        <v>100</v>
      </c>
      <c r="D49" s="189"/>
      <c r="E49" s="189"/>
      <c r="F49" s="189"/>
      <c r="G49" s="189"/>
      <c r="H49" s="189"/>
      <c r="I49" s="189"/>
      <c r="J49" s="189"/>
      <c r="K49" s="189"/>
      <c r="L49" s="189"/>
    </row>
    <row r="50" spans="1:24" ht="12" customHeight="1">
      <c r="A50" s="16" t="s">
        <v>117</v>
      </c>
      <c r="B50" s="20" t="s">
        <v>61</v>
      </c>
      <c r="C50" s="71">
        <v>75</v>
      </c>
      <c r="D50" s="71">
        <v>52</v>
      </c>
      <c r="E50" s="71">
        <v>7</v>
      </c>
      <c r="F50" s="71">
        <v>0</v>
      </c>
      <c r="G50" s="71">
        <v>9</v>
      </c>
      <c r="H50" s="71">
        <v>1</v>
      </c>
      <c r="I50" s="71">
        <v>35</v>
      </c>
      <c r="J50" s="71">
        <v>23</v>
      </c>
      <c r="K50" s="71">
        <v>23</v>
      </c>
      <c r="L50" s="71">
        <v>0</v>
      </c>
    </row>
    <row r="51" spans="1:24" ht="12" customHeight="1">
      <c r="A51" s="16" t="s">
        <v>118</v>
      </c>
      <c r="B51" s="20" t="s">
        <v>62</v>
      </c>
      <c r="C51" s="71">
        <v>22</v>
      </c>
      <c r="D51" s="71">
        <v>15</v>
      </c>
      <c r="E51" s="71">
        <v>1</v>
      </c>
      <c r="F51" s="71">
        <v>0</v>
      </c>
      <c r="G51" s="71">
        <v>2</v>
      </c>
      <c r="H51" s="71">
        <v>0</v>
      </c>
      <c r="I51" s="71">
        <v>12</v>
      </c>
      <c r="J51" s="71">
        <v>7</v>
      </c>
      <c r="K51" s="71">
        <v>7</v>
      </c>
      <c r="L51" s="71">
        <v>0</v>
      </c>
    </row>
    <row r="52" spans="1:24" ht="12" customHeight="1">
      <c r="A52" s="120" t="s">
        <v>76</v>
      </c>
      <c r="B52" s="20" t="s">
        <v>61</v>
      </c>
      <c r="C52" s="71">
        <v>75</v>
      </c>
      <c r="D52" s="71">
        <v>52</v>
      </c>
      <c r="E52" s="71">
        <v>7</v>
      </c>
      <c r="F52" s="71">
        <v>0</v>
      </c>
      <c r="G52" s="71">
        <v>9</v>
      </c>
      <c r="H52" s="71">
        <v>1</v>
      </c>
      <c r="I52" s="71">
        <v>35</v>
      </c>
      <c r="J52" s="71">
        <v>23</v>
      </c>
      <c r="K52" s="71">
        <v>23</v>
      </c>
      <c r="L52" s="71">
        <v>0</v>
      </c>
    </row>
    <row r="53" spans="1:24" ht="12" customHeight="1">
      <c r="A53" s="16"/>
      <c r="B53" s="20" t="s">
        <v>62</v>
      </c>
      <c r="C53" s="71">
        <v>22</v>
      </c>
      <c r="D53" s="71">
        <v>15</v>
      </c>
      <c r="E53" s="71">
        <v>1</v>
      </c>
      <c r="F53" s="71">
        <v>0</v>
      </c>
      <c r="G53" s="71">
        <v>2</v>
      </c>
      <c r="H53" s="71">
        <v>0</v>
      </c>
      <c r="I53" s="71">
        <v>12</v>
      </c>
      <c r="J53" s="71">
        <v>7</v>
      </c>
      <c r="K53" s="71">
        <v>7</v>
      </c>
      <c r="L53" s="71">
        <v>0</v>
      </c>
    </row>
    <row r="54" spans="1:24" ht="12" customHeight="1">
      <c r="A54" s="16"/>
      <c r="B54" s="20"/>
      <c r="C54" s="71"/>
      <c r="D54" s="71"/>
      <c r="E54" s="71"/>
      <c r="F54" s="71"/>
      <c r="G54" s="71"/>
      <c r="H54" s="71"/>
      <c r="I54" s="71"/>
      <c r="J54" s="71"/>
      <c r="K54" s="71"/>
      <c r="L54" s="71"/>
    </row>
    <row r="55" spans="1:24" ht="12" customHeight="1">
      <c r="A55" s="2"/>
      <c r="B55" s="2"/>
      <c r="C55" s="189" t="s">
        <v>104</v>
      </c>
      <c r="D55" s="189"/>
      <c r="E55" s="189"/>
      <c r="F55" s="189"/>
      <c r="G55" s="189"/>
      <c r="H55" s="189"/>
      <c r="I55" s="189"/>
      <c r="J55" s="189"/>
      <c r="K55" s="189"/>
      <c r="L55" s="189"/>
    </row>
    <row r="56" spans="1:24" ht="12" customHeight="1">
      <c r="A56" s="16" t="s">
        <v>115</v>
      </c>
      <c r="B56" s="20" t="s">
        <v>61</v>
      </c>
      <c r="C56" s="71">
        <v>1519</v>
      </c>
      <c r="D56" s="71">
        <v>765</v>
      </c>
      <c r="E56" s="71">
        <v>153</v>
      </c>
      <c r="F56" s="71">
        <v>3</v>
      </c>
      <c r="G56" s="71">
        <v>68</v>
      </c>
      <c r="H56" s="71">
        <v>525</v>
      </c>
      <c r="I56" s="71">
        <v>16</v>
      </c>
      <c r="J56" s="71">
        <v>754</v>
      </c>
      <c r="K56" s="71">
        <v>254</v>
      </c>
      <c r="L56" s="71">
        <v>500</v>
      </c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</row>
    <row r="57" spans="1:24" ht="12" customHeight="1">
      <c r="A57" s="16" t="s">
        <v>116</v>
      </c>
      <c r="B57" s="20" t="s">
        <v>62</v>
      </c>
      <c r="C57" s="71">
        <v>933</v>
      </c>
      <c r="D57" s="71">
        <v>447</v>
      </c>
      <c r="E57" s="71">
        <v>61</v>
      </c>
      <c r="F57" s="71">
        <v>0</v>
      </c>
      <c r="G57" s="71">
        <v>34</v>
      </c>
      <c r="H57" s="71">
        <v>339</v>
      </c>
      <c r="I57" s="71">
        <v>13</v>
      </c>
      <c r="J57" s="71">
        <v>486</v>
      </c>
      <c r="K57" s="71">
        <v>121</v>
      </c>
      <c r="L57" s="71">
        <v>365</v>
      </c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</row>
    <row r="58" spans="1:24" ht="12" customHeight="1">
      <c r="A58" s="16" t="s">
        <v>106</v>
      </c>
      <c r="B58" s="20" t="s">
        <v>61</v>
      </c>
      <c r="C58" s="71">
        <v>203</v>
      </c>
      <c r="D58" s="71">
        <v>106</v>
      </c>
      <c r="E58" s="71">
        <v>14</v>
      </c>
      <c r="F58" s="71">
        <v>0</v>
      </c>
      <c r="G58" s="71">
        <v>4</v>
      </c>
      <c r="H58" s="71">
        <v>79</v>
      </c>
      <c r="I58" s="71">
        <v>9</v>
      </c>
      <c r="J58" s="71">
        <v>97</v>
      </c>
      <c r="K58" s="71">
        <v>8</v>
      </c>
      <c r="L58" s="71">
        <v>89</v>
      </c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</row>
    <row r="59" spans="1:24" ht="12" customHeight="1">
      <c r="A59" s="16"/>
      <c r="B59" s="20" t="s">
        <v>62</v>
      </c>
      <c r="C59" s="71">
        <v>107</v>
      </c>
      <c r="D59" s="71">
        <v>53</v>
      </c>
      <c r="E59" s="71">
        <v>2</v>
      </c>
      <c r="F59" s="71">
        <v>0</v>
      </c>
      <c r="G59" s="71">
        <v>1</v>
      </c>
      <c r="H59" s="71">
        <v>48</v>
      </c>
      <c r="I59" s="71">
        <v>2</v>
      </c>
      <c r="J59" s="71">
        <v>54</v>
      </c>
      <c r="K59" s="71">
        <v>1</v>
      </c>
      <c r="L59" s="71">
        <v>53</v>
      </c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</row>
    <row r="60" spans="1:24" ht="12" customHeight="1">
      <c r="A60" s="16" t="s">
        <v>117</v>
      </c>
      <c r="B60" s="20" t="s">
        <v>61</v>
      </c>
      <c r="C60" s="71">
        <v>1615</v>
      </c>
      <c r="D60" s="71">
        <v>764</v>
      </c>
      <c r="E60" s="71">
        <v>215</v>
      </c>
      <c r="F60" s="71">
        <v>5</v>
      </c>
      <c r="G60" s="71">
        <v>21</v>
      </c>
      <c r="H60" s="71">
        <v>478</v>
      </c>
      <c r="I60" s="71">
        <v>45</v>
      </c>
      <c r="J60" s="71">
        <v>851</v>
      </c>
      <c r="K60" s="71">
        <v>324</v>
      </c>
      <c r="L60" s="71">
        <v>527</v>
      </c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</row>
    <row r="61" spans="1:24" ht="12" customHeight="1">
      <c r="A61" s="16" t="s">
        <v>118</v>
      </c>
      <c r="B61" s="20" t="s">
        <v>62</v>
      </c>
      <c r="C61" s="71">
        <v>646</v>
      </c>
      <c r="D61" s="71">
        <v>301</v>
      </c>
      <c r="E61" s="71">
        <v>60</v>
      </c>
      <c r="F61" s="71">
        <v>2</v>
      </c>
      <c r="G61" s="71">
        <v>6</v>
      </c>
      <c r="H61" s="71">
        <v>218</v>
      </c>
      <c r="I61" s="71">
        <v>15</v>
      </c>
      <c r="J61" s="71">
        <v>345</v>
      </c>
      <c r="K61" s="71">
        <v>81</v>
      </c>
      <c r="L61" s="71">
        <v>264</v>
      </c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</row>
    <row r="62" spans="1:24" ht="12" customHeight="1">
      <c r="A62" s="16" t="s">
        <v>119</v>
      </c>
      <c r="B62" s="20" t="s">
        <v>61</v>
      </c>
      <c r="C62" s="71">
        <v>1615</v>
      </c>
      <c r="D62" s="71">
        <v>988</v>
      </c>
      <c r="E62" s="71">
        <v>187</v>
      </c>
      <c r="F62" s="71">
        <v>3</v>
      </c>
      <c r="G62" s="71">
        <v>81</v>
      </c>
      <c r="H62" s="71">
        <v>701</v>
      </c>
      <c r="I62" s="71">
        <v>16</v>
      </c>
      <c r="J62" s="71">
        <v>627</v>
      </c>
      <c r="K62" s="71">
        <v>136</v>
      </c>
      <c r="L62" s="71">
        <v>491</v>
      </c>
      <c r="N62" s="144"/>
      <c r="O62" s="144"/>
      <c r="P62" s="144"/>
      <c r="Q62" s="144"/>
      <c r="R62" s="144"/>
      <c r="S62" s="144"/>
      <c r="T62" s="144"/>
      <c r="U62" s="144"/>
      <c r="V62" s="144"/>
      <c r="W62" s="144"/>
      <c r="X62" s="144"/>
    </row>
    <row r="63" spans="1:24" ht="12" customHeight="1">
      <c r="A63" s="16" t="s">
        <v>120</v>
      </c>
      <c r="B63" s="20" t="s">
        <v>62</v>
      </c>
      <c r="C63" s="71">
        <v>486</v>
      </c>
      <c r="D63" s="71">
        <v>298</v>
      </c>
      <c r="E63" s="71">
        <v>36</v>
      </c>
      <c r="F63" s="71">
        <v>1</v>
      </c>
      <c r="G63" s="71">
        <v>18</v>
      </c>
      <c r="H63" s="71">
        <v>235</v>
      </c>
      <c r="I63" s="71">
        <v>8</v>
      </c>
      <c r="J63" s="71">
        <v>188</v>
      </c>
      <c r="K63" s="71">
        <v>23</v>
      </c>
      <c r="L63" s="71">
        <v>165</v>
      </c>
      <c r="N63" s="144"/>
      <c r="O63" s="144"/>
      <c r="P63" s="144"/>
      <c r="Q63" s="144"/>
      <c r="R63" s="144"/>
      <c r="S63" s="144"/>
      <c r="T63" s="144"/>
      <c r="U63" s="144"/>
      <c r="V63" s="144"/>
      <c r="W63" s="144"/>
      <c r="X63" s="144"/>
    </row>
    <row r="64" spans="1:24" ht="12" customHeight="1">
      <c r="A64" s="2" t="s">
        <v>297</v>
      </c>
      <c r="B64" s="20" t="s">
        <v>61</v>
      </c>
      <c r="C64" s="71">
        <v>48</v>
      </c>
      <c r="D64" s="71">
        <v>11</v>
      </c>
      <c r="E64" s="71">
        <v>3</v>
      </c>
      <c r="F64" s="71">
        <v>0</v>
      </c>
      <c r="G64" s="71">
        <v>0</v>
      </c>
      <c r="H64" s="71">
        <v>7</v>
      </c>
      <c r="I64" s="71">
        <v>1</v>
      </c>
      <c r="J64" s="71">
        <v>37</v>
      </c>
      <c r="K64" s="71">
        <v>24</v>
      </c>
      <c r="L64" s="71">
        <v>13</v>
      </c>
      <c r="M64" s="63"/>
      <c r="N64" s="144"/>
      <c r="O64" s="144"/>
      <c r="P64" s="144"/>
      <c r="Q64" s="144"/>
      <c r="R64" s="144"/>
      <c r="S64" s="144"/>
      <c r="T64" s="144"/>
      <c r="U64" s="144"/>
      <c r="V64" s="144"/>
      <c r="W64" s="144"/>
      <c r="X64" s="144"/>
    </row>
    <row r="65" spans="1:24" ht="12" customHeight="1">
      <c r="A65" s="31" t="s">
        <v>320</v>
      </c>
      <c r="B65" s="20" t="s">
        <v>62</v>
      </c>
      <c r="C65" s="71">
        <v>26</v>
      </c>
      <c r="D65" s="71">
        <v>4</v>
      </c>
      <c r="E65" s="71">
        <v>1</v>
      </c>
      <c r="F65" s="71">
        <v>0</v>
      </c>
      <c r="G65" s="71">
        <v>0</v>
      </c>
      <c r="H65" s="71">
        <v>2</v>
      </c>
      <c r="I65" s="71">
        <v>1</v>
      </c>
      <c r="J65" s="71">
        <v>22</v>
      </c>
      <c r="K65" s="71">
        <v>15</v>
      </c>
      <c r="L65" s="71">
        <v>7</v>
      </c>
      <c r="M65" s="63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</row>
    <row r="66" spans="1:24" ht="12" customHeight="1">
      <c r="A66" s="16" t="s">
        <v>121</v>
      </c>
      <c r="B66" s="20" t="s">
        <v>61</v>
      </c>
      <c r="C66" s="71">
        <v>238</v>
      </c>
      <c r="D66" s="71">
        <v>124</v>
      </c>
      <c r="E66" s="71">
        <v>43</v>
      </c>
      <c r="F66" s="71">
        <v>0</v>
      </c>
      <c r="G66" s="71">
        <v>14</v>
      </c>
      <c r="H66" s="71">
        <v>65</v>
      </c>
      <c r="I66" s="71">
        <v>2</v>
      </c>
      <c r="J66" s="71">
        <v>114</v>
      </c>
      <c r="K66" s="71">
        <v>24</v>
      </c>
      <c r="L66" s="71">
        <v>90</v>
      </c>
      <c r="N66" s="144"/>
      <c r="O66" s="144"/>
      <c r="P66" s="144"/>
      <c r="Q66" s="144"/>
      <c r="R66" s="144"/>
      <c r="S66" s="144"/>
      <c r="T66" s="144"/>
      <c r="U66" s="144"/>
      <c r="V66" s="144"/>
      <c r="W66" s="144"/>
      <c r="X66" s="144"/>
    </row>
    <row r="67" spans="1:24" ht="12" customHeight="1">
      <c r="A67" s="16" t="s">
        <v>122</v>
      </c>
      <c r="B67" s="20" t="s">
        <v>62</v>
      </c>
      <c r="C67" s="71">
        <v>115</v>
      </c>
      <c r="D67" s="71">
        <v>52</v>
      </c>
      <c r="E67" s="71">
        <v>8</v>
      </c>
      <c r="F67" s="71">
        <v>0</v>
      </c>
      <c r="G67" s="71">
        <v>4</v>
      </c>
      <c r="H67" s="71">
        <v>38</v>
      </c>
      <c r="I67" s="71">
        <v>2</v>
      </c>
      <c r="J67" s="71">
        <v>63</v>
      </c>
      <c r="K67" s="71">
        <v>3</v>
      </c>
      <c r="L67" s="71">
        <v>60</v>
      </c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</row>
    <row r="68" spans="1:24" ht="12" customHeight="1">
      <c r="A68" s="16" t="s">
        <v>123</v>
      </c>
      <c r="B68" s="20" t="s">
        <v>61</v>
      </c>
      <c r="C68" s="71">
        <v>1372</v>
      </c>
      <c r="D68" s="71">
        <v>768</v>
      </c>
      <c r="E68" s="71">
        <v>203</v>
      </c>
      <c r="F68" s="71">
        <v>1</v>
      </c>
      <c r="G68" s="71">
        <v>12</v>
      </c>
      <c r="H68" s="71">
        <v>534</v>
      </c>
      <c r="I68" s="71">
        <v>18</v>
      </c>
      <c r="J68" s="71">
        <v>604</v>
      </c>
      <c r="K68" s="71">
        <v>165</v>
      </c>
      <c r="L68" s="71">
        <v>439</v>
      </c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44"/>
    </row>
    <row r="69" spans="1:24" ht="12" customHeight="1">
      <c r="A69" s="16"/>
      <c r="B69" s="20" t="s">
        <v>62</v>
      </c>
      <c r="C69" s="71">
        <v>327</v>
      </c>
      <c r="D69" s="71">
        <v>176</v>
      </c>
      <c r="E69" s="71">
        <v>28</v>
      </c>
      <c r="F69" s="71">
        <v>0</v>
      </c>
      <c r="G69" s="71">
        <v>1</v>
      </c>
      <c r="H69" s="71">
        <v>145</v>
      </c>
      <c r="I69" s="71">
        <v>2</v>
      </c>
      <c r="J69" s="71">
        <v>151</v>
      </c>
      <c r="K69" s="71">
        <v>25</v>
      </c>
      <c r="L69" s="71">
        <v>126</v>
      </c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</row>
    <row r="70" spans="1:24" ht="12" customHeight="1">
      <c r="A70" s="16" t="s">
        <v>111</v>
      </c>
      <c r="B70" s="20" t="s">
        <v>61</v>
      </c>
      <c r="C70" s="71">
        <v>390</v>
      </c>
      <c r="D70" s="71">
        <v>142</v>
      </c>
      <c r="E70" s="71">
        <v>72</v>
      </c>
      <c r="F70" s="71">
        <v>0</v>
      </c>
      <c r="G70" s="71">
        <v>7</v>
      </c>
      <c r="H70" s="71">
        <v>47</v>
      </c>
      <c r="I70" s="71">
        <v>16</v>
      </c>
      <c r="J70" s="71">
        <v>248</v>
      </c>
      <c r="K70" s="71">
        <v>190</v>
      </c>
      <c r="L70" s="71">
        <v>58</v>
      </c>
      <c r="N70" s="144"/>
      <c r="O70" s="144"/>
      <c r="P70" s="144"/>
      <c r="Q70" s="144"/>
      <c r="R70" s="144"/>
      <c r="S70" s="144"/>
      <c r="T70" s="144"/>
      <c r="U70" s="144"/>
      <c r="V70" s="144"/>
      <c r="W70" s="144"/>
      <c r="X70" s="144"/>
    </row>
    <row r="71" spans="1:24" ht="12" customHeight="1">
      <c r="A71" s="16"/>
      <c r="B71" s="20" t="s">
        <v>62</v>
      </c>
      <c r="C71" s="71">
        <v>149</v>
      </c>
      <c r="D71" s="71">
        <v>47</v>
      </c>
      <c r="E71" s="71">
        <v>19</v>
      </c>
      <c r="F71" s="71">
        <v>0</v>
      </c>
      <c r="G71" s="71">
        <v>1</v>
      </c>
      <c r="H71" s="71">
        <v>21</v>
      </c>
      <c r="I71" s="71">
        <v>6</v>
      </c>
      <c r="J71" s="71">
        <v>102</v>
      </c>
      <c r="K71" s="71">
        <v>72</v>
      </c>
      <c r="L71" s="71">
        <v>30</v>
      </c>
      <c r="N71" s="144"/>
      <c r="O71" s="144"/>
      <c r="P71" s="144"/>
      <c r="Q71" s="144"/>
      <c r="R71" s="144"/>
      <c r="S71" s="144"/>
      <c r="T71" s="144"/>
      <c r="U71" s="144"/>
      <c r="V71" s="144"/>
      <c r="W71" s="144"/>
      <c r="X71" s="144"/>
    </row>
    <row r="72" spans="1:24" ht="12" customHeight="1">
      <c r="A72" s="16" t="s">
        <v>124</v>
      </c>
      <c r="B72" s="20" t="s">
        <v>61</v>
      </c>
      <c r="C72" s="71">
        <v>1380</v>
      </c>
      <c r="D72" s="71">
        <v>377</v>
      </c>
      <c r="E72" s="71">
        <v>5</v>
      </c>
      <c r="F72" s="71">
        <v>1</v>
      </c>
      <c r="G72" s="71">
        <v>20</v>
      </c>
      <c r="H72" s="71">
        <v>283</v>
      </c>
      <c r="I72" s="71">
        <v>68</v>
      </c>
      <c r="J72" s="71">
        <v>1003</v>
      </c>
      <c r="K72" s="71">
        <v>288</v>
      </c>
      <c r="L72" s="71">
        <v>715</v>
      </c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</row>
    <row r="73" spans="1:24" ht="12" customHeight="1">
      <c r="A73" s="16"/>
      <c r="B73" s="20" t="s">
        <v>62</v>
      </c>
      <c r="C73" s="71">
        <v>778</v>
      </c>
      <c r="D73" s="71">
        <v>227</v>
      </c>
      <c r="E73" s="71">
        <v>1</v>
      </c>
      <c r="F73" s="71">
        <v>0</v>
      </c>
      <c r="G73" s="71">
        <v>15</v>
      </c>
      <c r="H73" s="71">
        <v>173</v>
      </c>
      <c r="I73" s="71">
        <v>38</v>
      </c>
      <c r="J73" s="71">
        <v>551</v>
      </c>
      <c r="K73" s="71">
        <v>154</v>
      </c>
      <c r="L73" s="71">
        <v>397</v>
      </c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</row>
    <row r="74" spans="1:24" ht="12" customHeight="1">
      <c r="A74" s="121" t="s">
        <v>20</v>
      </c>
      <c r="B74" s="20" t="s">
        <v>61</v>
      </c>
      <c r="C74" s="71">
        <v>8380</v>
      </c>
      <c r="D74" s="71">
        <v>4045</v>
      </c>
      <c r="E74" s="71">
        <v>895</v>
      </c>
      <c r="F74" s="71">
        <v>13</v>
      </c>
      <c r="G74" s="71">
        <v>227</v>
      </c>
      <c r="H74" s="71">
        <v>2719</v>
      </c>
      <c r="I74" s="71">
        <v>191</v>
      </c>
      <c r="J74" s="71">
        <v>4335</v>
      </c>
      <c r="K74" s="71">
        <v>1413</v>
      </c>
      <c r="L74" s="71">
        <v>2922</v>
      </c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</row>
    <row r="75" spans="1:24" ht="12" customHeight="1">
      <c r="A75" s="16"/>
      <c r="B75" s="20" t="s">
        <v>62</v>
      </c>
      <c r="C75" s="71">
        <v>3567</v>
      </c>
      <c r="D75" s="71">
        <v>1605</v>
      </c>
      <c r="E75" s="71">
        <v>216</v>
      </c>
      <c r="F75" s="71">
        <v>3</v>
      </c>
      <c r="G75" s="71">
        <v>80</v>
      </c>
      <c r="H75" s="71">
        <v>1219</v>
      </c>
      <c r="I75" s="71">
        <v>87</v>
      </c>
      <c r="J75" s="71">
        <v>1962</v>
      </c>
      <c r="K75" s="71">
        <v>495</v>
      </c>
      <c r="L75" s="71">
        <v>1467</v>
      </c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</row>
    <row r="76" spans="1:24" ht="12" customHeight="1">
      <c r="A76" s="15" t="s">
        <v>24</v>
      </c>
      <c r="B76" s="20"/>
      <c r="C76" s="21"/>
      <c r="D76" s="21"/>
      <c r="E76" s="21"/>
      <c r="F76" s="21"/>
      <c r="G76" s="21"/>
      <c r="H76" s="21"/>
      <c r="I76" s="21"/>
      <c r="J76" s="21"/>
      <c r="K76" s="21"/>
      <c r="L76" s="21"/>
      <c r="N76" s="144"/>
      <c r="O76" s="144"/>
      <c r="P76" s="144"/>
      <c r="Q76" s="144"/>
      <c r="R76" s="144"/>
      <c r="S76" s="144"/>
      <c r="T76" s="144"/>
      <c r="U76" s="144"/>
      <c r="V76" s="144"/>
      <c r="W76" s="144"/>
      <c r="X76" s="144"/>
    </row>
    <row r="77" spans="1:24">
      <c r="A77" s="41" t="s">
        <v>400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</row>
    <row r="78" spans="1:24">
      <c r="A78" s="41" t="s">
        <v>137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</row>
    <row r="79" spans="1:24">
      <c r="A79" s="41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N79" s="144"/>
      <c r="O79" s="144"/>
      <c r="P79" s="144"/>
      <c r="Q79" s="144"/>
      <c r="R79" s="144"/>
      <c r="S79" s="144"/>
      <c r="T79" s="144"/>
      <c r="U79" s="144"/>
      <c r="V79" s="144"/>
      <c r="W79" s="144"/>
      <c r="X79" s="144"/>
    </row>
    <row r="80" spans="1:24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N80" s="144"/>
      <c r="O80" s="144"/>
      <c r="P80" s="144"/>
      <c r="Q80" s="144"/>
      <c r="R80" s="144"/>
      <c r="S80" s="144"/>
      <c r="T80" s="144"/>
      <c r="U80" s="144"/>
      <c r="V80" s="144"/>
      <c r="W80" s="144"/>
      <c r="X80" s="144"/>
    </row>
    <row r="81" spans="1:24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</row>
    <row r="82" spans="1:2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N82" s="144"/>
      <c r="O82" s="144"/>
      <c r="P82" s="144"/>
      <c r="Q82" s="144"/>
      <c r="R82" s="144"/>
      <c r="S82" s="144"/>
      <c r="T82" s="144"/>
      <c r="U82" s="144"/>
      <c r="V82" s="144"/>
      <c r="W82" s="144"/>
      <c r="X82" s="144"/>
    </row>
    <row r="83" spans="1:2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</row>
    <row r="84" spans="1:2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</row>
    <row r="85" spans="1:2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</sheetData>
  <mergeCells count="10">
    <mergeCell ref="C55:L55"/>
    <mergeCell ref="C49:L49"/>
    <mergeCell ref="C29:L29"/>
    <mergeCell ref="A1:L1"/>
    <mergeCell ref="J4:L4"/>
    <mergeCell ref="A3:B5"/>
    <mergeCell ref="C3:C5"/>
    <mergeCell ref="C7:L7"/>
    <mergeCell ref="D3:L3"/>
    <mergeCell ref="D4:I4"/>
  </mergeCells>
  <phoneticPr fontId="5" type="noConversion"/>
  <hyperlinks>
    <hyperlink ref="A1:L1" location="Inhaltsverzeichnis!A46" display="Inhaltsverzeichnis!A46"/>
  </hyperlinks>
  <pageMargins left="0.43307086614173229" right="0.43307086614173229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Brandenburg  &amp;G</oddFooter>
  </headerFooter>
  <rowBreaks count="1" manualBreakCount="1">
    <brk id="5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59"/>
  <sheetViews>
    <sheetView zoomScaleNormal="100" workbookViewId="0">
      <pane ySplit="5" topLeftCell="A6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21" customWidth="1"/>
    <col min="2" max="2" width="7.6640625" customWidth="1"/>
    <col min="3" max="4" width="6.6640625" customWidth="1"/>
    <col min="5" max="5" width="7.5546875" customWidth="1"/>
    <col min="6" max="6" width="7.88671875" customWidth="1"/>
    <col min="7" max="7" width="6.88671875" customWidth="1"/>
    <col min="8" max="8" width="7.44140625" customWidth="1"/>
    <col min="9" max="10" width="6.6640625" customWidth="1"/>
    <col min="11" max="11" width="8.33203125" customWidth="1"/>
    <col min="12" max="12" width="6.6640625" customWidth="1"/>
    <col min="13" max="13" width="14.44140625" customWidth="1"/>
    <col min="14" max="14" width="9.44140625" customWidth="1"/>
    <col min="15" max="15" width="10.6640625" customWidth="1"/>
    <col min="16" max="16" width="13.88671875" customWidth="1"/>
    <col min="17" max="17" width="10.88671875" customWidth="1"/>
    <col min="18" max="18" width="11.33203125" customWidth="1"/>
  </cols>
  <sheetData>
    <row r="1" spans="1:12" ht="27" customHeight="1">
      <c r="A1" s="173" t="s">
        <v>377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83"/>
    </row>
    <row r="2" spans="1:12">
      <c r="A2" s="73"/>
      <c r="B2" s="73"/>
      <c r="C2" s="37"/>
      <c r="D2" s="73"/>
      <c r="E2" s="73"/>
      <c r="F2" s="77"/>
      <c r="G2" s="78"/>
    </row>
    <row r="3" spans="1:12" s="29" customFormat="1" ht="19.5" customHeight="1">
      <c r="A3" s="177" t="s">
        <v>335</v>
      </c>
      <c r="B3" s="178" t="s">
        <v>20</v>
      </c>
      <c r="C3" s="178" t="s">
        <v>184</v>
      </c>
      <c r="D3" s="178"/>
      <c r="E3" s="178"/>
      <c r="F3" s="178"/>
      <c r="G3" s="178"/>
      <c r="H3" s="178"/>
      <c r="I3" s="178"/>
      <c r="J3" s="178"/>
      <c r="K3" s="179"/>
      <c r="L3" s="19"/>
    </row>
    <row r="4" spans="1:12" s="29" customFormat="1" ht="20.25" customHeight="1">
      <c r="A4" s="177"/>
      <c r="B4" s="184"/>
      <c r="C4" s="178" t="s">
        <v>68</v>
      </c>
      <c r="D4" s="178"/>
      <c r="E4" s="178"/>
      <c r="F4" s="178"/>
      <c r="G4" s="178"/>
      <c r="H4" s="178"/>
      <c r="I4" s="178" t="s">
        <v>69</v>
      </c>
      <c r="J4" s="178"/>
      <c r="K4" s="179"/>
      <c r="L4" s="19"/>
    </row>
    <row r="5" spans="1:12" s="29" customFormat="1" ht="68.25" customHeight="1">
      <c r="A5" s="177"/>
      <c r="B5" s="178"/>
      <c r="C5" s="18" t="s">
        <v>70</v>
      </c>
      <c r="D5" s="18" t="s">
        <v>71</v>
      </c>
      <c r="E5" s="18" t="s">
        <v>72</v>
      </c>
      <c r="F5" s="18" t="s">
        <v>179</v>
      </c>
      <c r="G5" s="18" t="s">
        <v>359</v>
      </c>
      <c r="H5" s="18" t="s">
        <v>113</v>
      </c>
      <c r="I5" s="18" t="s">
        <v>70</v>
      </c>
      <c r="J5" s="18" t="s">
        <v>177</v>
      </c>
      <c r="K5" s="17" t="s">
        <v>157</v>
      </c>
      <c r="L5" s="19"/>
    </row>
    <row r="6" spans="1:12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2" s="29" customFormat="1" ht="12" customHeight="1">
      <c r="A7" s="20" t="s">
        <v>336</v>
      </c>
      <c r="B7" s="71">
        <v>1127</v>
      </c>
      <c r="C7" s="71">
        <v>31</v>
      </c>
      <c r="D7" s="71">
        <v>0</v>
      </c>
      <c r="E7" s="71">
        <v>0</v>
      </c>
      <c r="F7" s="71">
        <v>0</v>
      </c>
      <c r="G7" s="71">
        <v>31</v>
      </c>
      <c r="H7" s="71">
        <v>0</v>
      </c>
      <c r="I7" s="71">
        <v>1096</v>
      </c>
      <c r="J7" s="71">
        <v>6</v>
      </c>
      <c r="K7" s="71">
        <v>1090</v>
      </c>
    </row>
    <row r="8" spans="1:12" s="29" customFormat="1" ht="12" customHeight="1">
      <c r="A8" s="20" t="s">
        <v>337</v>
      </c>
      <c r="B8" s="71">
        <v>2103</v>
      </c>
      <c r="C8" s="71">
        <v>710</v>
      </c>
      <c r="D8" s="71">
        <v>1</v>
      </c>
      <c r="E8" s="71">
        <v>0</v>
      </c>
      <c r="F8" s="71">
        <v>1</v>
      </c>
      <c r="G8" s="71">
        <v>706</v>
      </c>
      <c r="H8" s="71">
        <v>2</v>
      </c>
      <c r="I8" s="71">
        <v>1393</v>
      </c>
      <c r="J8" s="71">
        <v>53</v>
      </c>
      <c r="K8" s="71">
        <v>1340</v>
      </c>
    </row>
    <row r="9" spans="1:12" s="29" customFormat="1" ht="12" customHeight="1">
      <c r="A9" s="20" t="s">
        <v>339</v>
      </c>
      <c r="B9" s="71">
        <v>1455</v>
      </c>
      <c r="C9" s="71">
        <v>941</v>
      </c>
      <c r="D9" s="71">
        <v>20</v>
      </c>
      <c r="E9" s="71">
        <v>0</v>
      </c>
      <c r="F9" s="71">
        <v>7</v>
      </c>
      <c r="G9" s="71">
        <v>898</v>
      </c>
      <c r="H9" s="71">
        <v>16</v>
      </c>
      <c r="I9" s="71">
        <v>514</v>
      </c>
      <c r="J9" s="71">
        <v>159</v>
      </c>
      <c r="K9" s="71">
        <v>355</v>
      </c>
    </row>
    <row r="10" spans="1:12" s="29" customFormat="1" ht="12" customHeight="1">
      <c r="A10" s="20" t="s">
        <v>340</v>
      </c>
      <c r="B10" s="71">
        <v>844</v>
      </c>
      <c r="C10" s="71">
        <v>581</v>
      </c>
      <c r="D10" s="71">
        <v>58</v>
      </c>
      <c r="E10" s="71">
        <v>0</v>
      </c>
      <c r="F10" s="71">
        <v>21</v>
      </c>
      <c r="G10" s="71">
        <v>484</v>
      </c>
      <c r="H10" s="71">
        <v>18</v>
      </c>
      <c r="I10" s="71">
        <v>263</v>
      </c>
      <c r="J10" s="71">
        <v>167</v>
      </c>
      <c r="K10" s="71">
        <v>96</v>
      </c>
    </row>
    <row r="11" spans="1:12" s="29" customFormat="1" ht="12" customHeight="1">
      <c r="A11" s="46" t="s">
        <v>341</v>
      </c>
      <c r="B11" s="71">
        <v>635</v>
      </c>
      <c r="C11" s="71">
        <v>423</v>
      </c>
      <c r="D11" s="71">
        <v>130</v>
      </c>
      <c r="E11" s="71">
        <v>0</v>
      </c>
      <c r="F11" s="71">
        <v>15</v>
      </c>
      <c r="G11" s="71">
        <v>257</v>
      </c>
      <c r="H11" s="71">
        <v>21</v>
      </c>
      <c r="I11" s="71">
        <v>212</v>
      </c>
      <c r="J11" s="71">
        <v>183</v>
      </c>
      <c r="K11" s="71">
        <v>29</v>
      </c>
    </row>
    <row r="12" spans="1:12" s="29" customFormat="1" ht="12" customHeight="1">
      <c r="A12" s="20" t="s">
        <v>342</v>
      </c>
      <c r="B12" s="71">
        <v>556</v>
      </c>
      <c r="C12" s="71">
        <v>343</v>
      </c>
      <c r="D12" s="71">
        <v>136</v>
      </c>
      <c r="E12" s="71">
        <v>0</v>
      </c>
      <c r="F12" s="71">
        <v>18</v>
      </c>
      <c r="G12" s="71">
        <v>152</v>
      </c>
      <c r="H12" s="71">
        <v>37</v>
      </c>
      <c r="I12" s="71">
        <v>213</v>
      </c>
      <c r="J12" s="71">
        <v>209</v>
      </c>
      <c r="K12" s="71">
        <v>4</v>
      </c>
    </row>
    <row r="13" spans="1:12" s="29" customFormat="1" ht="12" customHeight="1">
      <c r="A13" s="20" t="s">
        <v>343</v>
      </c>
      <c r="B13" s="71">
        <v>485</v>
      </c>
      <c r="C13" s="71">
        <v>307</v>
      </c>
      <c r="D13" s="71">
        <v>161</v>
      </c>
      <c r="E13" s="71">
        <v>0</v>
      </c>
      <c r="F13" s="71">
        <v>39</v>
      </c>
      <c r="G13" s="71">
        <v>71</v>
      </c>
      <c r="H13" s="71">
        <v>36</v>
      </c>
      <c r="I13" s="71">
        <v>178</v>
      </c>
      <c r="J13" s="71">
        <v>172</v>
      </c>
      <c r="K13" s="71">
        <v>6</v>
      </c>
    </row>
    <row r="14" spans="1:12" s="29" customFormat="1" ht="12" customHeight="1">
      <c r="A14" s="20" t="s">
        <v>344</v>
      </c>
      <c r="B14" s="71">
        <v>490</v>
      </c>
      <c r="C14" s="71">
        <v>343</v>
      </c>
      <c r="D14" s="71">
        <v>186</v>
      </c>
      <c r="E14" s="71">
        <v>1</v>
      </c>
      <c r="F14" s="71">
        <v>69</v>
      </c>
      <c r="G14" s="71">
        <v>56</v>
      </c>
      <c r="H14" s="71">
        <v>31</v>
      </c>
      <c r="I14" s="71">
        <v>147</v>
      </c>
      <c r="J14" s="71">
        <v>146</v>
      </c>
      <c r="K14" s="71">
        <v>1</v>
      </c>
    </row>
    <row r="15" spans="1:12" s="29" customFormat="1" ht="12" customHeight="1">
      <c r="A15" s="20" t="s">
        <v>345</v>
      </c>
      <c r="B15" s="71">
        <v>434</v>
      </c>
      <c r="C15" s="71">
        <v>308</v>
      </c>
      <c r="D15" s="71">
        <v>168</v>
      </c>
      <c r="E15" s="71">
        <v>12</v>
      </c>
      <c r="F15" s="71">
        <v>54</v>
      </c>
      <c r="G15" s="71">
        <v>47</v>
      </c>
      <c r="H15" s="71">
        <v>27</v>
      </c>
      <c r="I15" s="71">
        <v>126</v>
      </c>
      <c r="J15" s="71">
        <v>125</v>
      </c>
      <c r="K15" s="71">
        <v>1</v>
      </c>
    </row>
    <row r="16" spans="1:12" s="29" customFormat="1" ht="12" customHeight="1">
      <c r="A16" s="20" t="s">
        <v>338</v>
      </c>
      <c r="B16" s="71">
        <v>235</v>
      </c>
      <c r="C16" s="71">
        <v>58</v>
      </c>
      <c r="D16" s="71">
        <v>35</v>
      </c>
      <c r="E16" s="71">
        <v>0</v>
      </c>
      <c r="F16" s="71">
        <v>3</v>
      </c>
      <c r="G16" s="71">
        <v>17</v>
      </c>
      <c r="H16" s="71">
        <v>3</v>
      </c>
      <c r="I16" s="71">
        <v>177</v>
      </c>
      <c r="J16" s="71">
        <v>177</v>
      </c>
      <c r="K16" s="71">
        <v>0</v>
      </c>
    </row>
    <row r="17" spans="1:20" s="29" customFormat="1" ht="12" customHeight="1">
      <c r="A17" s="20" t="s">
        <v>160</v>
      </c>
      <c r="B17" s="71">
        <v>16</v>
      </c>
      <c r="C17" s="71">
        <v>0</v>
      </c>
      <c r="D17" s="71">
        <v>0</v>
      </c>
      <c r="E17" s="71">
        <v>0</v>
      </c>
      <c r="F17" s="71">
        <v>0</v>
      </c>
      <c r="G17" s="71">
        <v>0</v>
      </c>
      <c r="H17" s="71">
        <v>0</v>
      </c>
      <c r="I17" s="71">
        <v>16</v>
      </c>
      <c r="J17" s="71">
        <v>16</v>
      </c>
      <c r="K17" s="71">
        <v>0</v>
      </c>
    </row>
    <row r="18" spans="1:20" s="29" customFormat="1" ht="12" customHeight="1">
      <c r="A18" s="121" t="s">
        <v>20</v>
      </c>
      <c r="B18" s="71">
        <v>8380</v>
      </c>
      <c r="C18" s="71">
        <v>4045</v>
      </c>
      <c r="D18" s="71">
        <v>895</v>
      </c>
      <c r="E18" s="71">
        <v>13</v>
      </c>
      <c r="F18" s="71">
        <v>227</v>
      </c>
      <c r="G18" s="71">
        <v>2719</v>
      </c>
      <c r="H18" s="71">
        <v>191</v>
      </c>
      <c r="I18" s="71">
        <v>4335</v>
      </c>
      <c r="J18" s="71">
        <v>1413</v>
      </c>
      <c r="K18" s="71">
        <v>2922</v>
      </c>
    </row>
    <row r="19" spans="1:20" ht="12" customHeight="1">
      <c r="A19" s="15" t="s">
        <v>24</v>
      </c>
    </row>
    <row r="20" spans="1:20" ht="12" customHeight="1">
      <c r="A20" s="41" t="s">
        <v>400</v>
      </c>
      <c r="N20" s="5"/>
      <c r="O20" s="5"/>
      <c r="P20" s="5"/>
      <c r="Q20" s="5"/>
      <c r="R20" s="5"/>
    </row>
    <row r="21" spans="1:20" ht="12" customHeight="1">
      <c r="A21" s="41" t="s">
        <v>137</v>
      </c>
    </row>
    <row r="22" spans="1:20" ht="12" customHeight="1"/>
    <row r="23" spans="1:20" ht="13.2" customHeight="1">
      <c r="A23" s="173" t="s">
        <v>396</v>
      </c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83"/>
    </row>
    <row r="24" spans="1:20">
      <c r="A24" s="192"/>
      <c r="B24" s="192"/>
      <c r="C24" s="192"/>
      <c r="D24" s="192"/>
      <c r="E24" s="192"/>
      <c r="F24" s="192"/>
      <c r="G24" s="192"/>
      <c r="H24" s="192"/>
      <c r="I24" s="192"/>
      <c r="J24" s="192"/>
      <c r="K24" s="192"/>
      <c r="L24" s="82"/>
    </row>
    <row r="25" spans="1:20" ht="24.6" customHeight="1">
      <c r="M25" s="191" t="s">
        <v>378</v>
      </c>
      <c r="N25" s="191"/>
      <c r="O25" s="191"/>
      <c r="P25" s="191"/>
      <c r="Q25" s="191"/>
      <c r="R25" s="191"/>
      <c r="S25" s="119"/>
      <c r="T25" s="119"/>
    </row>
    <row r="26" spans="1:20" ht="35.25" customHeight="1">
      <c r="M26" s="146" t="s">
        <v>348</v>
      </c>
      <c r="N26" s="147" t="s">
        <v>75</v>
      </c>
      <c r="O26" s="148" t="s">
        <v>181</v>
      </c>
      <c r="P26" s="149" t="s">
        <v>346</v>
      </c>
      <c r="Q26" s="149" t="s">
        <v>347</v>
      </c>
      <c r="R26" s="148" t="s">
        <v>182</v>
      </c>
    </row>
    <row r="27" spans="1:20" ht="12" customHeight="1">
      <c r="M27" s="20" t="s">
        <v>336</v>
      </c>
      <c r="N27" s="71">
        <v>0</v>
      </c>
      <c r="O27" s="71">
        <v>0</v>
      </c>
      <c r="P27" s="71">
        <v>0</v>
      </c>
      <c r="Q27" s="71">
        <v>31</v>
      </c>
      <c r="R27" s="71">
        <v>0</v>
      </c>
      <c r="S27" s="34"/>
    </row>
    <row r="28" spans="1:20" ht="12" customHeight="1">
      <c r="M28" s="20" t="s">
        <v>337</v>
      </c>
      <c r="N28" s="71">
        <v>1</v>
      </c>
      <c r="O28" s="71">
        <v>0</v>
      </c>
      <c r="P28" s="71">
        <v>1</v>
      </c>
      <c r="Q28" s="71">
        <v>706</v>
      </c>
      <c r="R28" s="71">
        <v>2</v>
      </c>
      <c r="S28" s="34"/>
    </row>
    <row r="29" spans="1:20" ht="12" customHeight="1">
      <c r="M29" s="20" t="s">
        <v>339</v>
      </c>
      <c r="N29" s="71">
        <v>20</v>
      </c>
      <c r="O29" s="71">
        <v>0</v>
      </c>
      <c r="P29" s="71">
        <v>7</v>
      </c>
      <c r="Q29" s="71">
        <v>898</v>
      </c>
      <c r="R29" s="71">
        <v>16</v>
      </c>
      <c r="S29" s="34"/>
    </row>
    <row r="30" spans="1:20" ht="12" customHeight="1">
      <c r="M30" s="20" t="s">
        <v>340</v>
      </c>
      <c r="N30" s="71">
        <v>58</v>
      </c>
      <c r="O30" s="71">
        <v>0</v>
      </c>
      <c r="P30" s="71">
        <v>21</v>
      </c>
      <c r="Q30" s="71">
        <v>484</v>
      </c>
      <c r="R30" s="71">
        <v>18</v>
      </c>
      <c r="S30" s="34"/>
    </row>
    <row r="31" spans="1:20" ht="12" customHeight="1">
      <c r="M31" s="46" t="s">
        <v>341</v>
      </c>
      <c r="N31" s="71">
        <v>130</v>
      </c>
      <c r="O31" s="71">
        <v>0</v>
      </c>
      <c r="P31" s="71">
        <v>15</v>
      </c>
      <c r="Q31" s="71">
        <v>257</v>
      </c>
      <c r="R31" s="71">
        <v>21</v>
      </c>
      <c r="S31" s="34"/>
    </row>
    <row r="32" spans="1:20" ht="12" customHeight="1">
      <c r="M32" s="20" t="s">
        <v>342</v>
      </c>
      <c r="N32" s="71">
        <v>136</v>
      </c>
      <c r="O32" s="71">
        <v>0</v>
      </c>
      <c r="P32" s="71">
        <v>18</v>
      </c>
      <c r="Q32" s="71">
        <v>152</v>
      </c>
      <c r="R32" s="71">
        <v>37</v>
      </c>
      <c r="S32" s="34"/>
    </row>
    <row r="33" spans="10:19" ht="12" customHeight="1">
      <c r="M33" s="20" t="s">
        <v>343</v>
      </c>
      <c r="N33" s="71">
        <v>161</v>
      </c>
      <c r="O33" s="71">
        <v>0</v>
      </c>
      <c r="P33" s="71">
        <v>39</v>
      </c>
      <c r="Q33" s="71">
        <v>71</v>
      </c>
      <c r="R33" s="71">
        <v>36</v>
      </c>
      <c r="S33" s="34"/>
    </row>
    <row r="34" spans="10:19" ht="12" customHeight="1">
      <c r="M34" s="20" t="s">
        <v>344</v>
      </c>
      <c r="N34" s="71">
        <v>186</v>
      </c>
      <c r="O34" s="71">
        <v>1</v>
      </c>
      <c r="P34" s="71">
        <v>69</v>
      </c>
      <c r="Q34" s="71">
        <v>56</v>
      </c>
      <c r="R34" s="71">
        <v>31</v>
      </c>
      <c r="S34" s="34"/>
    </row>
    <row r="35" spans="10:19" ht="12" customHeight="1">
      <c r="M35" s="20" t="s">
        <v>345</v>
      </c>
      <c r="N35" s="71">
        <v>168</v>
      </c>
      <c r="O35" s="71">
        <v>12</v>
      </c>
      <c r="P35" s="71">
        <v>54</v>
      </c>
      <c r="Q35" s="71">
        <v>47</v>
      </c>
      <c r="R35" s="71">
        <v>27</v>
      </c>
      <c r="S35" s="34"/>
    </row>
    <row r="36" spans="10:19" ht="12" customHeight="1">
      <c r="M36" s="20" t="s">
        <v>338</v>
      </c>
      <c r="N36" s="71">
        <v>35</v>
      </c>
      <c r="O36" s="71">
        <v>0</v>
      </c>
      <c r="P36" s="71">
        <v>3</v>
      </c>
      <c r="Q36" s="71">
        <v>17</v>
      </c>
      <c r="R36" s="71">
        <v>3</v>
      </c>
      <c r="S36" s="34"/>
    </row>
    <row r="39" spans="10:19">
      <c r="L39" s="126"/>
    </row>
    <row r="47" spans="10:19" ht="26.25" customHeight="1">
      <c r="J47" s="29"/>
      <c r="K47" s="29"/>
      <c r="L47" s="29"/>
      <c r="M47" s="29"/>
      <c r="N47" s="29"/>
    </row>
    <row r="48" spans="10:19" ht="13.5" customHeight="1"/>
    <row r="59" spans="2:8">
      <c r="B59" s="5"/>
      <c r="C59" s="49"/>
      <c r="D59" s="49"/>
      <c r="E59" s="49"/>
      <c r="F59" s="49"/>
      <c r="G59" s="49"/>
      <c r="H59" s="34"/>
    </row>
  </sheetData>
  <mergeCells count="9">
    <mergeCell ref="M25:R25"/>
    <mergeCell ref="A1:K1"/>
    <mergeCell ref="A24:K24"/>
    <mergeCell ref="C3:K3"/>
    <mergeCell ref="C4:H4"/>
    <mergeCell ref="I4:K4"/>
    <mergeCell ref="A3:A5"/>
    <mergeCell ref="B3:B5"/>
    <mergeCell ref="A23:K23"/>
  </mergeCells>
  <phoneticPr fontId="5" type="noConversion"/>
  <hyperlinks>
    <hyperlink ref="A23:K23" location="Inhaltsverzeichnis!B14" display="Altersstruktur des hauptberuflichen wissenschaftlichen und künstlerischen Personals in Brandenburg 2014"/>
    <hyperlink ref="A1:K1" location="Inhaltsverzeichnis!E3" display="Inhaltsverzeichnis!E3"/>
  </hyperlinks>
  <pageMargins left="0.39370078740157483" right="0.39370078740157483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73"/>
  <sheetViews>
    <sheetView zoomScaleNormal="100" workbookViewId="0">
      <pane ySplit="4" topLeftCell="A5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23.109375" customWidth="1"/>
    <col min="2" max="2" width="2.5546875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0" ht="27.75" customHeight="1">
      <c r="A1" s="173" t="s">
        <v>376</v>
      </c>
      <c r="B1" s="174"/>
      <c r="C1" s="174"/>
      <c r="D1" s="174"/>
      <c r="E1" s="174"/>
      <c r="F1" s="174"/>
      <c r="G1" s="174"/>
      <c r="H1" s="174"/>
      <c r="I1" s="174"/>
    </row>
    <row r="2" spans="1:10">
      <c r="A2" s="73"/>
      <c r="B2" s="73"/>
      <c r="C2" s="73"/>
      <c r="D2" s="37"/>
      <c r="E2" s="73"/>
      <c r="F2" s="73"/>
      <c r="G2" s="73"/>
      <c r="H2" s="28"/>
    </row>
    <row r="3" spans="1:10" s="29" customFormat="1" ht="24.75" customHeight="1">
      <c r="A3" s="177" t="s">
        <v>158</v>
      </c>
      <c r="B3" s="178"/>
      <c r="C3" s="184" t="s">
        <v>20</v>
      </c>
      <c r="D3" s="179" t="s">
        <v>142</v>
      </c>
      <c r="E3" s="187"/>
      <c r="F3" s="187"/>
      <c r="G3" s="179" t="s">
        <v>143</v>
      </c>
      <c r="H3" s="187"/>
      <c r="I3" s="187"/>
    </row>
    <row r="4" spans="1:10" s="29" customFormat="1" ht="29.25" customHeight="1">
      <c r="A4" s="177"/>
      <c r="B4" s="178"/>
      <c r="C4" s="193"/>
      <c r="D4" s="18" t="s">
        <v>127</v>
      </c>
      <c r="E4" s="18" t="s">
        <v>145</v>
      </c>
      <c r="F4" s="18" t="s">
        <v>144</v>
      </c>
      <c r="G4" s="18" t="s">
        <v>127</v>
      </c>
      <c r="H4" s="18" t="s">
        <v>145</v>
      </c>
      <c r="I4" s="17" t="s">
        <v>144</v>
      </c>
    </row>
    <row r="5" spans="1:10" s="29" customFormat="1" ht="12" customHeight="1">
      <c r="A5" s="19"/>
      <c r="B5" s="19"/>
      <c r="C5" s="81"/>
      <c r="D5" s="19"/>
      <c r="E5" s="19"/>
      <c r="F5" s="19"/>
      <c r="G5" s="19"/>
      <c r="H5" s="19"/>
      <c r="I5" s="19"/>
    </row>
    <row r="6" spans="1:10" s="29" customFormat="1" ht="12" customHeight="1">
      <c r="A6" s="2"/>
      <c r="B6" s="2"/>
      <c r="C6" s="183" t="s">
        <v>57</v>
      </c>
      <c r="D6" s="183"/>
      <c r="E6" s="183"/>
      <c r="F6" s="183"/>
      <c r="G6" s="183"/>
      <c r="H6" s="183"/>
      <c r="I6" s="183"/>
    </row>
    <row r="7" spans="1:10" s="29" customFormat="1" ht="12" customHeight="1">
      <c r="A7" s="16" t="s">
        <v>75</v>
      </c>
      <c r="B7" s="20" t="s">
        <v>61</v>
      </c>
      <c r="C7" s="71">
        <v>583</v>
      </c>
      <c r="D7" s="71">
        <v>519</v>
      </c>
      <c r="E7" s="71">
        <v>434</v>
      </c>
      <c r="F7" s="71">
        <v>85</v>
      </c>
      <c r="G7" s="71">
        <v>64</v>
      </c>
      <c r="H7" s="71">
        <v>15</v>
      </c>
      <c r="I7" s="71">
        <v>49</v>
      </c>
      <c r="J7" s="36"/>
    </row>
    <row r="8" spans="1:10" s="29" customFormat="1" ht="12" customHeight="1">
      <c r="A8" s="20"/>
      <c r="B8" s="20" t="s">
        <v>62</v>
      </c>
      <c r="C8" s="71">
        <v>144</v>
      </c>
      <c r="D8" s="71">
        <v>128</v>
      </c>
      <c r="E8" s="71">
        <v>94</v>
      </c>
      <c r="F8" s="71">
        <v>34</v>
      </c>
      <c r="G8" s="71">
        <v>16</v>
      </c>
      <c r="H8" s="71">
        <v>3</v>
      </c>
      <c r="I8" s="71">
        <v>13</v>
      </c>
      <c r="J8" s="36"/>
    </row>
    <row r="9" spans="1:10" s="29" customFormat="1" ht="12" customHeight="1">
      <c r="A9" s="16" t="s">
        <v>125</v>
      </c>
      <c r="B9" s="20" t="s">
        <v>61</v>
      </c>
      <c r="C9" s="71">
        <v>12</v>
      </c>
      <c r="D9" s="71">
        <v>10</v>
      </c>
      <c r="E9" s="71">
        <v>10</v>
      </c>
      <c r="F9" s="71">
        <v>0</v>
      </c>
      <c r="G9" s="71">
        <v>2</v>
      </c>
      <c r="H9" s="71">
        <v>2</v>
      </c>
      <c r="I9" s="71">
        <v>0</v>
      </c>
      <c r="J9" s="36"/>
    </row>
    <row r="10" spans="1:10" s="29" customFormat="1" ht="12" customHeight="1">
      <c r="A10" s="16"/>
      <c r="B10" s="20" t="s">
        <v>62</v>
      </c>
      <c r="C10" s="71">
        <v>3</v>
      </c>
      <c r="D10" s="71">
        <v>3</v>
      </c>
      <c r="E10" s="71">
        <v>3</v>
      </c>
      <c r="F10" s="71">
        <v>0</v>
      </c>
      <c r="G10" s="71">
        <v>0</v>
      </c>
      <c r="H10" s="71">
        <v>0</v>
      </c>
      <c r="I10" s="71">
        <v>0</v>
      </c>
      <c r="J10" s="36"/>
    </row>
    <row r="11" spans="1:10" s="29" customFormat="1" ht="12" customHeight="1">
      <c r="A11" s="16" t="s">
        <v>155</v>
      </c>
      <c r="B11" s="20" t="s">
        <v>61</v>
      </c>
      <c r="C11" s="71">
        <v>199</v>
      </c>
      <c r="D11" s="71">
        <v>169</v>
      </c>
      <c r="E11" s="71">
        <v>150</v>
      </c>
      <c r="F11" s="71">
        <v>19</v>
      </c>
      <c r="G11" s="71">
        <v>30</v>
      </c>
      <c r="H11" s="71">
        <v>20</v>
      </c>
      <c r="I11" s="71">
        <v>10</v>
      </c>
      <c r="J11" s="36"/>
    </row>
    <row r="12" spans="1:10" s="29" customFormat="1" ht="12" customHeight="1">
      <c r="A12" s="16" t="s">
        <v>147</v>
      </c>
      <c r="B12" s="20" t="s">
        <v>62</v>
      </c>
      <c r="C12" s="71">
        <v>75</v>
      </c>
      <c r="D12" s="71">
        <v>63</v>
      </c>
      <c r="E12" s="71">
        <v>56</v>
      </c>
      <c r="F12" s="71">
        <v>7</v>
      </c>
      <c r="G12" s="71">
        <v>12</v>
      </c>
      <c r="H12" s="71">
        <v>7</v>
      </c>
      <c r="I12" s="71">
        <v>5</v>
      </c>
      <c r="J12" s="36"/>
    </row>
    <row r="13" spans="1:10" s="29" customFormat="1" ht="12" customHeight="1">
      <c r="A13" s="16" t="s">
        <v>180</v>
      </c>
      <c r="B13" s="20" t="s">
        <v>61</v>
      </c>
      <c r="C13" s="71">
        <v>2329</v>
      </c>
      <c r="D13" s="71">
        <v>830</v>
      </c>
      <c r="E13" s="71">
        <v>89</v>
      </c>
      <c r="F13" s="71">
        <v>741</v>
      </c>
      <c r="G13" s="71">
        <v>1499</v>
      </c>
      <c r="H13" s="71">
        <v>26</v>
      </c>
      <c r="I13" s="71">
        <v>1473</v>
      </c>
      <c r="J13" s="36"/>
    </row>
    <row r="14" spans="1:10" s="29" customFormat="1" ht="12" customHeight="1">
      <c r="A14" s="16"/>
      <c r="B14" s="20" t="s">
        <v>62</v>
      </c>
      <c r="C14" s="71">
        <v>1051</v>
      </c>
      <c r="D14" s="71">
        <v>270</v>
      </c>
      <c r="E14" s="71">
        <v>30</v>
      </c>
      <c r="F14" s="71">
        <v>240</v>
      </c>
      <c r="G14" s="71">
        <v>781</v>
      </c>
      <c r="H14" s="71">
        <v>18</v>
      </c>
      <c r="I14" s="71">
        <v>763</v>
      </c>
      <c r="J14" s="36"/>
    </row>
    <row r="15" spans="1:10" s="29" customFormat="1" ht="12" customHeight="1">
      <c r="A15" s="16" t="s">
        <v>146</v>
      </c>
      <c r="B15" s="20" t="s">
        <v>61</v>
      </c>
      <c r="C15" s="71">
        <v>132</v>
      </c>
      <c r="D15" s="71">
        <v>87</v>
      </c>
      <c r="E15" s="71">
        <v>72</v>
      </c>
      <c r="F15" s="71">
        <v>15</v>
      </c>
      <c r="G15" s="71">
        <v>45</v>
      </c>
      <c r="H15" s="71">
        <v>23</v>
      </c>
      <c r="I15" s="71">
        <v>22</v>
      </c>
      <c r="J15" s="36"/>
    </row>
    <row r="16" spans="1:10" s="29" customFormat="1" ht="12" customHeight="1">
      <c r="A16" s="16" t="s">
        <v>148</v>
      </c>
      <c r="B16" s="20" t="s">
        <v>62</v>
      </c>
      <c r="C16" s="71">
        <v>70</v>
      </c>
      <c r="D16" s="71">
        <v>45</v>
      </c>
      <c r="E16" s="71">
        <v>39</v>
      </c>
      <c r="F16" s="71">
        <v>6</v>
      </c>
      <c r="G16" s="71">
        <v>25</v>
      </c>
      <c r="H16" s="71">
        <v>12</v>
      </c>
      <c r="I16" s="71">
        <v>13</v>
      </c>
      <c r="J16" s="36"/>
    </row>
    <row r="17" spans="1:10" s="29" customFormat="1" ht="12" customHeight="1">
      <c r="A17" s="120" t="s">
        <v>76</v>
      </c>
      <c r="B17" s="20" t="s">
        <v>61</v>
      </c>
      <c r="C17" s="71">
        <v>3255</v>
      </c>
      <c r="D17" s="71">
        <v>1615</v>
      </c>
      <c r="E17" s="71">
        <v>755</v>
      </c>
      <c r="F17" s="71">
        <v>860</v>
      </c>
      <c r="G17" s="71">
        <v>1640</v>
      </c>
      <c r="H17" s="71">
        <v>86</v>
      </c>
      <c r="I17" s="71">
        <v>1554</v>
      </c>
    </row>
    <row r="18" spans="1:10" s="29" customFormat="1" ht="12" customHeight="1">
      <c r="A18" s="16"/>
      <c r="B18" s="20" t="s">
        <v>62</v>
      </c>
      <c r="C18" s="71">
        <v>1343</v>
      </c>
      <c r="D18" s="71">
        <v>509</v>
      </c>
      <c r="E18" s="71">
        <v>222</v>
      </c>
      <c r="F18" s="71">
        <v>287</v>
      </c>
      <c r="G18" s="71">
        <v>834</v>
      </c>
      <c r="H18" s="71">
        <v>40</v>
      </c>
      <c r="I18" s="71">
        <v>794</v>
      </c>
    </row>
    <row r="19" spans="1:10" s="29" customFormat="1" ht="12" customHeight="1">
      <c r="A19" s="16"/>
      <c r="B19" s="20"/>
      <c r="C19" s="71"/>
      <c r="D19" s="71"/>
      <c r="E19" s="71"/>
      <c r="F19" s="71"/>
      <c r="G19" s="71"/>
      <c r="H19" s="71"/>
      <c r="I19" s="71"/>
    </row>
    <row r="20" spans="1:10" ht="12" customHeight="1">
      <c r="A20" s="2"/>
      <c r="B20" s="2"/>
      <c r="C20" s="189" t="s">
        <v>96</v>
      </c>
      <c r="D20" s="189"/>
      <c r="E20" s="189"/>
      <c r="F20" s="189"/>
      <c r="G20" s="189"/>
      <c r="H20" s="189"/>
      <c r="I20" s="189"/>
    </row>
    <row r="21" spans="1:10" ht="12" customHeight="1">
      <c r="A21" s="16" t="s">
        <v>75</v>
      </c>
      <c r="B21" s="20" t="s">
        <v>61</v>
      </c>
      <c r="C21" s="71">
        <v>305</v>
      </c>
      <c r="D21" s="71">
        <v>270</v>
      </c>
      <c r="E21" s="71">
        <v>220</v>
      </c>
      <c r="F21" s="71">
        <v>50</v>
      </c>
      <c r="G21" s="71">
        <v>35</v>
      </c>
      <c r="H21" s="71">
        <v>23</v>
      </c>
      <c r="I21" s="71">
        <v>12</v>
      </c>
    </row>
    <row r="22" spans="1:10" ht="12" customHeight="1">
      <c r="A22" s="20"/>
      <c r="B22" s="20" t="s">
        <v>62</v>
      </c>
      <c r="C22" s="71">
        <v>71</v>
      </c>
      <c r="D22" s="71">
        <v>60</v>
      </c>
      <c r="E22" s="71">
        <v>44</v>
      </c>
      <c r="F22" s="71">
        <v>16</v>
      </c>
      <c r="G22" s="71">
        <v>11</v>
      </c>
      <c r="H22" s="71">
        <v>7</v>
      </c>
      <c r="I22" s="71">
        <v>4</v>
      </c>
    </row>
    <row r="23" spans="1:10" s="29" customFormat="1" ht="12" customHeight="1">
      <c r="A23" s="16" t="s">
        <v>125</v>
      </c>
      <c r="B23" s="20" t="s">
        <v>61</v>
      </c>
      <c r="C23" s="71">
        <v>1</v>
      </c>
      <c r="D23" s="71">
        <v>1</v>
      </c>
      <c r="E23" s="71">
        <v>1</v>
      </c>
      <c r="F23" s="71">
        <v>0</v>
      </c>
      <c r="G23" s="71">
        <v>0</v>
      </c>
      <c r="H23" s="71">
        <v>0</v>
      </c>
      <c r="I23" s="71">
        <v>0</v>
      </c>
      <c r="J23" s="36"/>
    </row>
    <row r="24" spans="1:10" s="29" customFormat="1" ht="12" customHeight="1">
      <c r="A24" s="16"/>
      <c r="B24" s="20" t="s">
        <v>62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36"/>
    </row>
    <row r="25" spans="1:10" ht="12" customHeight="1">
      <c r="A25" s="16" t="s">
        <v>155</v>
      </c>
      <c r="B25" s="20" t="s">
        <v>61</v>
      </c>
      <c r="C25" s="71">
        <v>19</v>
      </c>
      <c r="D25" s="71">
        <v>14</v>
      </c>
      <c r="E25" s="71">
        <v>9</v>
      </c>
      <c r="F25" s="71">
        <v>5</v>
      </c>
      <c r="G25" s="71">
        <v>5</v>
      </c>
      <c r="H25" s="71">
        <v>0</v>
      </c>
      <c r="I25" s="71">
        <v>5</v>
      </c>
    </row>
    <row r="26" spans="1:10" ht="12" customHeight="1">
      <c r="A26" s="16" t="s">
        <v>147</v>
      </c>
      <c r="B26" s="20" t="s">
        <v>62</v>
      </c>
      <c r="C26" s="71">
        <v>3</v>
      </c>
      <c r="D26" s="71">
        <v>1</v>
      </c>
      <c r="E26" s="71">
        <v>0</v>
      </c>
      <c r="F26" s="71">
        <v>1</v>
      </c>
      <c r="G26" s="71">
        <v>2</v>
      </c>
      <c r="H26" s="71">
        <v>0</v>
      </c>
      <c r="I26" s="71">
        <v>2</v>
      </c>
    </row>
    <row r="27" spans="1:10" s="29" customFormat="1" ht="12" customHeight="1">
      <c r="A27" s="16" t="s">
        <v>180</v>
      </c>
      <c r="B27" s="20" t="s">
        <v>61</v>
      </c>
      <c r="C27" s="71">
        <v>389</v>
      </c>
      <c r="D27" s="71">
        <v>139</v>
      </c>
      <c r="E27" s="71">
        <v>28</v>
      </c>
      <c r="F27" s="71">
        <v>111</v>
      </c>
      <c r="G27" s="71">
        <v>250</v>
      </c>
      <c r="H27" s="71">
        <v>8</v>
      </c>
      <c r="I27" s="71">
        <v>242</v>
      </c>
      <c r="J27" s="36"/>
    </row>
    <row r="28" spans="1:10" s="29" customFormat="1" ht="12" customHeight="1">
      <c r="A28" s="16"/>
      <c r="B28" s="20" t="s">
        <v>62</v>
      </c>
      <c r="C28" s="71">
        <v>168</v>
      </c>
      <c r="D28" s="71">
        <v>47</v>
      </c>
      <c r="E28" s="71">
        <v>12</v>
      </c>
      <c r="F28" s="71">
        <v>35</v>
      </c>
      <c r="G28" s="71">
        <v>121</v>
      </c>
      <c r="H28" s="71">
        <v>5</v>
      </c>
      <c r="I28" s="71">
        <v>116</v>
      </c>
      <c r="J28" s="36"/>
    </row>
    <row r="29" spans="1:10" ht="12" customHeight="1">
      <c r="A29" s="16" t="s">
        <v>146</v>
      </c>
      <c r="B29" s="20" t="s">
        <v>61</v>
      </c>
      <c r="C29" s="71">
        <v>24</v>
      </c>
      <c r="D29" s="71">
        <v>10</v>
      </c>
      <c r="E29" s="71">
        <v>10</v>
      </c>
      <c r="F29" s="71">
        <v>0</v>
      </c>
      <c r="G29" s="71">
        <v>14</v>
      </c>
      <c r="H29" s="71">
        <v>9</v>
      </c>
      <c r="I29" s="71">
        <v>5</v>
      </c>
    </row>
    <row r="30" spans="1:10" ht="12" customHeight="1">
      <c r="A30" s="16" t="s">
        <v>148</v>
      </c>
      <c r="B30" s="20" t="s">
        <v>62</v>
      </c>
      <c r="C30" s="71">
        <v>5</v>
      </c>
      <c r="D30" s="71">
        <v>3</v>
      </c>
      <c r="E30" s="71">
        <v>3</v>
      </c>
      <c r="F30" s="71">
        <v>0</v>
      </c>
      <c r="G30" s="71">
        <v>2</v>
      </c>
      <c r="H30" s="71">
        <v>1</v>
      </c>
      <c r="I30" s="71">
        <v>1</v>
      </c>
    </row>
    <row r="31" spans="1:10" ht="12" customHeight="1">
      <c r="A31" s="120" t="s">
        <v>76</v>
      </c>
      <c r="B31" s="20" t="s">
        <v>61</v>
      </c>
      <c r="C31" s="71">
        <v>738</v>
      </c>
      <c r="D31" s="71">
        <v>434</v>
      </c>
      <c r="E31" s="71">
        <v>268</v>
      </c>
      <c r="F31" s="71">
        <v>166</v>
      </c>
      <c r="G31" s="71">
        <v>304</v>
      </c>
      <c r="H31" s="71">
        <v>40</v>
      </c>
      <c r="I31" s="71">
        <v>264</v>
      </c>
    </row>
    <row r="32" spans="1:10" ht="12" customHeight="1">
      <c r="A32" s="16"/>
      <c r="B32" s="20" t="s">
        <v>62</v>
      </c>
      <c r="C32" s="71">
        <v>247</v>
      </c>
      <c r="D32" s="71">
        <v>111</v>
      </c>
      <c r="E32" s="71">
        <v>59</v>
      </c>
      <c r="F32" s="71">
        <v>52</v>
      </c>
      <c r="G32" s="71">
        <v>136</v>
      </c>
      <c r="H32" s="71">
        <v>13</v>
      </c>
      <c r="I32" s="71">
        <v>123</v>
      </c>
    </row>
    <row r="33" spans="1:10" ht="12" customHeight="1">
      <c r="A33" s="16"/>
      <c r="B33" s="20"/>
      <c r="C33" s="71"/>
      <c r="D33" s="71"/>
      <c r="E33" s="71"/>
      <c r="F33" s="71"/>
      <c r="G33" s="71"/>
      <c r="H33" s="71"/>
      <c r="I33" s="71"/>
    </row>
    <row r="34" spans="1:10" ht="12" customHeight="1">
      <c r="A34" s="2"/>
      <c r="B34" s="2"/>
      <c r="C34" s="189" t="s">
        <v>100</v>
      </c>
      <c r="D34" s="189"/>
      <c r="E34" s="189"/>
      <c r="F34" s="189"/>
      <c r="G34" s="189"/>
      <c r="H34" s="189"/>
      <c r="I34" s="189"/>
    </row>
    <row r="35" spans="1:10" ht="12" customHeight="1">
      <c r="A35" s="16" t="s">
        <v>75</v>
      </c>
      <c r="B35" s="20" t="s">
        <v>61</v>
      </c>
      <c r="C35" s="71">
        <v>7</v>
      </c>
      <c r="D35" s="71">
        <v>7</v>
      </c>
      <c r="E35" s="71">
        <v>6</v>
      </c>
      <c r="F35" s="71">
        <v>1</v>
      </c>
      <c r="G35" s="71">
        <v>0</v>
      </c>
      <c r="H35" s="71">
        <v>0</v>
      </c>
      <c r="I35" s="71">
        <v>0</v>
      </c>
    </row>
    <row r="36" spans="1:10" ht="12" customHeight="1">
      <c r="A36" s="20"/>
      <c r="B36" s="20" t="s">
        <v>62</v>
      </c>
      <c r="C36" s="71">
        <v>1</v>
      </c>
      <c r="D36" s="71">
        <v>1</v>
      </c>
      <c r="E36" s="71">
        <v>1</v>
      </c>
      <c r="F36" s="71">
        <v>0</v>
      </c>
      <c r="G36" s="71">
        <v>0</v>
      </c>
      <c r="H36" s="71">
        <v>0</v>
      </c>
      <c r="I36" s="71">
        <v>0</v>
      </c>
    </row>
    <row r="37" spans="1:10" ht="12" customHeight="1">
      <c r="A37" s="16" t="s">
        <v>155</v>
      </c>
      <c r="B37" s="20" t="s">
        <v>61</v>
      </c>
      <c r="C37" s="71">
        <v>9</v>
      </c>
      <c r="D37" s="71">
        <v>9</v>
      </c>
      <c r="E37" s="71">
        <v>8</v>
      </c>
      <c r="F37" s="71">
        <v>1</v>
      </c>
      <c r="G37" s="71">
        <v>0</v>
      </c>
      <c r="H37" s="71">
        <v>0</v>
      </c>
      <c r="I37" s="71">
        <v>0</v>
      </c>
    </row>
    <row r="38" spans="1:10" ht="12" customHeight="1">
      <c r="A38" s="16" t="s">
        <v>147</v>
      </c>
      <c r="B38" s="20" t="s">
        <v>62</v>
      </c>
      <c r="C38" s="71">
        <v>2</v>
      </c>
      <c r="D38" s="71">
        <v>2</v>
      </c>
      <c r="E38" s="71">
        <v>1</v>
      </c>
      <c r="F38" s="71">
        <v>1</v>
      </c>
      <c r="G38" s="71">
        <v>0</v>
      </c>
      <c r="H38" s="71">
        <v>0</v>
      </c>
      <c r="I38" s="71">
        <v>0</v>
      </c>
    </row>
    <row r="39" spans="1:10" s="29" customFormat="1" ht="12" customHeight="1">
      <c r="A39" s="16" t="s">
        <v>180</v>
      </c>
      <c r="B39" s="20" t="s">
        <v>61</v>
      </c>
      <c r="C39" s="71">
        <v>1</v>
      </c>
      <c r="D39" s="71">
        <v>1</v>
      </c>
      <c r="E39" s="71">
        <v>1</v>
      </c>
      <c r="F39" s="71">
        <v>0</v>
      </c>
      <c r="G39" s="71">
        <v>0</v>
      </c>
      <c r="H39" s="71">
        <v>0</v>
      </c>
      <c r="I39" s="71">
        <v>0</v>
      </c>
      <c r="J39" s="36"/>
    </row>
    <row r="40" spans="1:10" s="29" customFormat="1" ht="12" customHeight="1">
      <c r="A40" s="16"/>
      <c r="B40" s="20" t="s">
        <v>62</v>
      </c>
      <c r="C40" s="71">
        <v>0</v>
      </c>
      <c r="D40" s="71">
        <v>0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36"/>
    </row>
    <row r="41" spans="1:10" ht="12" customHeight="1">
      <c r="A41" s="16" t="s">
        <v>146</v>
      </c>
      <c r="B41" s="20" t="s">
        <v>61</v>
      </c>
      <c r="C41" s="71">
        <v>35</v>
      </c>
      <c r="D41" s="71">
        <v>34</v>
      </c>
      <c r="E41" s="71">
        <v>33</v>
      </c>
      <c r="F41" s="71">
        <v>1</v>
      </c>
      <c r="G41" s="71">
        <v>1</v>
      </c>
      <c r="H41" s="71">
        <v>1</v>
      </c>
      <c r="I41" s="71">
        <v>0</v>
      </c>
    </row>
    <row r="42" spans="1:10" ht="12" customHeight="1">
      <c r="A42" s="16" t="s">
        <v>148</v>
      </c>
      <c r="B42" s="20" t="s">
        <v>62</v>
      </c>
      <c r="C42" s="71">
        <v>12</v>
      </c>
      <c r="D42" s="71">
        <v>11</v>
      </c>
      <c r="E42" s="71">
        <v>11</v>
      </c>
      <c r="F42" s="71">
        <v>0</v>
      </c>
      <c r="G42" s="71">
        <v>1</v>
      </c>
      <c r="H42" s="71">
        <v>1</v>
      </c>
      <c r="I42" s="71">
        <v>0</v>
      </c>
    </row>
    <row r="43" spans="1:10" ht="12" customHeight="1">
      <c r="A43" s="120" t="s">
        <v>76</v>
      </c>
      <c r="B43" s="20" t="s">
        <v>61</v>
      </c>
      <c r="C43" s="71">
        <v>52</v>
      </c>
      <c r="D43" s="71">
        <v>51</v>
      </c>
      <c r="E43" s="71">
        <v>48</v>
      </c>
      <c r="F43" s="71">
        <v>3</v>
      </c>
      <c r="G43" s="71">
        <v>1</v>
      </c>
      <c r="H43" s="71">
        <v>1</v>
      </c>
      <c r="I43" s="71">
        <v>0</v>
      </c>
    </row>
    <row r="44" spans="1:10" ht="12" customHeight="1">
      <c r="A44" s="16"/>
      <c r="B44" s="20" t="s">
        <v>62</v>
      </c>
      <c r="C44" s="71">
        <v>15</v>
      </c>
      <c r="D44" s="71">
        <v>14</v>
      </c>
      <c r="E44" s="71">
        <v>13</v>
      </c>
      <c r="F44" s="71">
        <v>1</v>
      </c>
      <c r="G44" s="71">
        <v>1</v>
      </c>
      <c r="H44" s="71">
        <v>1</v>
      </c>
      <c r="I44" s="71">
        <v>0</v>
      </c>
    </row>
    <row r="45" spans="1:10" ht="12" customHeight="1">
      <c r="A45" s="16"/>
      <c r="B45" s="20"/>
      <c r="C45" s="71"/>
      <c r="D45" s="71"/>
      <c r="E45" s="71"/>
      <c r="F45" s="71"/>
      <c r="G45" s="71"/>
      <c r="H45" s="71"/>
      <c r="I45" s="71"/>
    </row>
    <row r="46" spans="1:10" ht="12" customHeight="1">
      <c r="A46" s="2"/>
      <c r="B46" s="2"/>
      <c r="C46" s="189" t="s">
        <v>104</v>
      </c>
      <c r="D46" s="189"/>
      <c r="E46" s="189"/>
      <c r="F46" s="189"/>
      <c r="G46" s="189"/>
      <c r="H46" s="189"/>
      <c r="I46" s="189"/>
    </row>
    <row r="47" spans="1:10" ht="12" customHeight="1">
      <c r="A47" s="121" t="s">
        <v>20</v>
      </c>
      <c r="B47" s="20" t="s">
        <v>61</v>
      </c>
      <c r="C47" s="71">
        <v>4045</v>
      </c>
      <c r="D47" s="71">
        <v>2100</v>
      </c>
      <c r="E47" s="71">
        <v>1071</v>
      </c>
      <c r="F47" s="71">
        <v>1029</v>
      </c>
      <c r="G47" s="71">
        <v>1945</v>
      </c>
      <c r="H47" s="71">
        <v>127</v>
      </c>
      <c r="I47" s="71">
        <v>1818</v>
      </c>
      <c r="J47" s="34"/>
    </row>
    <row r="48" spans="1:10" ht="12" customHeight="1">
      <c r="A48" s="45"/>
      <c r="B48" s="20" t="s">
        <v>62</v>
      </c>
      <c r="C48" s="71">
        <v>1605</v>
      </c>
      <c r="D48" s="71">
        <v>634</v>
      </c>
      <c r="E48" s="71">
        <v>294</v>
      </c>
      <c r="F48" s="71">
        <v>340</v>
      </c>
      <c r="G48" s="71">
        <v>971</v>
      </c>
      <c r="H48" s="71">
        <v>54</v>
      </c>
      <c r="I48" s="71">
        <v>917</v>
      </c>
    </row>
    <row r="49" spans="2:9" ht="12" customHeight="1">
      <c r="B49" s="37"/>
      <c r="C49" s="37"/>
      <c r="D49" s="37"/>
      <c r="E49" s="37"/>
      <c r="F49" s="37"/>
      <c r="G49" s="37"/>
      <c r="H49" s="37"/>
      <c r="I49" s="37"/>
    </row>
    <row r="50" spans="2:9" ht="12" customHeight="1">
      <c r="B50" s="37"/>
      <c r="C50" s="37"/>
      <c r="D50" s="37"/>
      <c r="E50" s="37"/>
      <c r="F50" s="37"/>
      <c r="G50" s="37"/>
      <c r="H50" s="37"/>
      <c r="I50" s="37"/>
    </row>
    <row r="51" spans="2:9">
      <c r="B51" s="37"/>
      <c r="C51" s="37"/>
      <c r="D51" s="37"/>
      <c r="E51" s="37"/>
      <c r="F51" s="37"/>
      <c r="G51" s="37"/>
      <c r="H51" s="37"/>
      <c r="I51" s="37"/>
    </row>
    <row r="52" spans="2:9">
      <c r="B52" s="37"/>
      <c r="C52" s="37"/>
      <c r="D52" s="37"/>
      <c r="E52" s="37"/>
      <c r="F52" s="37"/>
      <c r="G52" s="37"/>
      <c r="H52" s="37"/>
      <c r="I52" s="37"/>
    </row>
    <row r="53" spans="2:9">
      <c r="B53" s="37"/>
      <c r="C53" s="37"/>
      <c r="D53" s="37"/>
      <c r="E53" s="37"/>
      <c r="F53" s="37"/>
      <c r="G53" s="37"/>
      <c r="H53" s="37"/>
      <c r="I53" s="37"/>
    </row>
    <row r="54" spans="2:9">
      <c r="B54" s="37"/>
      <c r="C54" s="37"/>
      <c r="D54" s="37"/>
      <c r="E54" s="37"/>
      <c r="F54" s="37"/>
      <c r="G54" s="37"/>
      <c r="H54" s="37"/>
      <c r="I54" s="37"/>
    </row>
    <row r="55" spans="2:9">
      <c r="B55" s="37"/>
      <c r="C55" s="37"/>
      <c r="D55" s="37"/>
      <c r="E55" s="37"/>
      <c r="F55" s="37"/>
      <c r="G55" s="37"/>
      <c r="H55" s="37"/>
      <c r="I55" s="37"/>
    </row>
    <row r="56" spans="2:9">
      <c r="B56" s="37"/>
      <c r="C56" s="37"/>
      <c r="D56" s="37"/>
      <c r="E56" s="37"/>
      <c r="F56" s="37"/>
      <c r="G56" s="37"/>
      <c r="H56" s="37"/>
      <c r="I56" s="37"/>
    </row>
    <row r="57" spans="2:9">
      <c r="B57" s="37"/>
      <c r="C57" s="37"/>
      <c r="D57" s="37"/>
      <c r="E57" s="37"/>
      <c r="F57" s="37"/>
      <c r="G57" s="37"/>
      <c r="H57" s="37"/>
      <c r="I57" s="37"/>
    </row>
    <row r="58" spans="2:9">
      <c r="B58" s="37"/>
      <c r="C58" s="37"/>
      <c r="D58" s="37"/>
      <c r="E58" s="37"/>
      <c r="F58" s="37"/>
      <c r="G58" s="37"/>
      <c r="H58" s="37"/>
      <c r="I58" s="37"/>
    </row>
    <row r="59" spans="2:9">
      <c r="B59" s="37"/>
      <c r="C59" s="37"/>
      <c r="D59" s="37"/>
      <c r="E59" s="37"/>
      <c r="F59" s="37"/>
      <c r="G59" s="37"/>
      <c r="H59" s="37"/>
      <c r="I59" s="37"/>
    </row>
    <row r="60" spans="2:9">
      <c r="B60" s="37"/>
      <c r="C60" s="37"/>
      <c r="D60" s="37"/>
      <c r="E60" s="37"/>
      <c r="F60" s="37"/>
      <c r="G60" s="37"/>
      <c r="H60" s="37"/>
      <c r="I60" s="37"/>
    </row>
    <row r="61" spans="2:9">
      <c r="B61" s="37"/>
      <c r="C61" s="37"/>
      <c r="D61" s="37"/>
      <c r="E61" s="37"/>
      <c r="F61" s="37"/>
      <c r="G61" s="37"/>
      <c r="H61" s="37"/>
      <c r="I61" s="37"/>
    </row>
    <row r="62" spans="2:9">
      <c r="B62" s="37"/>
      <c r="C62" s="37"/>
      <c r="D62" s="37"/>
      <c r="E62" s="37"/>
      <c r="F62" s="37"/>
      <c r="G62" s="37"/>
      <c r="H62" s="37"/>
      <c r="I62" s="37"/>
    </row>
    <row r="63" spans="2:9">
      <c r="B63" s="37"/>
      <c r="C63" s="37"/>
      <c r="D63" s="37"/>
      <c r="E63" s="37"/>
      <c r="F63" s="37"/>
      <c r="G63" s="37"/>
      <c r="H63" s="37"/>
      <c r="I63" s="37"/>
    </row>
    <row r="64" spans="2:9">
      <c r="B64" s="37"/>
      <c r="C64" s="37"/>
      <c r="D64" s="37"/>
      <c r="E64" s="37"/>
      <c r="F64" s="37"/>
      <c r="G64" s="37"/>
      <c r="H64" s="37"/>
      <c r="I64" s="37"/>
    </row>
    <row r="65" spans="2:9">
      <c r="B65" s="37"/>
      <c r="C65" s="37"/>
      <c r="D65" s="37"/>
      <c r="E65" s="37"/>
      <c r="F65" s="37"/>
      <c r="G65" s="37"/>
      <c r="H65" s="37"/>
      <c r="I65" s="37"/>
    </row>
    <row r="66" spans="2:9">
      <c r="B66" s="37"/>
      <c r="C66" s="37"/>
      <c r="D66" s="37"/>
      <c r="E66" s="37"/>
      <c r="F66" s="37"/>
      <c r="G66" s="37"/>
      <c r="H66" s="37"/>
      <c r="I66" s="37"/>
    </row>
    <row r="67" spans="2:9">
      <c r="B67" s="37"/>
      <c r="C67" s="37"/>
      <c r="D67" s="37"/>
      <c r="E67" s="37"/>
      <c r="F67" s="37"/>
      <c r="G67" s="37"/>
      <c r="H67" s="37"/>
      <c r="I67" s="37"/>
    </row>
    <row r="68" spans="2:9">
      <c r="B68" s="37"/>
      <c r="C68" s="37"/>
      <c r="D68" s="37"/>
      <c r="E68" s="37"/>
      <c r="F68" s="37"/>
      <c r="G68" s="37"/>
      <c r="H68" s="37"/>
      <c r="I68" s="37"/>
    </row>
    <row r="69" spans="2:9">
      <c r="B69" s="37"/>
      <c r="C69" s="37"/>
      <c r="D69" s="37"/>
      <c r="E69" s="37"/>
      <c r="F69" s="37"/>
      <c r="G69" s="37"/>
      <c r="H69" s="37"/>
      <c r="I69" s="37"/>
    </row>
    <row r="70" spans="2:9">
      <c r="B70" s="37"/>
      <c r="C70" s="37"/>
      <c r="D70" s="37"/>
      <c r="E70" s="37"/>
      <c r="F70" s="37"/>
      <c r="G70" s="37"/>
      <c r="H70" s="37"/>
      <c r="I70" s="37"/>
    </row>
    <row r="71" spans="2:9">
      <c r="B71" s="37"/>
      <c r="C71" s="37"/>
      <c r="D71" s="37"/>
      <c r="E71" s="37"/>
      <c r="F71" s="37"/>
      <c r="G71" s="37"/>
      <c r="H71" s="37"/>
      <c r="I71" s="37"/>
    </row>
    <row r="72" spans="2:9">
      <c r="B72" s="37"/>
      <c r="C72" s="37"/>
      <c r="D72" s="37"/>
      <c r="E72" s="37"/>
      <c r="F72" s="37"/>
      <c r="G72" s="37"/>
      <c r="H72" s="37"/>
      <c r="I72" s="37"/>
    </row>
    <row r="73" spans="2:9">
      <c r="B73" s="37"/>
      <c r="C73" s="37"/>
      <c r="D73" s="37"/>
      <c r="E73" s="37"/>
      <c r="F73" s="37"/>
      <c r="G73" s="37"/>
      <c r="H73" s="37"/>
      <c r="I73" s="37"/>
    </row>
  </sheetData>
  <mergeCells count="9">
    <mergeCell ref="A1:I1"/>
    <mergeCell ref="C6:I6"/>
    <mergeCell ref="C46:I46"/>
    <mergeCell ref="C34:I34"/>
    <mergeCell ref="C20:I20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82"/>
  <sheetViews>
    <sheetView zoomScaleNormal="100" workbookViewId="0">
      <pane ySplit="5" topLeftCell="A6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23.109375" customWidth="1"/>
    <col min="2" max="2" width="2.5546875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0" ht="27.75" customHeight="1">
      <c r="A1" s="173" t="s">
        <v>375</v>
      </c>
      <c r="B1" s="174"/>
      <c r="C1" s="174"/>
      <c r="D1" s="174"/>
      <c r="E1" s="174"/>
      <c r="F1" s="174"/>
      <c r="G1" s="174"/>
      <c r="H1" s="174"/>
      <c r="I1" s="174"/>
    </row>
    <row r="2" spans="1:10">
      <c r="A2" s="73"/>
      <c r="B2" s="73"/>
      <c r="C2" s="73"/>
      <c r="D2" s="37"/>
      <c r="E2" s="73"/>
      <c r="F2" s="73"/>
      <c r="G2" s="73"/>
      <c r="H2" s="28"/>
    </row>
    <row r="3" spans="1:10" s="29" customFormat="1" ht="19.5" customHeight="1">
      <c r="A3" s="177" t="s">
        <v>86</v>
      </c>
      <c r="B3" s="178"/>
      <c r="C3" s="194" t="s">
        <v>126</v>
      </c>
      <c r="D3" s="194"/>
      <c r="E3" s="178" t="s">
        <v>321</v>
      </c>
      <c r="F3" s="178"/>
      <c r="G3" s="178"/>
      <c r="H3" s="178"/>
      <c r="I3" s="179"/>
    </row>
    <row r="4" spans="1:10" s="29" customFormat="1" ht="28.5" customHeight="1">
      <c r="A4" s="177"/>
      <c r="B4" s="178"/>
      <c r="C4" s="184" t="s">
        <v>25</v>
      </c>
      <c r="D4" s="178" t="s">
        <v>128</v>
      </c>
      <c r="E4" s="178" t="s">
        <v>87</v>
      </c>
      <c r="F4" s="178"/>
      <c r="G4" s="178" t="s">
        <v>129</v>
      </c>
      <c r="H4" s="178"/>
      <c r="I4" s="179" t="s">
        <v>130</v>
      </c>
    </row>
    <row r="5" spans="1:10" s="29" customFormat="1" ht="38.25" customHeight="1">
      <c r="A5" s="177"/>
      <c r="B5" s="178"/>
      <c r="C5" s="178"/>
      <c r="D5" s="178"/>
      <c r="E5" s="18" t="s">
        <v>127</v>
      </c>
      <c r="F5" s="18" t="s">
        <v>131</v>
      </c>
      <c r="G5" s="18" t="s">
        <v>127</v>
      </c>
      <c r="H5" s="18" t="s">
        <v>131</v>
      </c>
      <c r="I5" s="179"/>
    </row>
    <row r="6" spans="1:10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0" s="29" customFormat="1" ht="12" customHeight="1">
      <c r="A7" s="2"/>
      <c r="B7" s="2"/>
      <c r="C7" s="183" t="s">
        <v>57</v>
      </c>
      <c r="D7" s="183"/>
      <c r="E7" s="183"/>
      <c r="F7" s="183"/>
      <c r="G7" s="183"/>
      <c r="H7" s="183"/>
      <c r="I7" s="183"/>
    </row>
    <row r="8" spans="1:10" s="29" customFormat="1" ht="12" customHeight="1">
      <c r="A8" s="16" t="s">
        <v>93</v>
      </c>
      <c r="B8" s="20" t="s">
        <v>61</v>
      </c>
      <c r="C8" s="161">
        <v>4451</v>
      </c>
      <c r="D8" s="71">
        <v>4069</v>
      </c>
      <c r="E8" s="71">
        <v>3563</v>
      </c>
      <c r="F8" s="71">
        <v>3181</v>
      </c>
      <c r="G8" s="71">
        <v>1738</v>
      </c>
      <c r="H8" s="71">
        <v>1356</v>
      </c>
      <c r="I8" s="71">
        <v>382</v>
      </c>
      <c r="J8" s="71"/>
    </row>
    <row r="9" spans="1:10" s="29" customFormat="1" ht="12" customHeight="1">
      <c r="A9" s="20"/>
      <c r="B9" s="20" t="s">
        <v>62</v>
      </c>
      <c r="C9" s="161">
        <v>2369</v>
      </c>
      <c r="D9" s="71">
        <v>2153</v>
      </c>
      <c r="E9" s="71">
        <v>1764</v>
      </c>
      <c r="F9" s="71">
        <v>1548</v>
      </c>
      <c r="G9" s="71">
        <v>912</v>
      </c>
      <c r="H9" s="71">
        <v>696</v>
      </c>
      <c r="I9" s="71">
        <v>216</v>
      </c>
      <c r="J9" s="71"/>
    </row>
    <row r="10" spans="1:10" s="29" customFormat="1" ht="12" customHeight="1">
      <c r="A10" s="16" t="s">
        <v>94</v>
      </c>
      <c r="B10" s="20" t="s">
        <v>61</v>
      </c>
      <c r="C10" s="161">
        <v>1133</v>
      </c>
      <c r="D10" s="71">
        <v>965</v>
      </c>
      <c r="E10" s="71">
        <v>853</v>
      </c>
      <c r="F10" s="71">
        <v>685</v>
      </c>
      <c r="G10" s="71">
        <v>500</v>
      </c>
      <c r="H10" s="71">
        <v>332</v>
      </c>
      <c r="I10" s="71">
        <v>168</v>
      </c>
      <c r="J10" s="71"/>
    </row>
    <row r="11" spans="1:10" s="29" customFormat="1" ht="12" customHeight="1">
      <c r="A11" s="16" t="s">
        <v>95</v>
      </c>
      <c r="B11" s="20" t="s">
        <v>62</v>
      </c>
      <c r="C11" s="161">
        <v>652</v>
      </c>
      <c r="D11" s="71">
        <v>550</v>
      </c>
      <c r="E11" s="71">
        <v>452</v>
      </c>
      <c r="F11" s="71">
        <v>350</v>
      </c>
      <c r="G11" s="71">
        <v>280</v>
      </c>
      <c r="H11" s="71">
        <v>178</v>
      </c>
      <c r="I11" s="71">
        <v>102</v>
      </c>
      <c r="J11" s="71"/>
    </row>
    <row r="12" spans="1:10" s="29" customFormat="1" ht="12" customHeight="1">
      <c r="A12" s="16" t="s">
        <v>328</v>
      </c>
      <c r="B12" s="20"/>
      <c r="C12" s="161">
        <v>2224</v>
      </c>
      <c r="D12" s="71">
        <v>1828</v>
      </c>
      <c r="E12" s="71">
        <v>1658</v>
      </c>
      <c r="F12" s="71">
        <v>1262</v>
      </c>
      <c r="G12" s="71">
        <v>858</v>
      </c>
      <c r="H12" s="71">
        <v>462</v>
      </c>
      <c r="I12" s="71">
        <v>396</v>
      </c>
      <c r="J12" s="71"/>
    </row>
    <row r="13" spans="1:10" s="29" customFormat="1" ht="12" customHeight="1">
      <c r="A13" s="16" t="s">
        <v>329</v>
      </c>
      <c r="B13" s="20" t="s">
        <v>61</v>
      </c>
      <c r="C13" s="161">
        <v>868</v>
      </c>
      <c r="D13" s="71">
        <v>730</v>
      </c>
      <c r="E13" s="71">
        <v>521</v>
      </c>
      <c r="F13" s="71">
        <v>383</v>
      </c>
      <c r="G13" s="71">
        <v>293</v>
      </c>
      <c r="H13" s="71">
        <v>155</v>
      </c>
      <c r="I13" s="71">
        <v>138</v>
      </c>
      <c r="J13" s="71"/>
    </row>
    <row r="14" spans="1:10" s="29" customFormat="1" ht="12" customHeight="1">
      <c r="A14" s="16"/>
      <c r="B14" s="20" t="s">
        <v>62</v>
      </c>
      <c r="C14" s="161"/>
      <c r="D14" s="71"/>
      <c r="E14" s="71"/>
      <c r="F14" s="71"/>
      <c r="G14" s="71"/>
      <c r="H14" s="71"/>
      <c r="I14" s="71"/>
      <c r="J14" s="71"/>
    </row>
    <row r="15" spans="1:10" s="29" customFormat="1" ht="12" customHeight="1">
      <c r="A15" s="16" t="s">
        <v>330</v>
      </c>
      <c r="B15" s="20" t="s">
        <v>61</v>
      </c>
      <c r="C15" s="161">
        <v>469</v>
      </c>
      <c r="D15" s="71">
        <v>418</v>
      </c>
      <c r="E15" s="71">
        <v>351</v>
      </c>
      <c r="F15" s="71">
        <v>300</v>
      </c>
      <c r="G15" s="71">
        <v>161</v>
      </c>
      <c r="H15" s="71">
        <v>110</v>
      </c>
      <c r="I15" s="71">
        <v>51</v>
      </c>
      <c r="J15" s="71"/>
    </row>
    <row r="16" spans="1:10" s="29" customFormat="1" ht="12" customHeight="1">
      <c r="A16" s="16"/>
      <c r="B16" s="20" t="s">
        <v>62</v>
      </c>
      <c r="C16" s="161">
        <v>181</v>
      </c>
      <c r="D16" s="71">
        <v>162</v>
      </c>
      <c r="E16" s="71">
        <v>117</v>
      </c>
      <c r="F16" s="71">
        <v>98</v>
      </c>
      <c r="G16" s="71">
        <v>60</v>
      </c>
      <c r="H16" s="71">
        <v>41</v>
      </c>
      <c r="I16" s="71">
        <v>19</v>
      </c>
      <c r="J16" s="71"/>
    </row>
    <row r="17" spans="1:14" s="29" customFormat="1" ht="12" customHeight="1">
      <c r="A17" s="16" t="s">
        <v>389</v>
      </c>
      <c r="B17" s="20" t="s">
        <v>61</v>
      </c>
      <c r="C17" s="161">
        <v>340</v>
      </c>
      <c r="D17" s="71">
        <v>292</v>
      </c>
      <c r="E17" s="71">
        <v>245</v>
      </c>
      <c r="F17" s="71">
        <v>197</v>
      </c>
      <c r="G17" s="71">
        <v>158</v>
      </c>
      <c r="H17" s="71">
        <v>110</v>
      </c>
      <c r="I17" s="71">
        <v>48</v>
      </c>
      <c r="J17" s="71"/>
    </row>
    <row r="18" spans="1:14" s="29" customFormat="1" ht="12" customHeight="1">
      <c r="B18" s="20" t="s">
        <v>62</v>
      </c>
      <c r="C18" s="161">
        <v>165</v>
      </c>
      <c r="D18" s="71">
        <v>138</v>
      </c>
      <c r="E18" s="71">
        <v>104</v>
      </c>
      <c r="F18" s="71">
        <v>77</v>
      </c>
      <c r="G18" s="71">
        <v>70</v>
      </c>
      <c r="H18" s="71">
        <v>43</v>
      </c>
      <c r="I18" s="71">
        <v>27</v>
      </c>
      <c r="J18" s="71"/>
    </row>
    <row r="19" spans="1:14" s="29" customFormat="1" ht="12" customHeight="1">
      <c r="A19" s="120" t="s">
        <v>76</v>
      </c>
      <c r="B19" s="20" t="s">
        <v>61</v>
      </c>
      <c r="C19" s="161">
        <v>8617</v>
      </c>
      <c r="D19" s="71">
        <v>7572</v>
      </c>
      <c r="E19" s="71">
        <v>6670</v>
      </c>
      <c r="F19" s="71">
        <v>5625</v>
      </c>
      <c r="G19" s="71">
        <v>3415</v>
      </c>
      <c r="H19" s="71">
        <v>2370</v>
      </c>
      <c r="I19" s="71">
        <v>1045</v>
      </c>
      <c r="J19" s="71"/>
    </row>
    <row r="20" spans="1:14" s="29" customFormat="1" ht="12" customHeight="1">
      <c r="A20" s="16"/>
      <c r="B20" s="20" t="s">
        <v>62</v>
      </c>
      <c r="C20" s="161">
        <v>4235</v>
      </c>
      <c r="D20" s="71">
        <v>3733</v>
      </c>
      <c r="E20" s="71">
        <v>2958</v>
      </c>
      <c r="F20" s="71">
        <v>2456</v>
      </c>
      <c r="G20" s="71">
        <v>1615</v>
      </c>
      <c r="H20" s="71">
        <v>1113</v>
      </c>
      <c r="I20" s="71">
        <v>502</v>
      </c>
      <c r="J20" s="71"/>
    </row>
    <row r="21" spans="1:14" s="29" customFormat="1" ht="12" customHeight="1">
      <c r="A21" s="16"/>
      <c r="B21" s="20"/>
      <c r="C21" s="71"/>
      <c r="D21" s="71"/>
      <c r="E21" s="71"/>
      <c r="F21" s="71"/>
      <c r="G21" s="71"/>
      <c r="H21" s="71"/>
      <c r="I21" s="71"/>
    </row>
    <row r="22" spans="1:14" ht="12" customHeight="1">
      <c r="A22" s="4"/>
      <c r="B22" s="2"/>
      <c r="C22" s="189" t="s">
        <v>96</v>
      </c>
      <c r="D22" s="189"/>
      <c r="E22" s="189"/>
      <c r="F22" s="189"/>
      <c r="G22" s="189"/>
      <c r="H22" s="189"/>
      <c r="I22" s="189"/>
      <c r="K22" s="144"/>
      <c r="L22" s="144"/>
      <c r="M22" s="144"/>
      <c r="N22" s="144"/>
    </row>
    <row r="23" spans="1:14" ht="12" customHeight="1">
      <c r="A23" s="16" t="s">
        <v>97</v>
      </c>
      <c r="B23" s="20" t="s">
        <v>61</v>
      </c>
      <c r="C23" s="71">
        <v>443</v>
      </c>
      <c r="D23" s="71">
        <v>358</v>
      </c>
      <c r="E23" s="71">
        <v>330</v>
      </c>
      <c r="F23" s="71">
        <v>245</v>
      </c>
      <c r="G23" s="71">
        <v>148</v>
      </c>
      <c r="H23" s="71">
        <v>63</v>
      </c>
      <c r="I23" s="71">
        <v>85</v>
      </c>
      <c r="K23" s="144"/>
      <c r="L23" s="144"/>
      <c r="M23" s="144"/>
      <c r="N23" s="144"/>
    </row>
    <row r="24" spans="1:14" ht="12" customHeight="1">
      <c r="A24" s="20"/>
      <c r="B24" s="20" t="s">
        <v>62</v>
      </c>
      <c r="C24" s="71">
        <v>156</v>
      </c>
      <c r="D24" s="71">
        <v>134</v>
      </c>
      <c r="E24" s="71">
        <v>92</v>
      </c>
      <c r="F24" s="71">
        <v>70</v>
      </c>
      <c r="G24" s="71">
        <v>34</v>
      </c>
      <c r="H24" s="71">
        <v>12</v>
      </c>
      <c r="I24" s="71">
        <v>22</v>
      </c>
      <c r="J24" s="64"/>
      <c r="K24" s="144"/>
      <c r="L24" s="144"/>
      <c r="M24" s="144"/>
      <c r="N24" s="144"/>
    </row>
    <row r="25" spans="1:14" ht="12" customHeight="1">
      <c r="A25" s="16" t="s">
        <v>190</v>
      </c>
      <c r="B25" s="20" t="s">
        <v>61</v>
      </c>
      <c r="C25" s="71">
        <v>415</v>
      </c>
      <c r="D25" s="71">
        <v>326</v>
      </c>
      <c r="E25" s="71">
        <v>306</v>
      </c>
      <c r="F25" s="71">
        <v>217</v>
      </c>
      <c r="G25" s="71">
        <v>169</v>
      </c>
      <c r="H25" s="71">
        <v>80</v>
      </c>
      <c r="I25" s="71">
        <v>89</v>
      </c>
      <c r="K25" s="144"/>
      <c r="L25" s="144"/>
      <c r="M25" s="144"/>
      <c r="N25" s="144"/>
    </row>
    <row r="26" spans="1:14" ht="12" customHeight="1">
      <c r="A26" s="16" t="s">
        <v>191</v>
      </c>
      <c r="B26" s="20" t="s">
        <v>62</v>
      </c>
      <c r="C26" s="71">
        <v>204</v>
      </c>
      <c r="D26" s="71">
        <v>158</v>
      </c>
      <c r="E26" s="71">
        <v>130</v>
      </c>
      <c r="F26" s="71">
        <v>84</v>
      </c>
      <c r="G26" s="71">
        <v>81</v>
      </c>
      <c r="H26" s="71">
        <v>35</v>
      </c>
      <c r="I26" s="71">
        <v>46</v>
      </c>
      <c r="K26" s="144"/>
      <c r="L26" s="144"/>
      <c r="M26" s="144"/>
      <c r="N26" s="144"/>
    </row>
    <row r="27" spans="1:14" ht="12" customHeight="1">
      <c r="A27" s="16" t="s">
        <v>98</v>
      </c>
      <c r="B27" s="20" t="s">
        <v>61</v>
      </c>
      <c r="C27" s="71">
        <v>593</v>
      </c>
      <c r="D27" s="71">
        <v>440</v>
      </c>
      <c r="E27" s="71">
        <v>470</v>
      </c>
      <c r="F27" s="71">
        <v>317</v>
      </c>
      <c r="G27" s="71">
        <v>288</v>
      </c>
      <c r="H27" s="71">
        <v>135</v>
      </c>
      <c r="I27" s="71">
        <v>153</v>
      </c>
      <c r="K27" s="144"/>
      <c r="L27" s="144"/>
      <c r="M27" s="144"/>
      <c r="N27" s="144"/>
    </row>
    <row r="28" spans="1:14" ht="12" customHeight="1">
      <c r="A28" s="20"/>
      <c r="B28" s="20" t="s">
        <v>62</v>
      </c>
      <c r="C28" s="71">
        <v>305</v>
      </c>
      <c r="D28" s="71">
        <v>231</v>
      </c>
      <c r="E28" s="71">
        <v>229</v>
      </c>
      <c r="F28" s="71">
        <v>155</v>
      </c>
      <c r="G28" s="71">
        <v>147</v>
      </c>
      <c r="H28" s="71">
        <v>73</v>
      </c>
      <c r="I28" s="71">
        <v>74</v>
      </c>
      <c r="K28" s="144"/>
      <c r="L28" s="144"/>
      <c r="M28" s="144"/>
      <c r="N28" s="144"/>
    </row>
    <row r="29" spans="1:14" ht="12" customHeight="1">
      <c r="A29" s="16" t="s">
        <v>174</v>
      </c>
      <c r="B29" s="20" t="s">
        <v>61</v>
      </c>
      <c r="C29" s="71">
        <v>622</v>
      </c>
      <c r="D29" s="71">
        <v>555</v>
      </c>
      <c r="E29" s="71">
        <v>489</v>
      </c>
      <c r="F29" s="71">
        <v>422</v>
      </c>
      <c r="G29" s="71">
        <v>273</v>
      </c>
      <c r="H29" s="71">
        <v>206</v>
      </c>
      <c r="I29" s="71">
        <v>67</v>
      </c>
      <c r="K29" s="144"/>
      <c r="L29" s="144"/>
      <c r="M29" s="144"/>
      <c r="N29" s="144"/>
    </row>
    <row r="30" spans="1:14" ht="12" customHeight="1">
      <c r="A30" s="45"/>
      <c r="B30" s="20" t="s">
        <v>62</v>
      </c>
      <c r="C30" s="71">
        <v>190</v>
      </c>
      <c r="D30" s="71">
        <v>170</v>
      </c>
      <c r="E30" s="71">
        <v>124</v>
      </c>
      <c r="F30" s="71">
        <v>104</v>
      </c>
      <c r="G30" s="71">
        <v>72</v>
      </c>
      <c r="H30" s="71">
        <v>52</v>
      </c>
      <c r="I30" s="71">
        <v>20</v>
      </c>
      <c r="K30" s="144"/>
      <c r="L30" s="144"/>
      <c r="M30" s="144"/>
      <c r="N30" s="144"/>
    </row>
    <row r="31" spans="1:14" ht="12" customHeight="1">
      <c r="A31" s="16" t="s">
        <v>99</v>
      </c>
      <c r="B31" s="20" t="s">
        <v>61</v>
      </c>
      <c r="C31" s="71">
        <v>26</v>
      </c>
      <c r="D31" s="71">
        <v>26</v>
      </c>
      <c r="E31" s="71">
        <v>20</v>
      </c>
      <c r="F31" s="71">
        <v>20</v>
      </c>
      <c r="G31" s="71">
        <v>8</v>
      </c>
      <c r="H31" s="71">
        <v>8</v>
      </c>
      <c r="I31" s="71">
        <v>0</v>
      </c>
      <c r="K31" s="144"/>
      <c r="L31" s="144"/>
      <c r="M31" s="144"/>
      <c r="N31" s="144"/>
    </row>
    <row r="32" spans="1:14" ht="12" customHeight="1">
      <c r="A32" s="16"/>
      <c r="B32" s="20" t="s">
        <v>62</v>
      </c>
      <c r="C32" s="71">
        <v>10</v>
      </c>
      <c r="D32" s="71">
        <v>10</v>
      </c>
      <c r="E32" s="71">
        <v>5</v>
      </c>
      <c r="F32" s="71">
        <v>5</v>
      </c>
      <c r="G32" s="71">
        <v>3</v>
      </c>
      <c r="H32" s="71">
        <v>3</v>
      </c>
      <c r="I32" s="71">
        <v>0</v>
      </c>
      <c r="K32" s="144"/>
      <c r="L32" s="144"/>
      <c r="M32" s="144"/>
      <c r="N32" s="144"/>
    </row>
    <row r="33" spans="1:14" ht="12" customHeight="1">
      <c r="A33" s="16" t="s">
        <v>169</v>
      </c>
      <c r="B33" s="20" t="s">
        <v>61</v>
      </c>
      <c r="C33" s="71">
        <v>22</v>
      </c>
      <c r="D33" s="71">
        <v>21</v>
      </c>
      <c r="E33" s="71">
        <v>20</v>
      </c>
      <c r="F33" s="71">
        <v>19</v>
      </c>
      <c r="G33" s="71">
        <v>11</v>
      </c>
      <c r="H33" s="71">
        <v>10</v>
      </c>
      <c r="I33" s="71">
        <v>1</v>
      </c>
      <c r="K33" s="144"/>
      <c r="L33" s="144"/>
      <c r="M33" s="144"/>
      <c r="N33" s="144"/>
    </row>
    <row r="34" spans="1:14" ht="12" customHeight="1">
      <c r="A34" s="16" t="s">
        <v>173</v>
      </c>
      <c r="B34" s="20" t="s">
        <v>62</v>
      </c>
      <c r="C34" s="71">
        <v>8</v>
      </c>
      <c r="D34" s="71">
        <v>8</v>
      </c>
      <c r="E34" s="71">
        <v>7</v>
      </c>
      <c r="F34" s="71">
        <v>7</v>
      </c>
      <c r="G34" s="71">
        <v>3</v>
      </c>
      <c r="H34" s="71">
        <v>3</v>
      </c>
      <c r="I34" s="71">
        <v>0</v>
      </c>
      <c r="K34" s="144"/>
      <c r="L34" s="144"/>
      <c r="M34" s="144"/>
      <c r="N34" s="144"/>
    </row>
    <row r="35" spans="1:14" ht="12" customHeight="1">
      <c r="A35" s="120" t="s">
        <v>76</v>
      </c>
      <c r="B35" s="20" t="s">
        <v>61</v>
      </c>
      <c r="C35" s="71">
        <v>2121</v>
      </c>
      <c r="D35" s="71">
        <v>1726</v>
      </c>
      <c r="E35" s="71">
        <v>1635</v>
      </c>
      <c r="F35" s="71">
        <v>1240</v>
      </c>
      <c r="G35" s="71">
        <v>897</v>
      </c>
      <c r="H35" s="71">
        <v>502</v>
      </c>
      <c r="I35" s="71">
        <v>395</v>
      </c>
      <c r="J35" s="64"/>
      <c r="K35" s="144"/>
      <c r="L35" s="144"/>
      <c r="M35" s="144"/>
      <c r="N35" s="144"/>
    </row>
    <row r="36" spans="1:14" ht="12" customHeight="1">
      <c r="A36" s="16"/>
      <c r="B36" s="20" t="s">
        <v>62</v>
      </c>
      <c r="C36" s="71">
        <v>873</v>
      </c>
      <c r="D36" s="71">
        <v>711</v>
      </c>
      <c r="E36" s="71">
        <v>587</v>
      </c>
      <c r="F36" s="71">
        <v>425</v>
      </c>
      <c r="G36" s="71">
        <v>340</v>
      </c>
      <c r="H36" s="71">
        <v>178</v>
      </c>
      <c r="I36" s="71">
        <v>162</v>
      </c>
      <c r="K36" s="144"/>
      <c r="L36" s="144"/>
      <c r="M36" s="144"/>
      <c r="N36" s="144"/>
    </row>
    <row r="37" spans="1:14" ht="12" customHeight="1">
      <c r="A37" s="16"/>
      <c r="B37" s="20"/>
      <c r="C37" s="71"/>
      <c r="D37" s="71"/>
      <c r="E37" s="71"/>
      <c r="F37" s="71"/>
      <c r="G37" s="71"/>
      <c r="H37" s="71"/>
      <c r="I37" s="71"/>
      <c r="K37" s="144"/>
      <c r="L37" s="144"/>
      <c r="M37" s="144"/>
      <c r="N37" s="144"/>
    </row>
    <row r="38" spans="1:14" ht="12" customHeight="1">
      <c r="A38" s="4"/>
      <c r="B38" s="2"/>
      <c r="C38" s="189" t="s">
        <v>100</v>
      </c>
      <c r="D38" s="189"/>
      <c r="E38" s="189"/>
      <c r="F38" s="189"/>
      <c r="G38" s="189"/>
      <c r="H38" s="189"/>
      <c r="I38" s="189"/>
      <c r="K38" s="144"/>
      <c r="L38" s="144"/>
      <c r="M38" s="144"/>
      <c r="N38" s="144"/>
    </row>
    <row r="39" spans="1:14" ht="12" customHeight="1">
      <c r="A39" s="16" t="s">
        <v>101</v>
      </c>
      <c r="B39" s="20" t="s">
        <v>61</v>
      </c>
      <c r="C39" s="71">
        <v>380</v>
      </c>
      <c r="D39" s="71">
        <v>380</v>
      </c>
      <c r="E39" s="71">
        <v>64</v>
      </c>
      <c r="F39" s="71">
        <v>64</v>
      </c>
      <c r="G39" s="71">
        <v>23</v>
      </c>
      <c r="H39" s="71">
        <v>23</v>
      </c>
      <c r="I39" s="71">
        <v>0</v>
      </c>
      <c r="K39" s="144"/>
      <c r="L39" s="144"/>
      <c r="M39" s="144"/>
      <c r="N39" s="144"/>
    </row>
    <row r="40" spans="1:14" ht="12" customHeight="1">
      <c r="A40" s="16" t="s">
        <v>153</v>
      </c>
      <c r="B40" s="20" t="s">
        <v>62</v>
      </c>
      <c r="C40" s="71">
        <v>111</v>
      </c>
      <c r="D40" s="71">
        <v>111</v>
      </c>
      <c r="E40" s="71">
        <v>17</v>
      </c>
      <c r="F40" s="71">
        <v>17</v>
      </c>
      <c r="G40" s="71">
        <v>7</v>
      </c>
      <c r="H40" s="71">
        <v>7</v>
      </c>
      <c r="I40" s="71">
        <v>0</v>
      </c>
    </row>
    <row r="41" spans="1:14" ht="12" customHeight="1">
      <c r="A41" s="16" t="s">
        <v>102</v>
      </c>
      <c r="B41" s="20" t="s">
        <v>61</v>
      </c>
      <c r="C41" s="71">
        <v>27</v>
      </c>
      <c r="D41" s="71">
        <v>27</v>
      </c>
      <c r="E41" s="71">
        <v>11</v>
      </c>
      <c r="F41" s="71">
        <v>11</v>
      </c>
      <c r="G41" s="71">
        <v>0</v>
      </c>
      <c r="H41" s="71">
        <v>0</v>
      </c>
      <c r="I41" s="71">
        <v>0</v>
      </c>
    </row>
    <row r="42" spans="1:14" ht="12" customHeight="1">
      <c r="A42" s="16" t="s">
        <v>103</v>
      </c>
      <c r="B42" s="20" t="s">
        <v>62</v>
      </c>
      <c r="C42" s="71">
        <v>16</v>
      </c>
      <c r="D42" s="71">
        <v>16</v>
      </c>
      <c r="E42" s="71">
        <v>5</v>
      </c>
      <c r="F42" s="71">
        <v>5</v>
      </c>
      <c r="G42" s="71">
        <v>0</v>
      </c>
      <c r="H42" s="71">
        <v>0</v>
      </c>
      <c r="I42" s="71">
        <v>0</v>
      </c>
    </row>
    <row r="43" spans="1:14" ht="12" customHeight="1">
      <c r="A43" s="120" t="s">
        <v>76</v>
      </c>
      <c r="B43" s="20" t="s">
        <v>61</v>
      </c>
      <c r="C43" s="71">
        <v>407</v>
      </c>
      <c r="D43" s="71">
        <v>407</v>
      </c>
      <c r="E43" s="71">
        <v>75</v>
      </c>
      <c r="F43" s="71">
        <v>75</v>
      </c>
      <c r="G43" s="71">
        <v>23</v>
      </c>
      <c r="H43" s="71">
        <v>23</v>
      </c>
      <c r="I43" s="71">
        <v>0</v>
      </c>
    </row>
    <row r="44" spans="1:14" ht="12" customHeight="1">
      <c r="A44" s="16"/>
      <c r="B44" s="20" t="s">
        <v>62</v>
      </c>
      <c r="C44" s="71">
        <v>127</v>
      </c>
      <c r="D44" s="71">
        <v>127</v>
      </c>
      <c r="E44" s="71">
        <v>22</v>
      </c>
      <c r="F44" s="71">
        <v>22</v>
      </c>
      <c r="G44" s="71">
        <v>7</v>
      </c>
      <c r="H44" s="71">
        <v>7</v>
      </c>
      <c r="I44" s="71">
        <v>0</v>
      </c>
    </row>
    <row r="45" spans="1:14" ht="12" customHeight="1">
      <c r="A45" s="16"/>
      <c r="B45" s="20"/>
      <c r="C45" s="71"/>
      <c r="D45" s="71"/>
      <c r="E45" s="71"/>
      <c r="F45" s="71"/>
      <c r="G45" s="71"/>
      <c r="H45" s="71"/>
      <c r="I45" s="71"/>
    </row>
    <row r="46" spans="1:14" ht="12" customHeight="1">
      <c r="A46" s="4"/>
      <c r="B46" s="2"/>
      <c r="C46" s="189" t="s">
        <v>104</v>
      </c>
      <c r="D46" s="189"/>
      <c r="E46" s="189"/>
      <c r="F46" s="189"/>
      <c r="G46" s="189"/>
      <c r="H46" s="189"/>
      <c r="I46" s="189"/>
    </row>
    <row r="47" spans="1:14" ht="12" customHeight="1">
      <c r="A47" s="121" t="s">
        <v>20</v>
      </c>
      <c r="B47" s="20" t="s">
        <v>61</v>
      </c>
      <c r="C47" s="71">
        <v>11145</v>
      </c>
      <c r="D47" s="71">
        <v>9705</v>
      </c>
      <c r="E47" s="71">
        <v>8380</v>
      </c>
      <c r="F47" s="71">
        <v>6940</v>
      </c>
      <c r="G47" s="71">
        <v>4335</v>
      </c>
      <c r="H47" s="71">
        <v>2895</v>
      </c>
      <c r="I47" s="71">
        <v>1440</v>
      </c>
      <c r="J47" s="80"/>
      <c r="K47" s="80"/>
      <c r="L47" s="80"/>
    </row>
    <row r="48" spans="1:14" ht="12" customHeight="1">
      <c r="A48" s="1"/>
      <c r="B48" s="20" t="s">
        <v>62</v>
      </c>
      <c r="C48" s="71">
        <v>5235</v>
      </c>
      <c r="D48" s="71">
        <v>4571</v>
      </c>
      <c r="E48" s="71">
        <v>3567</v>
      </c>
      <c r="F48" s="71">
        <v>2903</v>
      </c>
      <c r="G48" s="71">
        <v>1962</v>
      </c>
      <c r="H48" s="71">
        <v>1298</v>
      </c>
      <c r="I48" s="71">
        <v>664</v>
      </c>
      <c r="J48" s="80"/>
      <c r="K48" s="80"/>
      <c r="L48" s="80"/>
    </row>
    <row r="49" spans="1:9" ht="12" customHeight="1">
      <c r="A49" s="15" t="s">
        <v>24</v>
      </c>
      <c r="B49" s="20"/>
      <c r="C49" s="21"/>
      <c r="D49" s="21"/>
      <c r="E49" s="21"/>
      <c r="F49" s="21"/>
      <c r="G49" s="21"/>
      <c r="H49" s="21"/>
      <c r="I49" s="21"/>
    </row>
    <row r="50" spans="1:9" ht="12" customHeight="1">
      <c r="A50" s="41" t="s">
        <v>316</v>
      </c>
      <c r="B50" s="40"/>
      <c r="C50" s="40"/>
      <c r="D50" s="40"/>
      <c r="E50" s="40"/>
      <c r="F50" s="40"/>
      <c r="G50" s="40"/>
      <c r="H50" s="40"/>
      <c r="I50" s="40"/>
    </row>
    <row r="51" spans="1:9">
      <c r="B51" s="37"/>
      <c r="C51" s="37"/>
      <c r="D51" s="37"/>
      <c r="E51" s="37"/>
      <c r="F51" s="37"/>
      <c r="G51" s="37"/>
      <c r="H51" s="37"/>
      <c r="I51" s="37"/>
    </row>
    <row r="52" spans="1:9">
      <c r="B52" s="37"/>
      <c r="C52" s="37"/>
      <c r="D52" s="37"/>
      <c r="E52" s="37"/>
      <c r="F52" s="37"/>
      <c r="G52" s="37"/>
      <c r="H52" s="37"/>
      <c r="I52" s="37"/>
    </row>
    <row r="53" spans="1:9">
      <c r="B53" s="37"/>
      <c r="C53" s="37"/>
      <c r="D53" s="37"/>
      <c r="E53" s="37"/>
      <c r="F53" s="37"/>
      <c r="G53" s="37"/>
      <c r="H53" s="37"/>
      <c r="I53" s="37"/>
    </row>
    <row r="54" spans="1:9">
      <c r="B54" s="37"/>
      <c r="C54" s="37"/>
      <c r="D54" s="37"/>
      <c r="E54" s="37"/>
      <c r="F54" s="37"/>
      <c r="G54" s="37"/>
      <c r="H54" s="37"/>
      <c r="I54" s="37"/>
    </row>
    <row r="55" spans="1:9">
      <c r="B55" s="37"/>
      <c r="C55" s="37"/>
      <c r="D55" s="37"/>
      <c r="E55" s="37"/>
      <c r="F55" s="37"/>
      <c r="G55" s="37"/>
      <c r="H55" s="37"/>
      <c r="I55" s="37"/>
    </row>
    <row r="56" spans="1:9">
      <c r="B56" s="37"/>
      <c r="C56" s="37"/>
      <c r="D56" s="37"/>
      <c r="E56" s="37"/>
      <c r="F56" s="37"/>
      <c r="G56" s="37"/>
      <c r="H56" s="37"/>
      <c r="I56" s="37"/>
    </row>
    <row r="57" spans="1:9">
      <c r="B57" s="37"/>
      <c r="C57" s="37"/>
      <c r="D57" s="37"/>
      <c r="E57" s="37"/>
      <c r="F57" s="37"/>
      <c r="G57" s="37"/>
      <c r="H57" s="37"/>
      <c r="I57" s="37"/>
    </row>
    <row r="82" spans="7:7">
      <c r="G82" s="42"/>
    </row>
  </sheetData>
  <mergeCells count="13">
    <mergeCell ref="C46:I46"/>
    <mergeCell ref="C38:I38"/>
    <mergeCell ref="C22:I22"/>
    <mergeCell ref="C7:I7"/>
    <mergeCell ref="C3:D3"/>
    <mergeCell ref="E3:I3"/>
    <mergeCell ref="D4:D5"/>
    <mergeCell ref="E4:F4"/>
    <mergeCell ref="A1:I1"/>
    <mergeCell ref="A3:B5"/>
    <mergeCell ref="I4:I5"/>
    <mergeCell ref="C4:C5"/>
    <mergeCell ref="G4:H4"/>
  </mergeCells>
  <phoneticPr fontId="5" type="noConversion"/>
  <hyperlinks>
    <hyperlink ref="A1:I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87"/>
  <sheetViews>
    <sheetView zoomScaleNormal="100" workbookViewId="0">
      <pane ySplit="5" topLeftCell="A6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22.6640625" customWidth="1"/>
    <col min="2" max="2" width="2.5546875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9" width="9.88671875" customWidth="1"/>
  </cols>
  <sheetData>
    <row r="1" spans="1:9" ht="27.75" customHeight="1">
      <c r="A1" s="173" t="s">
        <v>374</v>
      </c>
      <c r="B1" s="174"/>
      <c r="C1" s="174"/>
      <c r="D1" s="174"/>
      <c r="E1" s="174"/>
      <c r="F1" s="174"/>
      <c r="G1" s="174"/>
      <c r="H1" s="174"/>
      <c r="I1" s="174"/>
    </row>
    <row r="2" spans="1:9">
      <c r="A2" s="73"/>
      <c r="B2" s="73"/>
      <c r="C2" s="73"/>
      <c r="D2" s="37"/>
      <c r="E2" s="73"/>
      <c r="F2" s="73"/>
      <c r="G2" s="77"/>
    </row>
    <row r="3" spans="1:9" s="29" customFormat="1" ht="19.5" customHeight="1">
      <c r="A3" s="177" t="s">
        <v>114</v>
      </c>
      <c r="B3" s="178"/>
      <c r="C3" s="194" t="s">
        <v>126</v>
      </c>
      <c r="D3" s="194"/>
      <c r="E3" s="178" t="s">
        <v>321</v>
      </c>
      <c r="F3" s="178"/>
      <c r="G3" s="178"/>
      <c r="H3" s="178"/>
      <c r="I3" s="179"/>
    </row>
    <row r="4" spans="1:9" s="29" customFormat="1" ht="28.5" customHeight="1">
      <c r="A4" s="177"/>
      <c r="B4" s="178"/>
      <c r="C4" s="184" t="s">
        <v>25</v>
      </c>
      <c r="D4" s="178" t="s">
        <v>128</v>
      </c>
      <c r="E4" s="178" t="s">
        <v>87</v>
      </c>
      <c r="F4" s="178"/>
      <c r="G4" s="178" t="s">
        <v>129</v>
      </c>
      <c r="H4" s="178"/>
      <c r="I4" s="179" t="s">
        <v>130</v>
      </c>
    </row>
    <row r="5" spans="1:9" s="29" customFormat="1" ht="38.25" customHeight="1">
      <c r="A5" s="177"/>
      <c r="B5" s="178"/>
      <c r="C5" s="178"/>
      <c r="D5" s="178"/>
      <c r="E5" s="18" t="s">
        <v>127</v>
      </c>
      <c r="F5" s="18" t="s">
        <v>131</v>
      </c>
      <c r="G5" s="18" t="s">
        <v>127</v>
      </c>
      <c r="H5" s="18" t="s">
        <v>131</v>
      </c>
      <c r="I5" s="179"/>
    </row>
    <row r="6" spans="1:9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9" s="29" customFormat="1" ht="12" customHeight="1">
      <c r="A7" s="2"/>
      <c r="B7" s="2"/>
      <c r="C7" s="183" t="s">
        <v>57</v>
      </c>
      <c r="D7" s="183"/>
      <c r="E7" s="183"/>
      <c r="F7" s="183"/>
      <c r="G7" s="183"/>
      <c r="H7" s="183"/>
      <c r="I7" s="183"/>
    </row>
    <row r="8" spans="1:9" s="29" customFormat="1" ht="12" customHeight="1">
      <c r="A8" s="16" t="s">
        <v>115</v>
      </c>
      <c r="B8" s="20" t="s">
        <v>61</v>
      </c>
      <c r="C8" s="71">
        <v>1567</v>
      </c>
      <c r="D8" s="71">
        <v>1422</v>
      </c>
      <c r="E8" s="71">
        <v>1451</v>
      </c>
      <c r="F8" s="71">
        <v>1306</v>
      </c>
      <c r="G8" s="71">
        <v>725</v>
      </c>
      <c r="H8" s="71">
        <v>580</v>
      </c>
      <c r="I8" s="71">
        <v>145</v>
      </c>
    </row>
    <row r="9" spans="1:9" s="29" customFormat="1" ht="12" customHeight="1">
      <c r="A9" s="16" t="s">
        <v>116</v>
      </c>
      <c r="B9" s="20" t="s">
        <v>62</v>
      </c>
      <c r="C9" s="71">
        <v>999</v>
      </c>
      <c r="D9" s="71">
        <v>891</v>
      </c>
      <c r="E9" s="71">
        <v>902</v>
      </c>
      <c r="F9" s="71">
        <v>794</v>
      </c>
      <c r="G9" s="71">
        <v>471</v>
      </c>
      <c r="H9" s="71">
        <v>363</v>
      </c>
      <c r="I9" s="71">
        <v>108</v>
      </c>
    </row>
    <row r="10" spans="1:9" s="29" customFormat="1" ht="12" customHeight="1">
      <c r="A10" s="16" t="s">
        <v>106</v>
      </c>
      <c r="B10" s="20" t="s">
        <v>61</v>
      </c>
      <c r="C10" s="71">
        <v>219</v>
      </c>
      <c r="D10" s="71">
        <v>200</v>
      </c>
      <c r="E10" s="71">
        <v>196</v>
      </c>
      <c r="F10" s="71">
        <v>177</v>
      </c>
      <c r="G10" s="71">
        <v>95</v>
      </c>
      <c r="H10" s="71">
        <v>76</v>
      </c>
      <c r="I10" s="71">
        <v>19</v>
      </c>
    </row>
    <row r="11" spans="1:9" s="29" customFormat="1" ht="12" customHeight="1">
      <c r="A11" s="16"/>
      <c r="B11" s="20" t="s">
        <v>62</v>
      </c>
      <c r="C11" s="71">
        <v>124</v>
      </c>
      <c r="D11" s="71">
        <v>112</v>
      </c>
      <c r="E11" s="71">
        <v>104</v>
      </c>
      <c r="F11" s="71">
        <v>92</v>
      </c>
      <c r="G11" s="71">
        <v>54</v>
      </c>
      <c r="H11" s="71">
        <v>42</v>
      </c>
      <c r="I11" s="71">
        <v>12</v>
      </c>
    </row>
    <row r="12" spans="1:9" s="29" customFormat="1" ht="12" customHeight="1">
      <c r="A12" s="16" t="s">
        <v>117</v>
      </c>
      <c r="B12" s="20" t="s">
        <v>61</v>
      </c>
      <c r="C12" s="71">
        <v>1243</v>
      </c>
      <c r="D12" s="71">
        <v>1013</v>
      </c>
      <c r="E12" s="71">
        <v>1164</v>
      </c>
      <c r="F12" s="71">
        <v>934</v>
      </c>
      <c r="G12" s="71">
        <v>626</v>
      </c>
      <c r="H12" s="71">
        <v>396</v>
      </c>
      <c r="I12" s="71">
        <v>230</v>
      </c>
    </row>
    <row r="13" spans="1:9" s="29" customFormat="1" ht="12" customHeight="1">
      <c r="A13" s="16" t="s">
        <v>118</v>
      </c>
      <c r="B13" s="20" t="s">
        <v>62</v>
      </c>
      <c r="C13" s="71">
        <v>561</v>
      </c>
      <c r="D13" s="71">
        <v>449</v>
      </c>
      <c r="E13" s="71">
        <v>488</v>
      </c>
      <c r="F13" s="71">
        <v>376</v>
      </c>
      <c r="G13" s="71">
        <v>267</v>
      </c>
      <c r="H13" s="71">
        <v>155</v>
      </c>
      <c r="I13" s="71">
        <v>112</v>
      </c>
    </row>
    <row r="14" spans="1:9" s="29" customFormat="1" ht="12" customHeight="1">
      <c r="A14" s="16" t="s">
        <v>119</v>
      </c>
      <c r="B14" s="20" t="s">
        <v>61</v>
      </c>
      <c r="C14" s="71">
        <v>1644</v>
      </c>
      <c r="D14" s="71">
        <v>1484</v>
      </c>
      <c r="E14" s="71">
        <v>1415</v>
      </c>
      <c r="F14" s="71">
        <v>1255</v>
      </c>
      <c r="G14" s="71">
        <v>543</v>
      </c>
      <c r="H14" s="71">
        <v>383</v>
      </c>
      <c r="I14" s="71">
        <v>160</v>
      </c>
    </row>
    <row r="15" spans="1:9" s="29" customFormat="1" ht="12" customHeight="1">
      <c r="A15" s="16" t="s">
        <v>120</v>
      </c>
      <c r="B15" s="20" t="s">
        <v>62</v>
      </c>
      <c r="C15" s="71">
        <v>601</v>
      </c>
      <c r="D15" s="71">
        <v>541</v>
      </c>
      <c r="E15" s="71">
        <v>448</v>
      </c>
      <c r="F15" s="71">
        <v>388</v>
      </c>
      <c r="G15" s="71">
        <v>173</v>
      </c>
      <c r="H15" s="71">
        <v>113</v>
      </c>
      <c r="I15" s="71">
        <v>60</v>
      </c>
    </row>
    <row r="16" spans="1:9" s="29" customFormat="1" ht="12" customHeight="1">
      <c r="A16" s="2" t="s">
        <v>297</v>
      </c>
      <c r="B16" s="20" t="s">
        <v>61</v>
      </c>
      <c r="C16" s="71">
        <v>51</v>
      </c>
      <c r="D16" s="71">
        <v>42</v>
      </c>
      <c r="E16" s="71">
        <v>48</v>
      </c>
      <c r="F16" s="71">
        <v>39</v>
      </c>
      <c r="G16" s="71">
        <v>37</v>
      </c>
      <c r="H16" s="71">
        <v>28</v>
      </c>
      <c r="I16" s="71">
        <v>9</v>
      </c>
    </row>
    <row r="17" spans="1:13" s="29" customFormat="1" ht="12" customHeight="1">
      <c r="A17" s="31" t="s">
        <v>320</v>
      </c>
      <c r="B17" s="20" t="s">
        <v>62</v>
      </c>
      <c r="C17" s="71">
        <v>29</v>
      </c>
      <c r="D17" s="71">
        <v>25</v>
      </c>
      <c r="E17" s="71">
        <v>26</v>
      </c>
      <c r="F17" s="71">
        <v>22</v>
      </c>
      <c r="G17" s="71">
        <v>22</v>
      </c>
      <c r="H17" s="71">
        <v>18</v>
      </c>
      <c r="I17" s="71">
        <v>4</v>
      </c>
    </row>
    <row r="18" spans="1:13" s="29" customFormat="1" ht="12" customHeight="1">
      <c r="A18" s="16" t="s">
        <v>121</v>
      </c>
      <c r="B18" s="20" t="s">
        <v>61</v>
      </c>
      <c r="C18" s="71">
        <v>55</v>
      </c>
      <c r="D18" s="71">
        <v>54</v>
      </c>
      <c r="E18" s="71">
        <v>44</v>
      </c>
      <c r="F18" s="71">
        <v>43</v>
      </c>
      <c r="G18" s="71">
        <v>7</v>
      </c>
      <c r="H18" s="71">
        <v>6</v>
      </c>
      <c r="I18" s="71">
        <v>1</v>
      </c>
    </row>
    <row r="19" spans="1:13" s="29" customFormat="1" ht="12" customHeight="1">
      <c r="A19" s="16" t="s">
        <v>122</v>
      </c>
      <c r="B19" s="20" t="s">
        <v>62</v>
      </c>
      <c r="C19" s="71">
        <v>30</v>
      </c>
      <c r="D19" s="71">
        <v>29</v>
      </c>
      <c r="E19" s="71">
        <v>20</v>
      </c>
      <c r="F19" s="71">
        <v>19</v>
      </c>
      <c r="G19" s="71">
        <v>3</v>
      </c>
      <c r="H19" s="71">
        <v>2</v>
      </c>
      <c r="I19" s="71">
        <v>1</v>
      </c>
    </row>
    <row r="20" spans="1:13" s="29" customFormat="1" ht="12" customHeight="1">
      <c r="A20" s="16" t="s">
        <v>123</v>
      </c>
      <c r="B20" s="20" t="s">
        <v>61</v>
      </c>
      <c r="C20" s="71">
        <v>1250</v>
      </c>
      <c r="D20" s="71">
        <v>1048</v>
      </c>
      <c r="E20" s="71">
        <v>1035</v>
      </c>
      <c r="F20" s="71">
        <v>833</v>
      </c>
      <c r="G20" s="71">
        <v>467</v>
      </c>
      <c r="H20" s="71">
        <v>265</v>
      </c>
      <c r="I20" s="71">
        <v>202</v>
      </c>
    </row>
    <row r="21" spans="1:13" s="29" customFormat="1" ht="12" customHeight="1">
      <c r="A21" s="16"/>
      <c r="B21" s="20" t="s">
        <v>62</v>
      </c>
      <c r="C21" s="71">
        <v>366</v>
      </c>
      <c r="D21" s="71">
        <v>309</v>
      </c>
      <c r="E21" s="71">
        <v>262</v>
      </c>
      <c r="F21" s="71">
        <v>205</v>
      </c>
      <c r="G21" s="71">
        <v>126</v>
      </c>
      <c r="H21" s="71">
        <v>69</v>
      </c>
      <c r="I21" s="71">
        <v>57</v>
      </c>
    </row>
    <row r="22" spans="1:13" s="29" customFormat="1" ht="12" customHeight="1">
      <c r="A22" s="16" t="s">
        <v>111</v>
      </c>
      <c r="B22" s="20" t="s">
        <v>61</v>
      </c>
      <c r="C22" s="71">
        <v>334</v>
      </c>
      <c r="D22" s="71">
        <v>295</v>
      </c>
      <c r="E22" s="71">
        <v>334</v>
      </c>
      <c r="F22" s="71">
        <v>295</v>
      </c>
      <c r="G22" s="71">
        <v>227</v>
      </c>
      <c r="H22" s="71">
        <v>188</v>
      </c>
      <c r="I22" s="71">
        <v>39</v>
      </c>
    </row>
    <row r="23" spans="1:13" s="29" customFormat="1" ht="12" customHeight="1">
      <c r="A23" s="16"/>
      <c r="B23" s="20" t="s">
        <v>62</v>
      </c>
      <c r="C23" s="71">
        <v>135</v>
      </c>
      <c r="D23" s="71">
        <v>115</v>
      </c>
      <c r="E23" s="71">
        <v>135</v>
      </c>
      <c r="F23" s="71">
        <v>115</v>
      </c>
      <c r="G23" s="71">
        <v>98</v>
      </c>
      <c r="H23" s="71">
        <v>78</v>
      </c>
      <c r="I23" s="71">
        <v>20</v>
      </c>
    </row>
    <row r="24" spans="1:13" s="29" customFormat="1" ht="12" customHeight="1">
      <c r="A24" s="16" t="s">
        <v>124</v>
      </c>
      <c r="B24" s="20" t="s">
        <v>61</v>
      </c>
      <c r="C24" s="71">
        <v>2254</v>
      </c>
      <c r="D24" s="71">
        <v>2014</v>
      </c>
      <c r="E24" s="71">
        <v>983</v>
      </c>
      <c r="F24" s="71">
        <v>743</v>
      </c>
      <c r="G24" s="71">
        <v>688</v>
      </c>
      <c r="H24" s="71">
        <v>448</v>
      </c>
      <c r="I24" s="71">
        <v>240</v>
      </c>
    </row>
    <row r="25" spans="1:13" s="29" customFormat="1" ht="12" customHeight="1">
      <c r="A25" s="16"/>
      <c r="B25" s="20" t="s">
        <v>62</v>
      </c>
      <c r="C25" s="71">
        <v>1390</v>
      </c>
      <c r="D25" s="71">
        <v>1262</v>
      </c>
      <c r="E25" s="71">
        <v>573</v>
      </c>
      <c r="F25" s="71">
        <v>445</v>
      </c>
      <c r="G25" s="71">
        <v>401</v>
      </c>
      <c r="H25" s="71">
        <v>273</v>
      </c>
      <c r="I25" s="71">
        <v>128</v>
      </c>
    </row>
    <row r="26" spans="1:13" s="29" customFormat="1" ht="12" customHeight="1">
      <c r="A26" s="120" t="s">
        <v>76</v>
      </c>
      <c r="B26" s="20" t="s">
        <v>61</v>
      </c>
      <c r="C26" s="71">
        <v>8617</v>
      </c>
      <c r="D26" s="71">
        <v>7572</v>
      </c>
      <c r="E26" s="71">
        <v>6670</v>
      </c>
      <c r="F26" s="71">
        <v>5625</v>
      </c>
      <c r="G26" s="71">
        <v>3415</v>
      </c>
      <c r="H26" s="71">
        <v>2370</v>
      </c>
      <c r="I26" s="71">
        <v>1045</v>
      </c>
    </row>
    <row r="27" spans="1:13" s="29" customFormat="1" ht="12" customHeight="1">
      <c r="A27" s="16"/>
      <c r="B27" s="20" t="s">
        <v>62</v>
      </c>
      <c r="C27" s="71">
        <v>4235</v>
      </c>
      <c r="D27" s="71">
        <v>3733</v>
      </c>
      <c r="E27" s="71">
        <v>2958</v>
      </c>
      <c r="F27" s="71">
        <v>2456</v>
      </c>
      <c r="G27" s="71">
        <v>1615</v>
      </c>
      <c r="H27" s="71">
        <v>1113</v>
      </c>
      <c r="I27" s="71">
        <v>502</v>
      </c>
    </row>
    <row r="28" spans="1:13" s="29" customFormat="1" ht="12" customHeight="1">
      <c r="A28" s="16"/>
      <c r="B28" s="20"/>
      <c r="C28" s="71"/>
      <c r="D28" s="71"/>
      <c r="E28" s="71"/>
      <c r="F28" s="71"/>
      <c r="G28" s="71"/>
      <c r="H28" s="71"/>
      <c r="I28" s="71"/>
    </row>
    <row r="29" spans="1:13" ht="12" customHeight="1">
      <c r="A29" s="2"/>
      <c r="B29" s="2"/>
      <c r="C29" s="189" t="s">
        <v>96</v>
      </c>
      <c r="D29" s="189"/>
      <c r="E29" s="189"/>
      <c r="F29" s="189"/>
      <c r="G29" s="189"/>
      <c r="H29" s="189"/>
      <c r="I29" s="189"/>
      <c r="J29" s="144"/>
      <c r="K29" s="144"/>
      <c r="L29" s="144"/>
      <c r="M29" s="144"/>
    </row>
    <row r="30" spans="1:13" ht="12" customHeight="1">
      <c r="A30" s="16" t="s">
        <v>115</v>
      </c>
      <c r="B30" s="20" t="s">
        <v>61</v>
      </c>
      <c r="C30" s="71">
        <v>75</v>
      </c>
      <c r="D30" s="71">
        <v>67</v>
      </c>
      <c r="E30" s="71">
        <v>68</v>
      </c>
      <c r="F30" s="71">
        <v>60</v>
      </c>
      <c r="G30" s="71">
        <v>29</v>
      </c>
      <c r="H30" s="71">
        <v>21</v>
      </c>
      <c r="I30" s="71">
        <v>8</v>
      </c>
      <c r="J30" s="144"/>
      <c r="K30" s="144"/>
      <c r="L30" s="144"/>
      <c r="M30" s="144"/>
    </row>
    <row r="31" spans="1:13" ht="12" customHeight="1">
      <c r="A31" s="16" t="s">
        <v>116</v>
      </c>
      <c r="B31" s="20" t="s">
        <v>62</v>
      </c>
      <c r="C31" s="71">
        <v>35</v>
      </c>
      <c r="D31" s="71">
        <v>30</v>
      </c>
      <c r="E31" s="71">
        <v>31</v>
      </c>
      <c r="F31" s="71">
        <v>26</v>
      </c>
      <c r="G31" s="71">
        <v>15</v>
      </c>
      <c r="H31" s="71">
        <v>10</v>
      </c>
      <c r="I31" s="71">
        <v>5</v>
      </c>
      <c r="J31" s="144"/>
      <c r="K31" s="144"/>
      <c r="L31" s="144"/>
      <c r="M31" s="144"/>
    </row>
    <row r="32" spans="1:13" s="29" customFormat="1" ht="12" customHeight="1">
      <c r="A32" s="16" t="s">
        <v>106</v>
      </c>
      <c r="B32" s="20" t="s">
        <v>61</v>
      </c>
      <c r="C32" s="71">
        <v>7</v>
      </c>
      <c r="D32" s="71">
        <v>7</v>
      </c>
      <c r="E32" s="71">
        <v>7</v>
      </c>
      <c r="F32" s="71">
        <v>7</v>
      </c>
      <c r="G32" s="71">
        <v>2</v>
      </c>
      <c r="H32" s="71">
        <v>2</v>
      </c>
      <c r="I32" s="71">
        <v>0</v>
      </c>
    </row>
    <row r="33" spans="1:13" s="29" customFormat="1" ht="12" customHeight="1">
      <c r="A33" s="16"/>
      <c r="B33" s="20" t="s">
        <v>62</v>
      </c>
      <c r="C33" s="71">
        <v>3</v>
      </c>
      <c r="D33" s="71">
        <v>3</v>
      </c>
      <c r="E33" s="71">
        <v>3</v>
      </c>
      <c r="F33" s="71">
        <v>3</v>
      </c>
      <c r="G33" s="71">
        <v>0</v>
      </c>
      <c r="H33" s="71">
        <v>0</v>
      </c>
      <c r="I33" s="71">
        <v>0</v>
      </c>
    </row>
    <row r="34" spans="1:13" ht="12" customHeight="1">
      <c r="A34" s="16" t="s">
        <v>117</v>
      </c>
      <c r="B34" s="20" t="s">
        <v>61</v>
      </c>
      <c r="C34" s="71">
        <v>407</v>
      </c>
      <c r="D34" s="71">
        <v>337</v>
      </c>
      <c r="E34" s="71">
        <v>376</v>
      </c>
      <c r="F34" s="71">
        <v>306</v>
      </c>
      <c r="G34" s="71">
        <v>202</v>
      </c>
      <c r="H34" s="71">
        <v>132</v>
      </c>
      <c r="I34" s="71">
        <v>70</v>
      </c>
      <c r="J34" s="144"/>
      <c r="K34" s="144"/>
      <c r="L34" s="144"/>
      <c r="M34" s="144"/>
    </row>
    <row r="35" spans="1:13" ht="12" customHeight="1">
      <c r="A35" s="16" t="s">
        <v>118</v>
      </c>
      <c r="B35" s="20" t="s">
        <v>62</v>
      </c>
      <c r="C35" s="71">
        <v>157</v>
      </c>
      <c r="D35" s="71">
        <v>133</v>
      </c>
      <c r="E35" s="71">
        <v>136</v>
      </c>
      <c r="F35" s="71">
        <v>112</v>
      </c>
      <c r="G35" s="71">
        <v>71</v>
      </c>
      <c r="H35" s="71">
        <v>47</v>
      </c>
      <c r="I35" s="71">
        <v>24</v>
      </c>
      <c r="J35" s="144"/>
      <c r="K35" s="144"/>
      <c r="L35" s="144"/>
      <c r="M35" s="144"/>
    </row>
    <row r="36" spans="1:13" ht="12" customHeight="1">
      <c r="A36" s="16" t="s">
        <v>119</v>
      </c>
      <c r="B36" s="20" t="s">
        <v>61</v>
      </c>
      <c r="C36" s="71">
        <v>226</v>
      </c>
      <c r="D36" s="71">
        <v>191</v>
      </c>
      <c r="E36" s="71">
        <v>200</v>
      </c>
      <c r="F36" s="71">
        <v>165</v>
      </c>
      <c r="G36" s="71">
        <v>84</v>
      </c>
      <c r="H36" s="71">
        <v>49</v>
      </c>
      <c r="I36" s="71">
        <v>35</v>
      </c>
      <c r="J36" s="144"/>
      <c r="K36" s="144"/>
      <c r="L36" s="144"/>
      <c r="M36" s="144"/>
    </row>
    <row r="37" spans="1:13" ht="12" customHeight="1">
      <c r="A37" s="16" t="s">
        <v>120</v>
      </c>
      <c r="B37" s="20" t="s">
        <v>62</v>
      </c>
      <c r="C37" s="71">
        <v>44</v>
      </c>
      <c r="D37" s="71">
        <v>36</v>
      </c>
      <c r="E37" s="71">
        <v>38</v>
      </c>
      <c r="F37" s="71">
        <v>30</v>
      </c>
      <c r="G37" s="71">
        <v>15</v>
      </c>
      <c r="H37" s="71">
        <v>7</v>
      </c>
      <c r="I37" s="71">
        <v>8</v>
      </c>
      <c r="J37" s="144"/>
      <c r="K37" s="144"/>
      <c r="L37" s="144"/>
      <c r="M37" s="144"/>
    </row>
    <row r="38" spans="1:13" ht="12" customHeight="1">
      <c r="A38" s="16" t="s">
        <v>121</v>
      </c>
      <c r="B38" s="20" t="s">
        <v>61</v>
      </c>
      <c r="C38" s="71">
        <v>214</v>
      </c>
      <c r="D38" s="71">
        <v>156</v>
      </c>
      <c r="E38" s="71">
        <v>194</v>
      </c>
      <c r="F38" s="71">
        <v>136</v>
      </c>
      <c r="G38" s="71">
        <v>107</v>
      </c>
      <c r="H38" s="71">
        <v>49</v>
      </c>
      <c r="I38" s="71">
        <v>58</v>
      </c>
      <c r="J38" s="144"/>
      <c r="K38" s="144"/>
      <c r="L38" s="144"/>
      <c r="M38" s="144"/>
    </row>
    <row r="39" spans="1:13" ht="12" customHeight="1">
      <c r="A39" s="16" t="s">
        <v>122</v>
      </c>
      <c r="B39" s="20" t="s">
        <v>62</v>
      </c>
      <c r="C39" s="71">
        <v>110</v>
      </c>
      <c r="D39" s="71">
        <v>73</v>
      </c>
      <c r="E39" s="71">
        <v>95</v>
      </c>
      <c r="F39" s="71">
        <v>58</v>
      </c>
      <c r="G39" s="71">
        <v>60</v>
      </c>
      <c r="H39" s="71">
        <v>23</v>
      </c>
      <c r="I39" s="71">
        <v>37</v>
      </c>
      <c r="J39" s="144"/>
      <c r="K39" s="144"/>
      <c r="L39" s="144"/>
      <c r="M39" s="144"/>
    </row>
    <row r="40" spans="1:13" ht="12" customHeight="1">
      <c r="A40" s="16" t="s">
        <v>123</v>
      </c>
      <c r="B40" s="20" t="s">
        <v>61</v>
      </c>
      <c r="C40" s="71">
        <v>394</v>
      </c>
      <c r="D40" s="71">
        <v>353</v>
      </c>
      <c r="E40" s="71">
        <v>337</v>
      </c>
      <c r="F40" s="71">
        <v>296</v>
      </c>
      <c r="G40" s="71">
        <v>137</v>
      </c>
      <c r="H40" s="71">
        <v>96</v>
      </c>
      <c r="I40" s="71">
        <v>41</v>
      </c>
      <c r="J40" s="144"/>
      <c r="K40" s="144"/>
      <c r="L40" s="144"/>
      <c r="M40" s="144"/>
    </row>
    <row r="41" spans="1:13" ht="12" customHeight="1">
      <c r="A41" s="16"/>
      <c r="B41" s="20" t="s">
        <v>62</v>
      </c>
      <c r="C41" s="71">
        <v>83</v>
      </c>
      <c r="D41" s="71">
        <v>77</v>
      </c>
      <c r="E41" s="71">
        <v>65</v>
      </c>
      <c r="F41" s="71">
        <v>59</v>
      </c>
      <c r="G41" s="71">
        <v>25</v>
      </c>
      <c r="H41" s="71">
        <v>19</v>
      </c>
      <c r="I41" s="71">
        <v>6</v>
      </c>
      <c r="J41" s="144"/>
      <c r="K41" s="144"/>
      <c r="L41" s="144"/>
      <c r="M41" s="144"/>
    </row>
    <row r="42" spans="1:13" ht="12" customHeight="1">
      <c r="A42" s="16" t="s">
        <v>111</v>
      </c>
      <c r="B42" s="20" t="s">
        <v>61</v>
      </c>
      <c r="C42" s="71">
        <v>69</v>
      </c>
      <c r="D42" s="71">
        <v>60</v>
      </c>
      <c r="E42" s="71">
        <v>56</v>
      </c>
      <c r="F42" s="71">
        <v>47</v>
      </c>
      <c r="G42" s="71">
        <v>21</v>
      </c>
      <c r="H42" s="71">
        <v>12</v>
      </c>
      <c r="I42" s="71">
        <v>9</v>
      </c>
      <c r="J42" s="144"/>
      <c r="K42" s="144"/>
      <c r="L42" s="144"/>
      <c r="M42" s="144"/>
    </row>
    <row r="43" spans="1:13" ht="12" customHeight="1">
      <c r="A43" s="16"/>
      <c r="B43" s="20" t="s">
        <v>62</v>
      </c>
      <c r="C43" s="71">
        <v>18</v>
      </c>
      <c r="D43" s="71">
        <v>14</v>
      </c>
      <c r="E43" s="71">
        <v>14</v>
      </c>
      <c r="F43" s="71">
        <v>10</v>
      </c>
      <c r="G43" s="71">
        <v>4</v>
      </c>
      <c r="H43" s="71">
        <v>0</v>
      </c>
      <c r="I43" s="71">
        <v>4</v>
      </c>
      <c r="J43" s="144"/>
      <c r="K43" s="144"/>
      <c r="L43" s="144"/>
      <c r="M43" s="144"/>
    </row>
    <row r="44" spans="1:13" ht="12" customHeight="1">
      <c r="A44" s="16" t="s">
        <v>124</v>
      </c>
      <c r="B44" s="20" t="s">
        <v>61</v>
      </c>
      <c r="C44" s="71">
        <v>729</v>
      </c>
      <c r="D44" s="71">
        <v>555</v>
      </c>
      <c r="E44" s="71">
        <v>397</v>
      </c>
      <c r="F44" s="71">
        <v>223</v>
      </c>
      <c r="G44" s="71">
        <v>315</v>
      </c>
      <c r="H44" s="71">
        <v>141</v>
      </c>
      <c r="I44" s="71">
        <v>174</v>
      </c>
      <c r="J44" s="144"/>
      <c r="K44" s="144"/>
      <c r="L44" s="144"/>
      <c r="M44" s="144"/>
    </row>
    <row r="45" spans="1:13" ht="12" customHeight="1">
      <c r="A45" s="16"/>
      <c r="B45" s="20" t="s">
        <v>62</v>
      </c>
      <c r="C45" s="71">
        <v>423</v>
      </c>
      <c r="D45" s="71">
        <v>345</v>
      </c>
      <c r="E45" s="71">
        <v>205</v>
      </c>
      <c r="F45" s="71">
        <v>127</v>
      </c>
      <c r="G45" s="71">
        <v>150</v>
      </c>
      <c r="H45" s="71">
        <v>72</v>
      </c>
      <c r="I45" s="71">
        <v>78</v>
      </c>
      <c r="J45" s="144"/>
      <c r="K45" s="144"/>
      <c r="L45" s="144"/>
      <c r="M45" s="144"/>
    </row>
    <row r="46" spans="1:13" ht="12" customHeight="1">
      <c r="A46" s="120" t="s">
        <v>76</v>
      </c>
      <c r="B46" s="20" t="s">
        <v>61</v>
      </c>
      <c r="C46" s="71">
        <v>2121</v>
      </c>
      <c r="D46" s="71">
        <v>1726</v>
      </c>
      <c r="E46" s="71">
        <v>1635</v>
      </c>
      <c r="F46" s="71">
        <v>1240</v>
      </c>
      <c r="G46" s="71">
        <v>897</v>
      </c>
      <c r="H46" s="71">
        <v>502</v>
      </c>
      <c r="I46" s="71">
        <v>395</v>
      </c>
      <c r="J46" s="144"/>
      <c r="K46" s="144"/>
      <c r="L46" s="144"/>
      <c r="M46" s="144"/>
    </row>
    <row r="47" spans="1:13" ht="12" customHeight="1">
      <c r="A47" s="16"/>
      <c r="B47" s="20" t="s">
        <v>62</v>
      </c>
      <c r="C47" s="71">
        <v>873</v>
      </c>
      <c r="D47" s="71">
        <v>711</v>
      </c>
      <c r="E47" s="71">
        <v>587</v>
      </c>
      <c r="F47" s="71">
        <v>425</v>
      </c>
      <c r="G47" s="71">
        <v>340</v>
      </c>
      <c r="H47" s="71">
        <v>178</v>
      </c>
      <c r="I47" s="71">
        <v>162</v>
      </c>
      <c r="J47" s="144"/>
      <c r="K47" s="144"/>
      <c r="L47" s="144"/>
      <c r="M47" s="144"/>
    </row>
    <row r="48" spans="1:13" ht="12" customHeight="1">
      <c r="A48" s="16"/>
      <c r="B48" s="20"/>
      <c r="C48" s="71"/>
      <c r="D48" s="71"/>
      <c r="F48" s="71"/>
      <c r="G48" s="71"/>
      <c r="H48" s="71"/>
      <c r="I48" s="71"/>
      <c r="J48" s="144"/>
      <c r="K48" s="144"/>
      <c r="L48" s="144"/>
      <c r="M48" s="144"/>
    </row>
    <row r="49" spans="1:16" ht="12" customHeight="1">
      <c r="A49" s="2"/>
      <c r="B49" s="2"/>
      <c r="C49" s="189" t="s">
        <v>154</v>
      </c>
      <c r="D49" s="189"/>
      <c r="E49" s="189"/>
      <c r="F49" s="189"/>
      <c r="G49" s="189"/>
      <c r="H49" s="189"/>
      <c r="I49" s="189"/>
      <c r="J49" s="144"/>
      <c r="K49" s="144"/>
      <c r="L49" s="144"/>
      <c r="M49" s="144"/>
    </row>
    <row r="50" spans="1:16" ht="12" customHeight="1">
      <c r="A50" s="16" t="s">
        <v>117</v>
      </c>
      <c r="B50" s="20" t="s">
        <v>61</v>
      </c>
      <c r="C50" s="71">
        <v>75</v>
      </c>
      <c r="D50" s="71">
        <v>75</v>
      </c>
      <c r="E50" s="71">
        <v>75</v>
      </c>
      <c r="F50" s="71">
        <v>75</v>
      </c>
      <c r="G50" s="71">
        <v>23</v>
      </c>
      <c r="H50" s="71">
        <v>23</v>
      </c>
      <c r="I50" s="71">
        <v>0</v>
      </c>
      <c r="J50" s="144"/>
      <c r="K50" s="144"/>
      <c r="L50" s="144"/>
      <c r="M50" s="144"/>
    </row>
    <row r="51" spans="1:16" ht="12" customHeight="1">
      <c r="A51" s="16" t="s">
        <v>118</v>
      </c>
      <c r="B51" s="20" t="s">
        <v>62</v>
      </c>
      <c r="C51" s="71">
        <v>22</v>
      </c>
      <c r="D51" s="71">
        <v>22</v>
      </c>
      <c r="E51" s="71">
        <v>22</v>
      </c>
      <c r="F51" s="71">
        <v>22</v>
      </c>
      <c r="G51" s="71">
        <v>7</v>
      </c>
      <c r="H51" s="71">
        <v>7</v>
      </c>
      <c r="I51" s="71">
        <v>0</v>
      </c>
      <c r="J51" s="144"/>
      <c r="K51" s="144"/>
      <c r="L51" s="144"/>
      <c r="M51" s="144"/>
    </row>
    <row r="52" spans="1:16" ht="12" customHeight="1">
      <c r="A52" s="2" t="s">
        <v>124</v>
      </c>
      <c r="B52" s="20" t="s">
        <v>61</v>
      </c>
      <c r="C52" s="71">
        <v>332</v>
      </c>
      <c r="D52" s="71">
        <v>332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63"/>
      <c r="K52" s="63"/>
      <c r="L52" s="63"/>
      <c r="M52" s="63"/>
      <c r="N52" s="63"/>
      <c r="O52" s="63"/>
      <c r="P52" s="63"/>
    </row>
    <row r="53" spans="1:16" ht="12" customHeight="1">
      <c r="A53" s="23"/>
      <c r="B53" s="20" t="s">
        <v>62</v>
      </c>
      <c r="C53" s="71">
        <v>105</v>
      </c>
      <c r="D53" s="71">
        <v>105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63"/>
      <c r="K53" s="63"/>
      <c r="L53" s="63"/>
      <c r="M53" s="63"/>
      <c r="N53" s="63"/>
      <c r="O53" s="63"/>
      <c r="P53" s="63"/>
    </row>
    <row r="54" spans="1:16" ht="12" customHeight="1">
      <c r="A54" s="120" t="s">
        <v>76</v>
      </c>
      <c r="B54" s="20" t="s">
        <v>61</v>
      </c>
      <c r="C54" s="71">
        <v>407</v>
      </c>
      <c r="D54" s="71">
        <v>407</v>
      </c>
      <c r="E54" s="71">
        <v>75</v>
      </c>
      <c r="F54" s="71">
        <v>75</v>
      </c>
      <c r="G54" s="71">
        <v>23</v>
      </c>
      <c r="H54" s="71">
        <v>23</v>
      </c>
      <c r="I54" s="71">
        <v>0</v>
      </c>
      <c r="J54" s="144"/>
      <c r="K54" s="144"/>
      <c r="L54" s="144"/>
      <c r="M54" s="144"/>
    </row>
    <row r="55" spans="1:16" ht="12" customHeight="1">
      <c r="A55" s="16"/>
      <c r="B55" s="20" t="s">
        <v>62</v>
      </c>
      <c r="C55" s="71">
        <v>127</v>
      </c>
      <c r="D55" s="71">
        <v>127</v>
      </c>
      <c r="E55" s="71">
        <v>22</v>
      </c>
      <c r="F55" s="71">
        <v>22</v>
      </c>
      <c r="G55" s="71">
        <v>7</v>
      </c>
      <c r="H55" s="71">
        <v>7</v>
      </c>
      <c r="I55" s="71">
        <v>0</v>
      </c>
      <c r="J55" s="144"/>
      <c r="K55" s="144"/>
      <c r="L55" s="144"/>
      <c r="M55" s="144"/>
    </row>
    <row r="56" spans="1:16" ht="12" customHeight="1">
      <c r="A56" s="16"/>
      <c r="B56" s="20"/>
      <c r="C56" s="71"/>
      <c r="D56" s="71"/>
      <c r="E56" s="71"/>
      <c r="F56" s="71"/>
      <c r="G56" s="71"/>
      <c r="H56" s="71"/>
      <c r="I56" s="71"/>
      <c r="J56" s="144"/>
      <c r="K56" s="144"/>
      <c r="L56" s="144"/>
      <c r="M56" s="144"/>
    </row>
    <row r="57" spans="1:16" ht="12" customHeight="1">
      <c r="A57" s="2"/>
      <c r="B57" s="2"/>
      <c r="C57" s="189" t="s">
        <v>104</v>
      </c>
      <c r="D57" s="189"/>
      <c r="E57" s="189"/>
      <c r="F57" s="189"/>
      <c r="G57" s="189"/>
      <c r="H57" s="189"/>
      <c r="I57" s="189"/>
      <c r="J57" s="144"/>
      <c r="K57" s="144"/>
      <c r="L57" s="144"/>
      <c r="M57" s="144"/>
    </row>
    <row r="58" spans="1:16" ht="12" customHeight="1">
      <c r="A58" s="16" t="s">
        <v>115</v>
      </c>
      <c r="B58" s="20" t="s">
        <v>61</v>
      </c>
      <c r="C58" s="71">
        <v>1642</v>
      </c>
      <c r="D58" s="71">
        <v>1489</v>
      </c>
      <c r="E58" s="71">
        <v>1519</v>
      </c>
      <c r="F58" s="71">
        <v>1366</v>
      </c>
      <c r="G58" s="71">
        <v>754</v>
      </c>
      <c r="H58" s="71">
        <v>601</v>
      </c>
      <c r="I58" s="71">
        <v>153</v>
      </c>
      <c r="J58" s="144"/>
      <c r="K58" s="144"/>
      <c r="L58" s="144"/>
    </row>
    <row r="59" spans="1:16" ht="12" customHeight="1">
      <c r="A59" s="16" t="s">
        <v>116</v>
      </c>
      <c r="B59" s="20" t="s">
        <v>62</v>
      </c>
      <c r="C59" s="71">
        <v>1034</v>
      </c>
      <c r="D59" s="71">
        <v>921</v>
      </c>
      <c r="E59" s="71">
        <v>933</v>
      </c>
      <c r="F59" s="71">
        <v>820</v>
      </c>
      <c r="G59" s="71">
        <v>486</v>
      </c>
      <c r="H59" s="71">
        <v>373</v>
      </c>
      <c r="I59" s="71">
        <v>113</v>
      </c>
      <c r="J59" s="144"/>
      <c r="K59" s="144"/>
      <c r="L59" s="144"/>
    </row>
    <row r="60" spans="1:16" ht="12" customHeight="1">
      <c r="A60" s="16" t="s">
        <v>106</v>
      </c>
      <c r="B60" s="20" t="s">
        <v>61</v>
      </c>
      <c r="C60" s="71">
        <v>226</v>
      </c>
      <c r="D60" s="71">
        <v>207</v>
      </c>
      <c r="E60" s="71">
        <v>203</v>
      </c>
      <c r="F60" s="71">
        <v>184</v>
      </c>
      <c r="G60" s="71">
        <v>97</v>
      </c>
      <c r="H60" s="71">
        <v>78</v>
      </c>
      <c r="I60" s="71">
        <v>19</v>
      </c>
      <c r="J60" s="144"/>
      <c r="K60" s="144"/>
      <c r="L60" s="144"/>
    </row>
    <row r="61" spans="1:16" ht="12" customHeight="1">
      <c r="A61" s="16"/>
      <c r="B61" s="20" t="s">
        <v>62</v>
      </c>
      <c r="C61" s="71">
        <v>127</v>
      </c>
      <c r="D61" s="71">
        <v>115</v>
      </c>
      <c r="E61" s="71">
        <v>107</v>
      </c>
      <c r="F61" s="71">
        <v>95</v>
      </c>
      <c r="G61" s="71">
        <v>54</v>
      </c>
      <c r="H61" s="71">
        <v>42</v>
      </c>
      <c r="I61" s="71">
        <v>12</v>
      </c>
      <c r="J61" s="144"/>
      <c r="K61" s="144"/>
      <c r="L61" s="144"/>
    </row>
    <row r="62" spans="1:16" ht="12" customHeight="1">
      <c r="A62" s="16" t="s">
        <v>117</v>
      </c>
      <c r="B62" s="20" t="s">
        <v>61</v>
      </c>
      <c r="C62" s="71">
        <v>1725</v>
      </c>
      <c r="D62" s="71">
        <v>1425</v>
      </c>
      <c r="E62" s="71">
        <v>1615</v>
      </c>
      <c r="F62" s="71">
        <v>1315</v>
      </c>
      <c r="G62" s="71">
        <v>851</v>
      </c>
      <c r="H62" s="71">
        <v>551</v>
      </c>
      <c r="I62" s="71">
        <v>300</v>
      </c>
      <c r="J62" s="144"/>
      <c r="K62" s="144"/>
      <c r="L62" s="144"/>
    </row>
    <row r="63" spans="1:16" ht="12" customHeight="1">
      <c r="A63" s="16" t="s">
        <v>118</v>
      </c>
      <c r="B63" s="20" t="s">
        <v>62</v>
      </c>
      <c r="C63" s="71">
        <v>740</v>
      </c>
      <c r="D63" s="71">
        <v>604</v>
      </c>
      <c r="E63" s="71">
        <v>646</v>
      </c>
      <c r="F63" s="71">
        <v>510</v>
      </c>
      <c r="G63" s="71">
        <v>345</v>
      </c>
      <c r="H63" s="71">
        <v>209</v>
      </c>
      <c r="I63" s="71">
        <v>136</v>
      </c>
      <c r="J63" s="144"/>
      <c r="K63" s="144"/>
      <c r="L63" s="144"/>
    </row>
    <row r="64" spans="1:16" ht="12" customHeight="1">
      <c r="A64" s="16" t="s">
        <v>119</v>
      </c>
      <c r="B64" s="20" t="s">
        <v>61</v>
      </c>
      <c r="C64" s="71">
        <v>1870</v>
      </c>
      <c r="D64" s="71">
        <v>1675</v>
      </c>
      <c r="E64" s="71">
        <v>1615</v>
      </c>
      <c r="F64" s="71">
        <v>1420</v>
      </c>
      <c r="G64" s="71">
        <v>627</v>
      </c>
      <c r="H64" s="71">
        <v>432</v>
      </c>
      <c r="I64" s="71">
        <v>195</v>
      </c>
      <c r="J64" s="144"/>
      <c r="K64" s="144"/>
      <c r="L64" s="144"/>
    </row>
    <row r="65" spans="1:16" ht="12" customHeight="1">
      <c r="A65" s="16" t="s">
        <v>120</v>
      </c>
      <c r="B65" s="20" t="s">
        <v>62</v>
      </c>
      <c r="C65" s="71">
        <v>645</v>
      </c>
      <c r="D65" s="71">
        <v>577</v>
      </c>
      <c r="E65" s="71">
        <v>486</v>
      </c>
      <c r="F65" s="71">
        <v>418</v>
      </c>
      <c r="G65" s="71">
        <v>188</v>
      </c>
      <c r="H65" s="71">
        <v>120</v>
      </c>
      <c r="I65" s="71">
        <v>68</v>
      </c>
      <c r="J65" s="144"/>
      <c r="K65" s="144"/>
      <c r="L65" s="144"/>
    </row>
    <row r="66" spans="1:16" ht="12" customHeight="1">
      <c r="A66" s="2" t="s">
        <v>297</v>
      </c>
      <c r="B66" s="20" t="s">
        <v>61</v>
      </c>
      <c r="C66" s="71">
        <v>51</v>
      </c>
      <c r="D66" s="71">
        <v>42</v>
      </c>
      <c r="E66" s="71">
        <v>48</v>
      </c>
      <c r="F66" s="71">
        <v>39</v>
      </c>
      <c r="G66" s="71">
        <v>37</v>
      </c>
      <c r="H66" s="71">
        <v>28</v>
      </c>
      <c r="I66" s="71">
        <v>9</v>
      </c>
      <c r="J66" s="63"/>
      <c r="K66" s="63"/>
      <c r="L66" s="63"/>
      <c r="M66" s="63"/>
      <c r="N66" s="63"/>
      <c r="O66" s="63"/>
      <c r="P66" s="63"/>
    </row>
    <row r="67" spans="1:16" ht="12" customHeight="1">
      <c r="A67" s="31" t="s">
        <v>320</v>
      </c>
      <c r="B67" s="20" t="s">
        <v>62</v>
      </c>
      <c r="C67" s="71">
        <v>29</v>
      </c>
      <c r="D67" s="71">
        <v>25</v>
      </c>
      <c r="E67" s="71">
        <v>26</v>
      </c>
      <c r="F67" s="71">
        <v>22</v>
      </c>
      <c r="G67" s="71">
        <v>22</v>
      </c>
      <c r="H67" s="71">
        <v>18</v>
      </c>
      <c r="I67" s="71">
        <v>4</v>
      </c>
      <c r="J67" s="63"/>
      <c r="K67" s="63"/>
      <c r="L67" s="63"/>
      <c r="M67" s="63"/>
      <c r="N67" s="63"/>
      <c r="O67" s="63"/>
      <c r="P67" s="63"/>
    </row>
    <row r="68" spans="1:16" ht="12" customHeight="1">
      <c r="A68" s="16" t="s">
        <v>121</v>
      </c>
      <c r="B68" s="20" t="s">
        <v>61</v>
      </c>
      <c r="C68" s="71">
        <v>269</v>
      </c>
      <c r="D68" s="71">
        <v>210</v>
      </c>
      <c r="E68" s="71">
        <v>238</v>
      </c>
      <c r="F68" s="71">
        <v>179</v>
      </c>
      <c r="G68" s="71">
        <v>114</v>
      </c>
      <c r="H68" s="71">
        <v>55</v>
      </c>
      <c r="I68" s="71">
        <v>59</v>
      </c>
      <c r="J68" s="144"/>
      <c r="K68" s="144"/>
      <c r="L68" s="144"/>
    </row>
    <row r="69" spans="1:16" ht="12" customHeight="1">
      <c r="A69" s="16" t="s">
        <v>122</v>
      </c>
      <c r="B69" s="20" t="s">
        <v>62</v>
      </c>
      <c r="C69" s="71">
        <v>140</v>
      </c>
      <c r="D69" s="71">
        <v>102</v>
      </c>
      <c r="E69" s="71">
        <v>115</v>
      </c>
      <c r="F69" s="71">
        <v>77</v>
      </c>
      <c r="G69" s="71">
        <v>63</v>
      </c>
      <c r="H69" s="71">
        <v>25</v>
      </c>
      <c r="I69" s="71">
        <v>38</v>
      </c>
      <c r="J69" s="144"/>
      <c r="K69" s="144"/>
      <c r="L69" s="144"/>
    </row>
    <row r="70" spans="1:16" ht="12" customHeight="1">
      <c r="A70" s="16" t="s">
        <v>123</v>
      </c>
      <c r="B70" s="20" t="s">
        <v>61</v>
      </c>
      <c r="C70" s="71">
        <v>1644</v>
      </c>
      <c r="D70" s="71">
        <v>1401</v>
      </c>
      <c r="E70" s="71">
        <v>1372</v>
      </c>
      <c r="F70" s="71">
        <v>1129</v>
      </c>
      <c r="G70" s="71">
        <v>604</v>
      </c>
      <c r="H70" s="71">
        <v>361</v>
      </c>
      <c r="I70" s="71">
        <v>243</v>
      </c>
      <c r="J70" s="144"/>
      <c r="K70" s="144"/>
      <c r="L70" s="144"/>
    </row>
    <row r="71" spans="1:16" ht="12" customHeight="1">
      <c r="A71" s="16"/>
      <c r="B71" s="20" t="s">
        <v>62</v>
      </c>
      <c r="C71" s="71">
        <v>449</v>
      </c>
      <c r="D71" s="71">
        <v>386</v>
      </c>
      <c r="E71" s="71">
        <v>327</v>
      </c>
      <c r="F71" s="71">
        <v>264</v>
      </c>
      <c r="G71" s="71">
        <v>151</v>
      </c>
      <c r="H71" s="71">
        <v>88</v>
      </c>
      <c r="I71" s="71">
        <v>63</v>
      </c>
      <c r="J71" s="144"/>
      <c r="K71" s="144"/>
      <c r="L71" s="144"/>
    </row>
    <row r="72" spans="1:16" ht="12" customHeight="1">
      <c r="A72" s="16" t="s">
        <v>111</v>
      </c>
      <c r="B72" s="20" t="s">
        <v>61</v>
      </c>
      <c r="C72" s="71">
        <v>403</v>
      </c>
      <c r="D72" s="71">
        <v>355</v>
      </c>
      <c r="E72" s="71">
        <v>390</v>
      </c>
      <c r="F72" s="71">
        <v>342</v>
      </c>
      <c r="G72" s="71">
        <v>248</v>
      </c>
      <c r="H72" s="71">
        <v>200</v>
      </c>
      <c r="I72" s="71">
        <v>48</v>
      </c>
      <c r="J72" s="144"/>
      <c r="K72" s="144"/>
      <c r="L72" s="144"/>
    </row>
    <row r="73" spans="1:16" ht="12" customHeight="1">
      <c r="A73" s="16"/>
      <c r="B73" s="20" t="s">
        <v>62</v>
      </c>
      <c r="C73" s="71">
        <v>153</v>
      </c>
      <c r="D73" s="71">
        <v>129</v>
      </c>
      <c r="E73" s="71">
        <v>149</v>
      </c>
      <c r="F73" s="71">
        <v>125</v>
      </c>
      <c r="G73" s="71">
        <v>102</v>
      </c>
      <c r="H73" s="71">
        <v>78</v>
      </c>
      <c r="I73" s="71">
        <v>24</v>
      </c>
      <c r="J73" s="144"/>
      <c r="K73" s="144"/>
      <c r="L73" s="144"/>
    </row>
    <row r="74" spans="1:16" ht="12" customHeight="1">
      <c r="A74" s="16" t="s">
        <v>124</v>
      </c>
      <c r="B74" s="20" t="s">
        <v>61</v>
      </c>
      <c r="C74" s="71">
        <v>3315</v>
      </c>
      <c r="D74" s="71">
        <v>2901</v>
      </c>
      <c r="E74" s="71">
        <v>1380</v>
      </c>
      <c r="F74" s="71">
        <v>966</v>
      </c>
      <c r="G74" s="71">
        <v>1003</v>
      </c>
      <c r="H74" s="71">
        <v>589</v>
      </c>
      <c r="I74" s="71">
        <v>414</v>
      </c>
      <c r="J74" s="144"/>
      <c r="K74" s="144"/>
      <c r="L74" s="144"/>
    </row>
    <row r="75" spans="1:16" ht="12" customHeight="1">
      <c r="A75" s="16"/>
      <c r="B75" s="20" t="s">
        <v>62</v>
      </c>
      <c r="C75" s="71">
        <v>1918</v>
      </c>
      <c r="D75" s="71">
        <v>1712</v>
      </c>
      <c r="E75" s="71">
        <v>778</v>
      </c>
      <c r="F75" s="71">
        <v>572</v>
      </c>
      <c r="G75" s="71">
        <v>551</v>
      </c>
      <c r="H75" s="71">
        <v>345</v>
      </c>
      <c r="I75" s="71">
        <v>206</v>
      </c>
      <c r="J75" s="144"/>
      <c r="K75" s="144"/>
      <c r="L75" s="144"/>
    </row>
    <row r="76" spans="1:16" ht="12" customHeight="1">
      <c r="A76" s="121" t="s">
        <v>20</v>
      </c>
      <c r="B76" s="20" t="s">
        <v>61</v>
      </c>
      <c r="C76" s="71">
        <v>11145</v>
      </c>
      <c r="D76" s="71">
        <v>9705</v>
      </c>
      <c r="E76" s="71">
        <v>8380</v>
      </c>
      <c r="F76" s="71">
        <v>6940</v>
      </c>
      <c r="G76" s="71">
        <v>4335</v>
      </c>
      <c r="H76" s="71">
        <v>2895</v>
      </c>
      <c r="I76" s="71">
        <v>1440</v>
      </c>
      <c r="J76" s="144"/>
      <c r="K76" s="144"/>
      <c r="L76" s="144"/>
    </row>
    <row r="77" spans="1:16" ht="12" customHeight="1">
      <c r="A77" s="16"/>
      <c r="B77" s="20" t="s">
        <v>62</v>
      </c>
      <c r="C77" s="71">
        <v>5235</v>
      </c>
      <c r="D77" s="71">
        <v>4571</v>
      </c>
      <c r="E77" s="71">
        <v>3567</v>
      </c>
      <c r="F77" s="71">
        <v>2903</v>
      </c>
      <c r="G77" s="71">
        <v>1962</v>
      </c>
      <c r="H77" s="71">
        <v>1298</v>
      </c>
      <c r="I77" s="71">
        <v>664</v>
      </c>
      <c r="J77" s="144"/>
      <c r="K77" s="144"/>
      <c r="L77" s="144"/>
    </row>
    <row r="78" spans="1:16" ht="12" customHeight="1">
      <c r="A78" s="15" t="s">
        <v>24</v>
      </c>
      <c r="B78" s="20"/>
      <c r="C78" s="21"/>
      <c r="D78" s="21"/>
      <c r="E78" s="21"/>
      <c r="F78" s="21"/>
      <c r="G78" s="21"/>
      <c r="H78" s="21"/>
      <c r="I78" s="21"/>
      <c r="J78" s="144"/>
      <c r="K78" s="144"/>
      <c r="L78" s="144"/>
    </row>
    <row r="79" spans="1:16" ht="12" customHeight="1">
      <c r="A79" s="41" t="s">
        <v>138</v>
      </c>
      <c r="B79" s="8"/>
      <c r="C79" s="8"/>
      <c r="D79" s="8"/>
      <c r="E79" s="8"/>
      <c r="F79" s="8"/>
      <c r="G79" s="8"/>
      <c r="H79" s="8"/>
      <c r="I79" s="8"/>
      <c r="J79" s="144"/>
      <c r="K79" s="144"/>
      <c r="L79" s="144"/>
    </row>
    <row r="80" spans="1:16">
      <c r="A80" s="10"/>
      <c r="B80" s="10"/>
      <c r="C80" s="10"/>
      <c r="D80" s="10"/>
      <c r="E80" s="10"/>
      <c r="F80" s="10"/>
      <c r="G80" s="10"/>
      <c r="H80" s="10"/>
      <c r="I80" s="10"/>
      <c r="J80" s="144"/>
      <c r="K80" s="144"/>
      <c r="L80" s="144"/>
    </row>
    <row r="81" spans="1:12">
      <c r="A81" s="10"/>
      <c r="B81" s="10"/>
      <c r="C81" s="10"/>
      <c r="D81" s="10"/>
      <c r="E81" s="10"/>
      <c r="F81" s="10"/>
      <c r="G81" s="10"/>
      <c r="H81" s="10"/>
      <c r="I81" s="10"/>
      <c r="J81" s="144"/>
      <c r="K81" s="144"/>
      <c r="L81" s="144"/>
    </row>
    <row r="82" spans="1:12">
      <c r="A82" s="10"/>
      <c r="B82" s="10"/>
      <c r="C82" s="10"/>
      <c r="D82" s="10"/>
      <c r="E82" s="10"/>
      <c r="F82" s="10"/>
      <c r="G82" s="10"/>
      <c r="H82" s="10"/>
      <c r="I82" s="10"/>
      <c r="J82" s="144"/>
      <c r="K82" s="144"/>
      <c r="L82" s="144"/>
    </row>
    <row r="83" spans="1:12">
      <c r="A83" s="10"/>
      <c r="B83" s="10"/>
      <c r="C83" s="10"/>
      <c r="D83" s="10"/>
      <c r="E83" s="10"/>
      <c r="F83" s="10"/>
      <c r="G83" s="10"/>
      <c r="H83" s="10"/>
      <c r="I83" s="10"/>
      <c r="J83" s="144"/>
      <c r="K83" s="144"/>
      <c r="L83" s="144"/>
    </row>
    <row r="84" spans="1:12">
      <c r="A84" s="10"/>
      <c r="B84" s="10"/>
      <c r="C84" s="10"/>
      <c r="D84" s="10"/>
      <c r="E84" s="10"/>
      <c r="F84" s="10"/>
      <c r="G84" s="10"/>
      <c r="H84" s="10"/>
      <c r="I84" s="10"/>
      <c r="J84" s="144"/>
      <c r="K84" s="144"/>
      <c r="L84" s="144"/>
    </row>
    <row r="85" spans="1:12">
      <c r="A85" s="10"/>
      <c r="B85" s="10"/>
      <c r="C85" s="10"/>
      <c r="D85" s="10"/>
      <c r="E85" s="10"/>
      <c r="F85" s="10"/>
      <c r="G85" s="10"/>
      <c r="H85" s="10"/>
      <c r="I85" s="10"/>
      <c r="J85" s="144"/>
      <c r="K85" s="144"/>
      <c r="L85" s="144"/>
    </row>
    <row r="86" spans="1:12">
      <c r="A86" s="10"/>
      <c r="B86" s="10"/>
      <c r="C86" s="10"/>
      <c r="D86" s="10"/>
      <c r="E86" s="10"/>
      <c r="F86" s="10"/>
      <c r="G86" s="10"/>
      <c r="H86" s="10"/>
      <c r="I86" s="10"/>
      <c r="J86" s="144"/>
      <c r="K86" s="144"/>
      <c r="L86" s="144"/>
    </row>
    <row r="87" spans="1:12">
      <c r="A87" s="10"/>
      <c r="B87" s="10"/>
      <c r="C87" s="10"/>
      <c r="D87" s="10"/>
      <c r="E87" s="10"/>
      <c r="F87" s="10"/>
      <c r="G87" s="10"/>
      <c r="H87" s="10"/>
      <c r="I87" s="10"/>
    </row>
  </sheetData>
  <mergeCells count="13">
    <mergeCell ref="C57:I57"/>
    <mergeCell ref="G4:H4"/>
    <mergeCell ref="C29:I29"/>
    <mergeCell ref="C49:I49"/>
    <mergeCell ref="C7:I7"/>
    <mergeCell ref="A1:I1"/>
    <mergeCell ref="E3:I3"/>
    <mergeCell ref="D4:D5"/>
    <mergeCell ref="E4:F4"/>
    <mergeCell ref="A3:B5"/>
    <mergeCell ref="I4:I5"/>
    <mergeCell ref="C4:C5"/>
    <mergeCell ref="C3:D3"/>
  </mergeCells>
  <phoneticPr fontId="5" type="noConversion"/>
  <hyperlinks>
    <hyperlink ref="A1:I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Brandenburg  &amp;G</oddFooter>
  </headerFooter>
  <rowBreaks count="1" manualBreakCount="1">
    <brk id="55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29"/>
  <sheetViews>
    <sheetView zoomScaleNormal="100" workbookViewId="0">
      <pane ySplit="4" topLeftCell="A5" activePane="bottomLeft" state="frozen"/>
      <selection activeCell="G15" sqref="G15"/>
      <selection pane="bottomLeft" sqref="A1:E1"/>
    </sheetView>
  </sheetViews>
  <sheetFormatPr baseColWidth="10" defaultRowHeight="13.2"/>
  <cols>
    <col min="1" max="1" width="17.21875" customWidth="1"/>
    <col min="2" max="5" width="13.21875" customWidth="1"/>
  </cols>
  <sheetData>
    <row r="1" spans="1:11" ht="15.75" customHeight="1">
      <c r="A1" s="173" t="s">
        <v>390</v>
      </c>
      <c r="B1" s="174"/>
      <c r="C1" s="174"/>
      <c r="D1" s="174"/>
      <c r="E1" s="174"/>
    </row>
    <row r="2" spans="1:11">
      <c r="A2" s="90"/>
      <c r="B2" s="91"/>
      <c r="C2" s="91"/>
      <c r="D2" s="92"/>
      <c r="E2" s="91"/>
    </row>
    <row r="3" spans="1:11" ht="19.5" customHeight="1">
      <c r="A3" s="195" t="s">
        <v>19</v>
      </c>
      <c r="B3" s="197" t="s">
        <v>20</v>
      </c>
      <c r="C3" s="199" t="s">
        <v>185</v>
      </c>
      <c r="D3" s="200"/>
      <c r="E3" s="200"/>
    </row>
    <row r="4" spans="1:11" ht="42.75" customHeight="1">
      <c r="A4" s="196"/>
      <c r="B4" s="198"/>
      <c r="C4" s="93" t="s">
        <v>133</v>
      </c>
      <c r="D4" s="93" t="s">
        <v>134</v>
      </c>
      <c r="E4" s="142" t="s">
        <v>331</v>
      </c>
    </row>
    <row r="5" spans="1:11" ht="12" customHeight="1">
      <c r="A5" s="88"/>
      <c r="B5" s="19"/>
      <c r="C5" s="19"/>
      <c r="D5" s="19"/>
      <c r="E5" s="19"/>
    </row>
    <row r="6" spans="1:11" ht="12" customHeight="1">
      <c r="A6" s="2"/>
      <c r="B6" s="183" t="s">
        <v>135</v>
      </c>
      <c r="C6" s="183"/>
      <c r="D6" s="183"/>
      <c r="E6" s="183"/>
    </row>
    <row r="7" spans="1:11" ht="12" customHeight="1">
      <c r="A7" s="24">
        <v>2005</v>
      </c>
      <c r="B7" s="43">
        <v>26</v>
      </c>
      <c r="C7" s="43">
        <v>15</v>
      </c>
      <c r="D7" s="117">
        <v>4</v>
      </c>
      <c r="E7" s="117">
        <v>7</v>
      </c>
    </row>
    <row r="8" spans="1:11" ht="12" customHeight="1">
      <c r="A8" s="24">
        <v>2006</v>
      </c>
      <c r="B8" s="43">
        <v>33</v>
      </c>
      <c r="C8" s="43">
        <v>27</v>
      </c>
      <c r="D8" s="117">
        <v>3</v>
      </c>
      <c r="E8" s="117">
        <v>3</v>
      </c>
    </row>
    <row r="9" spans="1:11" ht="12" customHeight="1">
      <c r="A9" s="24">
        <v>2007</v>
      </c>
      <c r="B9" s="43">
        <v>28</v>
      </c>
      <c r="C9" s="43">
        <v>18</v>
      </c>
      <c r="D9" s="117">
        <v>4</v>
      </c>
      <c r="E9" s="117">
        <v>6</v>
      </c>
    </row>
    <row r="10" spans="1:11" ht="12" customHeight="1">
      <c r="A10" s="24">
        <v>2008</v>
      </c>
      <c r="B10" s="43">
        <v>22</v>
      </c>
      <c r="C10" s="43">
        <v>15</v>
      </c>
      <c r="D10" s="117">
        <v>3</v>
      </c>
      <c r="E10" s="117">
        <v>4</v>
      </c>
    </row>
    <row r="11" spans="1:11" ht="12" customHeight="1">
      <c r="A11" s="24">
        <v>2009</v>
      </c>
      <c r="B11" s="43">
        <v>24</v>
      </c>
      <c r="C11" s="43">
        <v>14</v>
      </c>
      <c r="D11" s="117">
        <v>5</v>
      </c>
      <c r="E11" s="117">
        <v>5</v>
      </c>
    </row>
    <row r="12" spans="1:11" ht="12" customHeight="1">
      <c r="A12" s="24">
        <v>2010</v>
      </c>
      <c r="B12" s="43">
        <v>17</v>
      </c>
      <c r="C12" s="43">
        <v>14</v>
      </c>
      <c r="D12" s="117">
        <v>1</v>
      </c>
      <c r="E12" s="117">
        <v>2</v>
      </c>
      <c r="H12" s="144"/>
      <c r="I12" s="144"/>
      <c r="J12" s="144"/>
      <c r="K12" s="144"/>
    </row>
    <row r="13" spans="1:11" ht="12" customHeight="1">
      <c r="A13" s="24">
        <v>2011</v>
      </c>
      <c r="B13" s="43">
        <v>19</v>
      </c>
      <c r="C13" s="43">
        <v>15</v>
      </c>
      <c r="D13" s="117">
        <v>1</v>
      </c>
      <c r="E13" s="117">
        <v>3</v>
      </c>
      <c r="H13" s="144"/>
      <c r="I13" s="144"/>
      <c r="J13" s="144"/>
      <c r="K13" s="144"/>
    </row>
    <row r="14" spans="1:11" ht="12" customHeight="1">
      <c r="A14" s="24">
        <v>2012</v>
      </c>
      <c r="B14" s="43">
        <v>21</v>
      </c>
      <c r="C14" s="43">
        <v>16</v>
      </c>
      <c r="D14" s="117">
        <v>4</v>
      </c>
      <c r="E14" s="117">
        <v>1</v>
      </c>
      <c r="H14" s="144"/>
      <c r="I14" s="144"/>
      <c r="J14" s="144"/>
      <c r="K14" s="144"/>
    </row>
    <row r="15" spans="1:11" ht="12" customHeight="1">
      <c r="A15" s="24">
        <v>2013</v>
      </c>
      <c r="B15" s="43">
        <v>17</v>
      </c>
      <c r="C15" s="43">
        <v>12</v>
      </c>
      <c r="D15" s="117">
        <v>2</v>
      </c>
      <c r="E15" s="117">
        <v>3</v>
      </c>
      <c r="H15" s="144"/>
      <c r="I15" s="144"/>
      <c r="J15" s="144"/>
      <c r="K15" s="144"/>
    </row>
    <row r="16" spans="1:11" ht="12" customHeight="1">
      <c r="A16" s="24">
        <v>2014</v>
      </c>
      <c r="B16" s="43">
        <v>22</v>
      </c>
      <c r="C16" s="43">
        <v>14</v>
      </c>
      <c r="D16" s="117">
        <v>1</v>
      </c>
      <c r="E16" s="117">
        <v>7</v>
      </c>
      <c r="H16" s="144"/>
      <c r="I16" s="144"/>
      <c r="J16" s="144"/>
      <c r="K16" s="144"/>
    </row>
    <row r="17" spans="1:11" ht="12" customHeight="1">
      <c r="A17" s="24"/>
      <c r="B17" s="43"/>
      <c r="C17" s="43"/>
      <c r="D17" s="43"/>
      <c r="E17" s="43"/>
      <c r="H17" s="144"/>
      <c r="I17" s="144"/>
      <c r="J17" s="144"/>
      <c r="K17" s="144"/>
    </row>
    <row r="18" spans="1:11" ht="12" customHeight="1">
      <c r="A18" s="2"/>
      <c r="B18" s="183" t="s">
        <v>136</v>
      </c>
      <c r="C18" s="183"/>
      <c r="D18" s="183"/>
      <c r="E18" s="183"/>
      <c r="H18" s="144"/>
      <c r="I18" s="144"/>
      <c r="J18" s="144"/>
      <c r="K18" s="144"/>
    </row>
    <row r="19" spans="1:11" ht="12" customHeight="1">
      <c r="A19" s="24">
        <v>2005</v>
      </c>
      <c r="B19" s="43">
        <v>7</v>
      </c>
      <c r="C19" s="43">
        <v>7</v>
      </c>
      <c r="D19" s="116">
        <v>0</v>
      </c>
      <c r="E19" s="116">
        <v>0</v>
      </c>
      <c r="H19" s="144"/>
      <c r="I19" s="144"/>
      <c r="J19" s="144"/>
      <c r="K19" s="144"/>
    </row>
    <row r="20" spans="1:11" ht="12" customHeight="1">
      <c r="A20" s="24">
        <v>2006</v>
      </c>
      <c r="B20" s="43">
        <v>7</v>
      </c>
      <c r="C20" s="44">
        <v>7</v>
      </c>
      <c r="D20" s="116">
        <v>0</v>
      </c>
      <c r="E20" s="116">
        <v>0</v>
      </c>
      <c r="H20" s="144"/>
      <c r="I20" s="144"/>
      <c r="J20" s="144"/>
      <c r="K20" s="144"/>
    </row>
    <row r="21" spans="1:11" ht="12" customHeight="1">
      <c r="A21" s="24">
        <v>2007</v>
      </c>
      <c r="B21" s="43">
        <v>8</v>
      </c>
      <c r="C21" s="44">
        <v>3</v>
      </c>
      <c r="D21" s="118">
        <v>4</v>
      </c>
      <c r="E21" s="118">
        <v>1</v>
      </c>
      <c r="H21" s="144"/>
      <c r="I21" s="144"/>
      <c r="J21" s="144"/>
      <c r="K21" s="144"/>
    </row>
    <row r="22" spans="1:11" ht="12" customHeight="1">
      <c r="A22" s="24">
        <v>2008</v>
      </c>
      <c r="B22" s="43">
        <v>9</v>
      </c>
      <c r="C22" s="44">
        <v>6</v>
      </c>
      <c r="D22" s="118">
        <v>3</v>
      </c>
      <c r="E22" s="116" t="s">
        <v>21</v>
      </c>
    </row>
    <row r="23" spans="1:11" ht="12" customHeight="1">
      <c r="A23" s="24">
        <v>2009</v>
      </c>
      <c r="B23" s="43">
        <v>11</v>
      </c>
      <c r="C23" s="44">
        <v>6</v>
      </c>
      <c r="D23" s="118">
        <v>2</v>
      </c>
      <c r="E23" s="118">
        <v>3</v>
      </c>
    </row>
    <row r="24" spans="1:11" ht="12" customHeight="1">
      <c r="A24" s="24">
        <v>2010</v>
      </c>
      <c r="B24" s="43">
        <v>8</v>
      </c>
      <c r="C24" s="44">
        <v>6</v>
      </c>
      <c r="D24" s="118">
        <v>1</v>
      </c>
      <c r="E24" s="118">
        <v>1</v>
      </c>
    </row>
    <row r="25" spans="1:11" ht="12" customHeight="1">
      <c r="A25" s="24">
        <v>2011</v>
      </c>
      <c r="B25" s="43">
        <v>7</v>
      </c>
      <c r="C25" s="44">
        <v>7</v>
      </c>
      <c r="D25" s="116">
        <v>0</v>
      </c>
      <c r="E25" s="116">
        <v>0</v>
      </c>
    </row>
    <row r="26" spans="1:11" ht="12" customHeight="1">
      <c r="A26" s="24">
        <v>2012</v>
      </c>
      <c r="B26" s="43">
        <v>9</v>
      </c>
      <c r="C26" s="44">
        <v>6</v>
      </c>
      <c r="D26" s="116">
        <v>3</v>
      </c>
      <c r="E26" s="116">
        <v>0</v>
      </c>
    </row>
    <row r="27" spans="1:11" ht="12" customHeight="1">
      <c r="A27" s="24">
        <v>2013</v>
      </c>
      <c r="B27" s="43">
        <v>7</v>
      </c>
      <c r="C27" s="44">
        <v>6</v>
      </c>
      <c r="D27" s="116">
        <v>0</v>
      </c>
      <c r="E27" s="116">
        <v>1</v>
      </c>
    </row>
    <row r="28" spans="1:11" ht="12" customHeight="1">
      <c r="A28" s="24">
        <v>2014</v>
      </c>
      <c r="B28" s="43">
        <v>7</v>
      </c>
      <c r="C28" s="44">
        <v>6</v>
      </c>
      <c r="D28" s="116">
        <v>0</v>
      </c>
      <c r="E28" s="116">
        <v>1</v>
      </c>
    </row>
    <row r="29" spans="1:11" ht="12" customHeight="1">
      <c r="A29" s="24"/>
      <c r="B29" s="43"/>
      <c r="C29" s="44"/>
      <c r="D29" s="44"/>
      <c r="E29" s="44"/>
    </row>
  </sheetData>
  <mergeCells count="6">
    <mergeCell ref="A1:E1"/>
    <mergeCell ref="B18:E18"/>
    <mergeCell ref="A3:A4"/>
    <mergeCell ref="B3:B4"/>
    <mergeCell ref="C3:E3"/>
    <mergeCell ref="B6:E6"/>
  </mergeCells>
  <phoneticPr fontId="5" type="noConversion"/>
  <hyperlinks>
    <hyperlink ref="A1:E1" location="Inhaltsverzeichnis!E23" display="12  Habilitationen in Brandenburg von 2005 bis 2014 nach Hochschule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zoomScaleNormal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7" ht="18" customHeight="1">
      <c r="A1" s="173" t="s">
        <v>314</v>
      </c>
      <c r="B1" s="174"/>
      <c r="C1" s="97"/>
      <c r="D1" s="97"/>
      <c r="E1" s="97"/>
      <c r="F1" s="97"/>
      <c r="G1" s="97"/>
    </row>
    <row r="2" spans="1:7" ht="12.75" customHeight="1">
      <c r="A2" s="173" t="s">
        <v>198</v>
      </c>
      <c r="B2" s="174"/>
      <c r="C2" s="97"/>
      <c r="D2" s="97"/>
      <c r="E2" s="97"/>
      <c r="F2" s="97"/>
      <c r="G2" s="97"/>
    </row>
    <row r="3" spans="1:7" ht="12" customHeight="1">
      <c r="A3" s="98"/>
      <c r="B3" s="98"/>
    </row>
    <row r="4" spans="1:7" s="5" customFormat="1" ht="27" customHeight="1">
      <c r="A4" s="99" t="s">
        <v>199</v>
      </c>
      <c r="B4" s="99" t="s">
        <v>199</v>
      </c>
    </row>
    <row r="5" spans="1:7" s="5" customFormat="1" ht="18" customHeight="1">
      <c r="A5" s="100" t="s">
        <v>105</v>
      </c>
      <c r="B5" s="101" t="s">
        <v>200</v>
      </c>
    </row>
    <row r="6" spans="1:7" s="5" customFormat="1" ht="12.75" customHeight="1">
      <c r="A6" s="102" t="s">
        <v>201</v>
      </c>
      <c r="B6" s="102" t="s">
        <v>202</v>
      </c>
    </row>
    <row r="7" spans="1:7" s="5" customFormat="1" ht="12.75" customHeight="1">
      <c r="A7" s="102" t="s">
        <v>203</v>
      </c>
      <c r="B7" s="102" t="s">
        <v>204</v>
      </c>
    </row>
    <row r="8" spans="1:7" s="5" customFormat="1" ht="12.75" customHeight="1">
      <c r="A8" s="102" t="s">
        <v>205</v>
      </c>
      <c r="B8" s="102" t="s">
        <v>206</v>
      </c>
    </row>
    <row r="9" spans="1:7" s="5" customFormat="1" ht="12.75" customHeight="1">
      <c r="A9" s="102" t="s">
        <v>207</v>
      </c>
      <c r="B9" s="102" t="s">
        <v>208</v>
      </c>
    </row>
    <row r="10" spans="1:7" s="5" customFormat="1" ht="12.75" customHeight="1">
      <c r="A10" s="102" t="s">
        <v>209</v>
      </c>
    </row>
    <row r="11" spans="1:7" s="5" customFormat="1" ht="12.75" customHeight="1">
      <c r="A11" s="102" t="s">
        <v>210</v>
      </c>
      <c r="B11" s="101" t="s">
        <v>211</v>
      </c>
    </row>
    <row r="12" spans="1:7" s="5" customFormat="1" ht="12.75" customHeight="1">
      <c r="A12" s="102" t="s">
        <v>212</v>
      </c>
      <c r="B12" s="102" t="s">
        <v>213</v>
      </c>
    </row>
    <row r="13" spans="1:7" s="5" customFormat="1" ht="12.75" customHeight="1">
      <c r="A13" s="103" t="s">
        <v>214</v>
      </c>
      <c r="B13" s="102" t="s">
        <v>215</v>
      </c>
    </row>
    <row r="14" spans="1:7" s="5" customFormat="1" ht="12.75" customHeight="1">
      <c r="A14" s="102" t="s">
        <v>216</v>
      </c>
      <c r="B14" s="102" t="s">
        <v>217</v>
      </c>
    </row>
    <row r="15" spans="1:7" s="5" customFormat="1" ht="12.75" customHeight="1">
      <c r="A15" s="102" t="s">
        <v>218</v>
      </c>
      <c r="B15" s="102" t="s">
        <v>219</v>
      </c>
    </row>
    <row r="16" spans="1:7" s="5" customFormat="1" ht="12.75" customHeight="1">
      <c r="A16" s="102" t="s">
        <v>220</v>
      </c>
      <c r="B16" s="102" t="s">
        <v>221</v>
      </c>
    </row>
    <row r="17" spans="1:2" s="5" customFormat="1" ht="12.75" customHeight="1">
      <c r="A17" s="102" t="s">
        <v>222</v>
      </c>
    </row>
    <row r="18" spans="1:2" s="5" customFormat="1" ht="12.75" customHeight="1">
      <c r="A18" s="102" t="s">
        <v>223</v>
      </c>
      <c r="B18" s="101" t="s">
        <v>123</v>
      </c>
    </row>
    <row r="19" spans="1:2" s="5" customFormat="1" ht="12.75" customHeight="1">
      <c r="A19" s="104" t="s">
        <v>224</v>
      </c>
      <c r="B19" s="102" t="s">
        <v>225</v>
      </c>
    </row>
    <row r="20" spans="1:2" s="5" customFormat="1" ht="12.75" customHeight="1">
      <c r="A20" s="103" t="s">
        <v>226</v>
      </c>
      <c r="B20" s="102" t="s">
        <v>227</v>
      </c>
    </row>
    <row r="21" spans="1:2" s="5" customFormat="1" ht="12.75" customHeight="1">
      <c r="A21" s="102" t="s">
        <v>228</v>
      </c>
      <c r="B21" s="103" t="s">
        <v>229</v>
      </c>
    </row>
    <row r="22" spans="1:2" s="5" customFormat="1" ht="12.75" customHeight="1">
      <c r="A22" s="102" t="s">
        <v>230</v>
      </c>
      <c r="B22" s="102" t="s">
        <v>231</v>
      </c>
    </row>
    <row r="23" spans="1:2" s="5" customFormat="1" ht="12.75" customHeight="1">
      <c r="A23" s="102" t="s">
        <v>232</v>
      </c>
      <c r="B23" s="102" t="s">
        <v>233</v>
      </c>
    </row>
    <row r="24" spans="1:2" s="5" customFormat="1" ht="12.75" customHeight="1">
      <c r="A24" s="102" t="s">
        <v>234</v>
      </c>
      <c r="B24" s="102" t="s">
        <v>235</v>
      </c>
    </row>
    <row r="25" spans="1:2" s="5" customFormat="1" ht="12.75" customHeight="1">
      <c r="B25" s="102" t="s">
        <v>236</v>
      </c>
    </row>
    <row r="26" spans="1:2" s="5" customFormat="1" ht="12.75" customHeight="1">
      <c r="A26" s="101" t="s">
        <v>106</v>
      </c>
      <c r="B26" s="102" t="s">
        <v>237</v>
      </c>
    </row>
    <row r="27" spans="1:2" s="5" customFormat="1" ht="12.75" customHeight="1">
      <c r="A27" s="102" t="s">
        <v>106</v>
      </c>
      <c r="B27" s="102" t="s">
        <v>238</v>
      </c>
    </row>
    <row r="28" spans="1:2" s="5" customFormat="1" ht="12.75" customHeight="1">
      <c r="B28" s="102" t="s">
        <v>239</v>
      </c>
    </row>
    <row r="29" spans="1:2" s="5" customFormat="1" ht="12.75" customHeight="1">
      <c r="A29" s="101" t="s">
        <v>288</v>
      </c>
      <c r="B29" s="102" t="s">
        <v>240</v>
      </c>
    </row>
    <row r="30" spans="1:2" s="5" customFormat="1" ht="12.75" customHeight="1">
      <c r="A30" s="102" t="s">
        <v>241</v>
      </c>
    </row>
    <row r="31" spans="1:2" s="5" customFormat="1" ht="12.75" customHeight="1">
      <c r="A31" s="102" t="s">
        <v>242</v>
      </c>
      <c r="B31" s="101" t="s">
        <v>111</v>
      </c>
    </row>
    <row r="32" spans="1:2" s="5" customFormat="1" ht="12.75" customHeight="1">
      <c r="A32" s="102" t="s">
        <v>243</v>
      </c>
      <c r="B32" s="102" t="s">
        <v>244</v>
      </c>
    </row>
    <row r="33" spans="1:2" s="5" customFormat="1" ht="12.75" customHeight="1">
      <c r="A33" s="102" t="s">
        <v>245</v>
      </c>
      <c r="B33" s="102" t="s">
        <v>246</v>
      </c>
    </row>
    <row r="34" spans="1:2" s="5" customFormat="1" ht="12.75" customHeight="1">
      <c r="A34" s="102" t="s">
        <v>247</v>
      </c>
      <c r="B34" s="102" t="s">
        <v>248</v>
      </c>
    </row>
    <row r="35" spans="1:2" s="5" customFormat="1" ht="12.75" customHeight="1">
      <c r="A35" s="102" t="s">
        <v>249</v>
      </c>
      <c r="B35" s="102" t="s">
        <v>250</v>
      </c>
    </row>
    <row r="36" spans="1:2" s="5" customFormat="1" ht="12.75" customHeight="1">
      <c r="A36" s="102" t="s">
        <v>251</v>
      </c>
      <c r="B36" s="102" t="s">
        <v>252</v>
      </c>
    </row>
    <row r="37" spans="1:2" s="5" customFormat="1" ht="12.75" customHeight="1">
      <c r="A37" s="102" t="s">
        <v>253</v>
      </c>
    </row>
    <row r="38" spans="1:2" s="5" customFormat="1" ht="12.75" customHeight="1">
      <c r="A38" s="102" t="s">
        <v>317</v>
      </c>
      <c r="B38" s="101" t="s">
        <v>124</v>
      </c>
    </row>
    <row r="39" spans="1:2" s="5" customFormat="1" ht="12.75" customHeight="1">
      <c r="A39" s="103" t="s">
        <v>229</v>
      </c>
      <c r="B39" s="101" t="s">
        <v>254</v>
      </c>
    </row>
    <row r="40" spans="1:2" s="5" customFormat="1" ht="12.75" customHeight="1">
      <c r="A40" s="102"/>
      <c r="B40" s="102" t="s">
        <v>255</v>
      </c>
    </row>
    <row r="41" spans="1:2" s="5" customFormat="1" ht="12.75" customHeight="1">
      <c r="A41" s="101" t="s">
        <v>108</v>
      </c>
      <c r="B41" s="102" t="s">
        <v>256</v>
      </c>
    </row>
    <row r="42" spans="1:2" s="5" customFormat="1" ht="12.75" customHeight="1">
      <c r="A42" s="102" t="s">
        <v>257</v>
      </c>
      <c r="B42" s="102" t="s">
        <v>258</v>
      </c>
    </row>
    <row r="43" spans="1:2" s="5" customFormat="1" ht="12.75" customHeight="1">
      <c r="A43" s="102" t="s">
        <v>259</v>
      </c>
      <c r="B43" s="102" t="s">
        <v>260</v>
      </c>
    </row>
    <row r="44" spans="1:2" s="5" customFormat="1" ht="12.75" customHeight="1">
      <c r="A44" s="102" t="s">
        <v>261</v>
      </c>
      <c r="B44" s="102" t="s">
        <v>262</v>
      </c>
    </row>
    <row r="45" spans="1:2" s="5" customFormat="1" ht="12.75" customHeight="1">
      <c r="A45" s="102" t="s">
        <v>263</v>
      </c>
      <c r="B45" s="102" t="s">
        <v>264</v>
      </c>
    </row>
    <row r="46" spans="1:2" s="5" customFormat="1" ht="12.75" customHeight="1">
      <c r="A46" s="102" t="s">
        <v>265</v>
      </c>
      <c r="B46" s="102" t="s">
        <v>266</v>
      </c>
    </row>
    <row r="47" spans="1:2" s="5" customFormat="1" ht="12.75" customHeight="1">
      <c r="A47" s="102" t="s">
        <v>267</v>
      </c>
      <c r="B47" s="102" t="s">
        <v>268</v>
      </c>
    </row>
    <row r="48" spans="1:2" s="5" customFormat="1" ht="12.75" customHeight="1">
      <c r="A48" s="102" t="s">
        <v>269</v>
      </c>
      <c r="B48" s="102" t="s">
        <v>270</v>
      </c>
    </row>
    <row r="49" spans="1:4" s="5" customFormat="1" ht="12.75" customHeight="1">
      <c r="A49" s="102" t="s">
        <v>271</v>
      </c>
      <c r="B49" s="102" t="s">
        <v>272</v>
      </c>
    </row>
    <row r="50" spans="1:4" s="5" customFormat="1" ht="12.75" customHeight="1">
      <c r="A50" s="102" t="s">
        <v>273</v>
      </c>
      <c r="B50" s="103" t="s">
        <v>274</v>
      </c>
    </row>
    <row r="51" spans="1:4" s="5" customFormat="1" ht="12.75" customHeight="1">
      <c r="A51" s="105"/>
    </row>
    <row r="52" spans="1:4" s="5" customFormat="1" ht="12.75" customHeight="1">
      <c r="A52" s="106" t="s">
        <v>275</v>
      </c>
      <c r="B52" s="101" t="s">
        <v>276</v>
      </c>
      <c r="D52" s="107"/>
    </row>
    <row r="53" spans="1:4" s="5" customFormat="1" ht="12.75" customHeight="1">
      <c r="A53" s="102" t="s">
        <v>277</v>
      </c>
      <c r="B53" s="101" t="s">
        <v>278</v>
      </c>
      <c r="D53" s="108"/>
    </row>
    <row r="54" spans="1:4" s="5" customFormat="1" ht="12.75" customHeight="1">
      <c r="A54" s="102" t="s">
        <v>279</v>
      </c>
      <c r="B54" s="102" t="s">
        <v>280</v>
      </c>
    </row>
    <row r="55" spans="1:4" s="5" customFormat="1" ht="12.75" customHeight="1">
      <c r="A55" s="102" t="s">
        <v>281</v>
      </c>
      <c r="B55" s="102" t="s">
        <v>282</v>
      </c>
    </row>
    <row r="56" spans="1:4" s="5" customFormat="1" ht="12.75" customHeight="1">
      <c r="A56" s="102" t="s">
        <v>283</v>
      </c>
      <c r="B56" s="102" t="s">
        <v>284</v>
      </c>
    </row>
    <row r="57" spans="1:4" s="5" customFormat="1" ht="12.75" customHeight="1">
      <c r="A57" s="102" t="s">
        <v>285</v>
      </c>
      <c r="B57" s="102" t="s">
        <v>286</v>
      </c>
    </row>
    <row r="58" spans="1:4" s="5" customFormat="1" ht="12.75" customHeight="1">
      <c r="A58" s="102" t="s">
        <v>287</v>
      </c>
    </row>
    <row r="59" spans="1:4" s="5" customFormat="1" ht="12.75" customHeight="1">
      <c r="B59"/>
    </row>
    <row r="60" spans="1:4" s="5" customFormat="1" ht="12.75" customHeight="1">
      <c r="B60"/>
    </row>
    <row r="61" spans="1:4" s="5" customFormat="1" ht="12.75" customHeight="1">
      <c r="B61"/>
    </row>
    <row r="62" spans="1:4" s="5" customFormat="1" ht="12.75" customHeight="1">
      <c r="B62"/>
    </row>
    <row r="63" spans="1:4" s="5" customFormat="1" ht="12.75" customHeight="1">
      <c r="B63"/>
    </row>
    <row r="64" spans="1:4" s="5" customFormat="1" ht="12.75" customHeight="1">
      <c r="B64"/>
    </row>
    <row r="65" spans="1:2" s="5" customFormat="1">
      <c r="B65"/>
    </row>
    <row r="66" spans="1:2" s="5" customFormat="1">
      <c r="B66"/>
    </row>
    <row r="67" spans="1:2" s="5" customFormat="1">
      <c r="B67"/>
    </row>
    <row r="68" spans="1:2" s="5" customFormat="1" ht="15" customHeight="1">
      <c r="B68"/>
    </row>
    <row r="69" spans="1:2" s="5" customFormat="1">
      <c r="B69"/>
    </row>
    <row r="70" spans="1:2" s="5" customFormat="1">
      <c r="B70"/>
    </row>
    <row r="71" spans="1:2" s="5" customFormat="1">
      <c r="B71"/>
    </row>
    <row r="72" spans="1:2" s="5" customFormat="1" ht="16.5" customHeight="1">
      <c r="B72"/>
    </row>
    <row r="73" spans="1:2" s="5" customFormat="1" ht="24" customHeight="1">
      <c r="B73"/>
    </row>
    <row r="74" spans="1:2" s="5" customFormat="1" ht="17.25" customHeight="1">
      <c r="B74"/>
    </row>
    <row r="75" spans="1:2" s="5" customFormat="1" ht="17.25" customHeight="1">
      <c r="B75"/>
    </row>
    <row r="76" spans="1:2" s="5" customFormat="1" ht="17.25" customHeight="1">
      <c r="B76"/>
    </row>
    <row r="77" spans="1:2" s="5" customFormat="1" ht="12.75" customHeight="1">
      <c r="B77"/>
    </row>
    <row r="78" spans="1:2" s="5" customFormat="1" ht="17.25" customHeight="1">
      <c r="B78"/>
    </row>
    <row r="79" spans="1:2" s="5" customFormat="1" ht="17.25" customHeight="1">
      <c r="B79"/>
    </row>
    <row r="80" spans="1:2" s="5" customFormat="1">
      <c r="A80" s="109"/>
      <c r="B80"/>
    </row>
    <row r="81" spans="1:2" s="5" customFormat="1">
      <c r="A81" s="109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/>
    <hyperlink ref="A1" location="Inhaltsverzeichnis!F51" display="Anhang"/>
    <hyperlink ref="A1:B1" location="Inhaltsverzeichnis!F52" display="Anhang"/>
    <hyperlink ref="A2:B2" location="Inhaltsverzeichnis!E53" display="1  Zuordnung der Lehr- und Forschungsbereiche zu den Fächergruppen "/>
    <hyperlink ref="A1:B2" location="Inhaltsverzeichnis!E27" display="Anlag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Normal="100" zoomScaleSheetLayoutView="100" workbookViewId="0">
      <selection activeCell="A2" sqref="A2"/>
    </sheetView>
  </sheetViews>
  <sheetFormatPr baseColWidth="10" defaultRowHeight="13.2"/>
  <cols>
    <col min="1" max="1" width="51.5546875" customWidth="1"/>
    <col min="2" max="2" width="14.6640625" customWidth="1"/>
    <col min="3" max="3" width="14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113" customFormat="1">
      <c r="A1" s="173" t="s">
        <v>298</v>
      </c>
      <c r="B1" s="174"/>
      <c r="C1" s="111"/>
      <c r="D1" s="112"/>
    </row>
    <row r="2" spans="1:13" ht="12" customHeight="1">
      <c r="A2" s="37"/>
      <c r="B2" s="37"/>
      <c r="C2" s="37"/>
    </row>
    <row r="3" spans="1:13" s="8" customFormat="1" ht="12" customHeight="1">
      <c r="A3" s="185" t="s">
        <v>86</v>
      </c>
      <c r="B3" s="179" t="s">
        <v>299</v>
      </c>
      <c r="C3" s="187"/>
      <c r="D3" s="40"/>
    </row>
    <row r="4" spans="1:13" s="8" customFormat="1" ht="24" customHeight="1">
      <c r="A4" s="186"/>
      <c r="B4" s="18" t="s">
        <v>308</v>
      </c>
      <c r="C4" s="17" t="s">
        <v>300</v>
      </c>
      <c r="D4" s="40"/>
    </row>
    <row r="5" spans="1:13" s="8" customFormat="1" ht="12" customHeight="1">
      <c r="A5" s="40"/>
      <c r="B5" s="40"/>
      <c r="C5" s="40"/>
    </row>
    <row r="6" spans="1:13" s="8" customFormat="1" ht="12" customHeight="1">
      <c r="A6" s="40" t="s">
        <v>57</v>
      </c>
      <c r="B6" s="71"/>
      <c r="C6" s="71"/>
      <c r="E6" s="114"/>
      <c r="F6" s="114"/>
      <c r="G6" s="114"/>
      <c r="H6" s="114"/>
      <c r="I6" s="114"/>
      <c r="J6" s="114"/>
      <c r="K6" s="114"/>
      <c r="L6" s="114"/>
      <c r="M6" s="114"/>
    </row>
    <row r="7" spans="1:13" s="8" customFormat="1" ht="12" customHeight="1">
      <c r="A7" s="115" t="s">
        <v>93</v>
      </c>
      <c r="B7" s="102" t="s">
        <v>301</v>
      </c>
      <c r="C7" s="151" t="s">
        <v>302</v>
      </c>
      <c r="E7" s="114"/>
    </row>
    <row r="8" spans="1:13" s="8" customFormat="1" ht="12" customHeight="1">
      <c r="A8" s="23" t="s">
        <v>315</v>
      </c>
      <c r="B8" s="102" t="s">
        <v>301</v>
      </c>
      <c r="C8" s="151" t="s">
        <v>302</v>
      </c>
      <c r="E8" s="114"/>
    </row>
    <row r="9" spans="1:13" s="8" customFormat="1" ht="12" customHeight="1">
      <c r="A9" s="23" t="s">
        <v>356</v>
      </c>
      <c r="B9" s="102" t="s">
        <v>301</v>
      </c>
      <c r="C9" s="151" t="s">
        <v>302</v>
      </c>
      <c r="E9" s="114"/>
    </row>
    <row r="10" spans="1:13" s="8" customFormat="1" ht="12" customHeight="1">
      <c r="A10" s="150" t="s">
        <v>349</v>
      </c>
      <c r="B10" s="102"/>
      <c r="C10" s="102"/>
      <c r="E10" s="114"/>
    </row>
    <row r="11" spans="1:13" s="8" customFormat="1" ht="12" customHeight="1">
      <c r="A11" s="150" t="s">
        <v>350</v>
      </c>
      <c r="B11" s="125"/>
      <c r="C11" s="102"/>
      <c r="E11" s="114"/>
    </row>
    <row r="12" spans="1:13" s="8" customFormat="1" ht="12" customHeight="1">
      <c r="A12" s="23" t="s">
        <v>391</v>
      </c>
      <c r="B12" s="102" t="s">
        <v>301</v>
      </c>
      <c r="C12" s="151" t="s">
        <v>302</v>
      </c>
      <c r="E12" s="114"/>
    </row>
    <row r="13" spans="1:13" s="8" customFormat="1" ht="12" customHeight="1">
      <c r="A13" s="40"/>
      <c r="B13" s="125"/>
      <c r="C13" s="102"/>
      <c r="E13" s="114"/>
    </row>
    <row r="14" spans="1:13" s="8" customFormat="1" ht="12" customHeight="1">
      <c r="A14" s="40" t="s">
        <v>303</v>
      </c>
      <c r="B14" s="125"/>
      <c r="C14" s="102"/>
      <c r="E14" s="114"/>
    </row>
    <row r="15" spans="1:13" s="8" customFormat="1" ht="12" customHeight="1">
      <c r="A15" s="115" t="s">
        <v>312</v>
      </c>
      <c r="B15" s="102" t="s">
        <v>301</v>
      </c>
      <c r="C15" s="151" t="s">
        <v>302</v>
      </c>
      <c r="E15" s="114"/>
    </row>
    <row r="16" spans="1:13" s="8" customFormat="1" ht="12" customHeight="1">
      <c r="A16" s="115" t="s">
        <v>310</v>
      </c>
      <c r="B16" s="102" t="s">
        <v>301</v>
      </c>
      <c r="C16" s="151" t="s">
        <v>302</v>
      </c>
      <c r="E16" s="114"/>
    </row>
    <row r="17" spans="1:5" s="8" customFormat="1" ht="12" customHeight="1">
      <c r="A17" s="115" t="s">
        <v>313</v>
      </c>
      <c r="B17" s="102" t="s">
        <v>301</v>
      </c>
      <c r="C17" s="151" t="s">
        <v>302</v>
      </c>
      <c r="E17" s="114"/>
    </row>
    <row r="18" spans="1:5" s="8" customFormat="1" ht="12" customHeight="1">
      <c r="A18" s="115" t="s">
        <v>174</v>
      </c>
      <c r="B18" s="102" t="s">
        <v>301</v>
      </c>
      <c r="C18" s="151" t="s">
        <v>302</v>
      </c>
    </row>
    <row r="19" spans="1:5" s="8" customFormat="1" ht="12" customHeight="1">
      <c r="A19" s="115" t="s">
        <v>304</v>
      </c>
      <c r="B19" s="102" t="s">
        <v>305</v>
      </c>
      <c r="C19" s="151" t="s">
        <v>306</v>
      </c>
    </row>
    <row r="20" spans="1:5" s="8" customFormat="1" ht="12" customHeight="1">
      <c r="A20" s="115" t="s">
        <v>311</v>
      </c>
      <c r="B20" s="102" t="s">
        <v>305</v>
      </c>
      <c r="C20" s="151" t="s">
        <v>307</v>
      </c>
    </row>
    <row r="21" spans="1:5" s="8" customFormat="1" ht="12" customHeight="1"/>
    <row r="22" spans="1:5" s="8" customFormat="1" ht="12" customHeight="1">
      <c r="A22" s="8" t="s">
        <v>100</v>
      </c>
    </row>
    <row r="23" spans="1:5" s="8" customFormat="1" ht="12" customHeight="1">
      <c r="A23" s="115" t="s">
        <v>351</v>
      </c>
      <c r="B23" s="102" t="s">
        <v>301</v>
      </c>
      <c r="C23" s="151" t="s">
        <v>302</v>
      </c>
    </row>
    <row r="24" spans="1:5" s="8" customFormat="1" ht="12" customHeight="1">
      <c r="A24" s="150" t="s">
        <v>352</v>
      </c>
      <c r="E24" s="114"/>
    </row>
    <row r="25" spans="1:5" ht="12" customHeight="1">
      <c r="A25" s="115" t="s">
        <v>353</v>
      </c>
      <c r="B25" s="102" t="s">
        <v>301</v>
      </c>
      <c r="C25" s="151" t="s">
        <v>302</v>
      </c>
    </row>
    <row r="26" spans="1:5" ht="12" customHeight="1">
      <c r="A26" s="150" t="s">
        <v>354</v>
      </c>
      <c r="B26" s="144"/>
      <c r="C26" s="144"/>
    </row>
    <row r="27" spans="1:5">
      <c r="A27" s="16" t="s">
        <v>24</v>
      </c>
      <c r="B27" s="152"/>
      <c r="C27" s="152"/>
    </row>
    <row r="28" spans="1:5">
      <c r="A28" s="153" t="s">
        <v>357</v>
      </c>
      <c r="B28" s="8"/>
      <c r="C28" s="8"/>
    </row>
    <row r="29" spans="1:5" ht="10.199999999999999" customHeight="1">
      <c r="A29" s="153" t="s">
        <v>355</v>
      </c>
      <c r="B29" s="144"/>
      <c r="C29" s="144"/>
    </row>
    <row r="30" spans="1:5">
      <c r="A30" s="153" t="s">
        <v>392</v>
      </c>
    </row>
  </sheetData>
  <mergeCells count="3">
    <mergeCell ref="B3:C3"/>
    <mergeCell ref="A3:A4"/>
    <mergeCell ref="A1:B1"/>
  </mergeCells>
  <phoneticPr fontId="5" type="noConversion"/>
  <hyperlinks>
    <hyperlink ref="A1:C1" location="Inhaltsverzeichnis!E47" display="2    Hochschulen im Land Brandenburg nach der Trägerschaft"/>
    <hyperlink ref="A1" location="Inhaltsverzeichnis!F56" display="2    Hochschulen im Land Brandenburg nach der Trägerschaft"/>
    <hyperlink ref="A1:B1" location="Inhaltsverzeichnis!E30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Brandenburg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/>
  </sheetViews>
  <sheetFormatPr baseColWidth="10" defaultRowHeight="12" customHeight="1"/>
  <cols>
    <col min="1" max="16384" width="11.5546875" style="164"/>
  </cols>
  <sheetData>
    <row r="1" spans="1:1" ht="12" customHeight="1">
      <c r="A1" s="164" t="s">
        <v>399</v>
      </c>
    </row>
    <row r="2" spans="1:1" ht="12" customHeight="1">
      <c r="A2" s="164" t="s">
        <v>399</v>
      </c>
    </row>
    <row r="3" spans="1:1" ht="12" customHeight="1">
      <c r="A3" s="164" t="s">
        <v>399</v>
      </c>
    </row>
  </sheetData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7" customWidth="1"/>
    <col min="2" max="2" width="25.6640625" style="128" customWidth="1"/>
    <col min="3" max="3" width="15.6640625" style="128" customWidth="1"/>
    <col min="4" max="4" width="1.6640625" style="128" customWidth="1"/>
    <col min="5" max="5" width="25.6640625" style="128" customWidth="1"/>
    <col min="6" max="256" width="11.44140625" style="128"/>
    <col min="257" max="257" width="1.6640625" style="128" customWidth="1"/>
    <col min="258" max="258" width="25.6640625" style="128" customWidth="1"/>
    <col min="259" max="259" width="15.6640625" style="128" customWidth="1"/>
    <col min="260" max="260" width="1.6640625" style="128" customWidth="1"/>
    <col min="261" max="261" width="25.6640625" style="128" customWidth="1"/>
    <col min="262" max="512" width="11.44140625" style="128"/>
    <col min="513" max="513" width="1.6640625" style="128" customWidth="1"/>
    <col min="514" max="514" width="25.6640625" style="128" customWidth="1"/>
    <col min="515" max="515" width="15.6640625" style="128" customWidth="1"/>
    <col min="516" max="516" width="1.6640625" style="128" customWidth="1"/>
    <col min="517" max="517" width="25.6640625" style="128" customWidth="1"/>
    <col min="518" max="768" width="11.44140625" style="128"/>
    <col min="769" max="769" width="1.6640625" style="128" customWidth="1"/>
    <col min="770" max="770" width="25.6640625" style="128" customWidth="1"/>
    <col min="771" max="771" width="15.6640625" style="128" customWidth="1"/>
    <col min="772" max="772" width="1.6640625" style="128" customWidth="1"/>
    <col min="773" max="773" width="25.6640625" style="128" customWidth="1"/>
    <col min="774" max="1024" width="11.44140625" style="128"/>
    <col min="1025" max="1025" width="1.6640625" style="128" customWidth="1"/>
    <col min="1026" max="1026" width="25.6640625" style="128" customWidth="1"/>
    <col min="1027" max="1027" width="15.6640625" style="128" customWidth="1"/>
    <col min="1028" max="1028" width="1.6640625" style="128" customWidth="1"/>
    <col min="1029" max="1029" width="25.6640625" style="128" customWidth="1"/>
    <col min="1030" max="1280" width="11.44140625" style="128"/>
    <col min="1281" max="1281" width="1.6640625" style="128" customWidth="1"/>
    <col min="1282" max="1282" width="25.6640625" style="128" customWidth="1"/>
    <col min="1283" max="1283" width="15.6640625" style="128" customWidth="1"/>
    <col min="1284" max="1284" width="1.6640625" style="128" customWidth="1"/>
    <col min="1285" max="1285" width="25.6640625" style="128" customWidth="1"/>
    <col min="1286" max="1536" width="11.44140625" style="128"/>
    <col min="1537" max="1537" width="1.6640625" style="128" customWidth="1"/>
    <col min="1538" max="1538" width="25.6640625" style="128" customWidth="1"/>
    <col min="1539" max="1539" width="15.6640625" style="128" customWidth="1"/>
    <col min="1540" max="1540" width="1.6640625" style="128" customWidth="1"/>
    <col min="1541" max="1541" width="25.6640625" style="128" customWidth="1"/>
    <col min="1542" max="1792" width="11.44140625" style="128"/>
    <col min="1793" max="1793" width="1.6640625" style="128" customWidth="1"/>
    <col min="1794" max="1794" width="25.6640625" style="128" customWidth="1"/>
    <col min="1795" max="1795" width="15.6640625" style="128" customWidth="1"/>
    <col min="1796" max="1796" width="1.6640625" style="128" customWidth="1"/>
    <col min="1797" max="1797" width="25.6640625" style="128" customWidth="1"/>
    <col min="1798" max="2048" width="11.44140625" style="128"/>
    <col min="2049" max="2049" width="1.6640625" style="128" customWidth="1"/>
    <col min="2050" max="2050" width="25.6640625" style="128" customWidth="1"/>
    <col min="2051" max="2051" width="15.6640625" style="128" customWidth="1"/>
    <col min="2052" max="2052" width="1.6640625" style="128" customWidth="1"/>
    <col min="2053" max="2053" width="25.6640625" style="128" customWidth="1"/>
    <col min="2054" max="2304" width="11.44140625" style="128"/>
    <col min="2305" max="2305" width="1.6640625" style="128" customWidth="1"/>
    <col min="2306" max="2306" width="25.6640625" style="128" customWidth="1"/>
    <col min="2307" max="2307" width="15.6640625" style="128" customWidth="1"/>
    <col min="2308" max="2308" width="1.6640625" style="128" customWidth="1"/>
    <col min="2309" max="2309" width="25.6640625" style="128" customWidth="1"/>
    <col min="2310" max="2560" width="11.44140625" style="128"/>
    <col min="2561" max="2561" width="1.6640625" style="128" customWidth="1"/>
    <col min="2562" max="2562" width="25.6640625" style="128" customWidth="1"/>
    <col min="2563" max="2563" width="15.6640625" style="128" customWidth="1"/>
    <col min="2564" max="2564" width="1.6640625" style="128" customWidth="1"/>
    <col min="2565" max="2565" width="25.6640625" style="128" customWidth="1"/>
    <col min="2566" max="2816" width="11.44140625" style="128"/>
    <col min="2817" max="2817" width="1.6640625" style="128" customWidth="1"/>
    <col min="2818" max="2818" width="25.6640625" style="128" customWidth="1"/>
    <col min="2819" max="2819" width="15.6640625" style="128" customWidth="1"/>
    <col min="2820" max="2820" width="1.6640625" style="128" customWidth="1"/>
    <col min="2821" max="2821" width="25.6640625" style="128" customWidth="1"/>
    <col min="2822" max="3072" width="11.44140625" style="128"/>
    <col min="3073" max="3073" width="1.6640625" style="128" customWidth="1"/>
    <col min="3074" max="3074" width="25.6640625" style="128" customWidth="1"/>
    <col min="3075" max="3075" width="15.6640625" style="128" customWidth="1"/>
    <col min="3076" max="3076" width="1.6640625" style="128" customWidth="1"/>
    <col min="3077" max="3077" width="25.6640625" style="128" customWidth="1"/>
    <col min="3078" max="3328" width="11.44140625" style="128"/>
    <col min="3329" max="3329" width="1.6640625" style="128" customWidth="1"/>
    <col min="3330" max="3330" width="25.6640625" style="128" customWidth="1"/>
    <col min="3331" max="3331" width="15.6640625" style="128" customWidth="1"/>
    <col min="3332" max="3332" width="1.6640625" style="128" customWidth="1"/>
    <col min="3333" max="3333" width="25.6640625" style="128" customWidth="1"/>
    <col min="3334" max="3584" width="11.44140625" style="128"/>
    <col min="3585" max="3585" width="1.6640625" style="128" customWidth="1"/>
    <col min="3586" max="3586" width="25.6640625" style="128" customWidth="1"/>
    <col min="3587" max="3587" width="15.6640625" style="128" customWidth="1"/>
    <col min="3588" max="3588" width="1.6640625" style="128" customWidth="1"/>
    <col min="3589" max="3589" width="25.6640625" style="128" customWidth="1"/>
    <col min="3590" max="3840" width="11.44140625" style="128"/>
    <col min="3841" max="3841" width="1.6640625" style="128" customWidth="1"/>
    <col min="3842" max="3842" width="25.6640625" style="128" customWidth="1"/>
    <col min="3843" max="3843" width="15.6640625" style="128" customWidth="1"/>
    <col min="3844" max="3844" width="1.6640625" style="128" customWidth="1"/>
    <col min="3845" max="3845" width="25.6640625" style="128" customWidth="1"/>
    <col min="3846" max="4096" width="11.44140625" style="128"/>
    <col min="4097" max="4097" width="1.6640625" style="128" customWidth="1"/>
    <col min="4098" max="4098" width="25.6640625" style="128" customWidth="1"/>
    <col min="4099" max="4099" width="15.6640625" style="128" customWidth="1"/>
    <col min="4100" max="4100" width="1.6640625" style="128" customWidth="1"/>
    <col min="4101" max="4101" width="25.6640625" style="128" customWidth="1"/>
    <col min="4102" max="4352" width="11.44140625" style="128"/>
    <col min="4353" max="4353" width="1.6640625" style="128" customWidth="1"/>
    <col min="4354" max="4354" width="25.6640625" style="128" customWidth="1"/>
    <col min="4355" max="4355" width="15.6640625" style="128" customWidth="1"/>
    <col min="4356" max="4356" width="1.6640625" style="128" customWidth="1"/>
    <col min="4357" max="4357" width="25.6640625" style="128" customWidth="1"/>
    <col min="4358" max="4608" width="11.44140625" style="128"/>
    <col min="4609" max="4609" width="1.6640625" style="128" customWidth="1"/>
    <col min="4610" max="4610" width="25.6640625" style="128" customWidth="1"/>
    <col min="4611" max="4611" width="15.6640625" style="128" customWidth="1"/>
    <col min="4612" max="4612" width="1.6640625" style="128" customWidth="1"/>
    <col min="4613" max="4613" width="25.6640625" style="128" customWidth="1"/>
    <col min="4614" max="4864" width="11.44140625" style="128"/>
    <col min="4865" max="4865" width="1.6640625" style="128" customWidth="1"/>
    <col min="4866" max="4866" width="25.6640625" style="128" customWidth="1"/>
    <col min="4867" max="4867" width="15.6640625" style="128" customWidth="1"/>
    <col min="4868" max="4868" width="1.6640625" style="128" customWidth="1"/>
    <col min="4869" max="4869" width="25.6640625" style="128" customWidth="1"/>
    <col min="4870" max="5120" width="11.44140625" style="128"/>
    <col min="5121" max="5121" width="1.6640625" style="128" customWidth="1"/>
    <col min="5122" max="5122" width="25.6640625" style="128" customWidth="1"/>
    <col min="5123" max="5123" width="15.6640625" style="128" customWidth="1"/>
    <col min="5124" max="5124" width="1.6640625" style="128" customWidth="1"/>
    <col min="5125" max="5125" width="25.6640625" style="128" customWidth="1"/>
    <col min="5126" max="5376" width="11.44140625" style="128"/>
    <col min="5377" max="5377" width="1.6640625" style="128" customWidth="1"/>
    <col min="5378" max="5378" width="25.6640625" style="128" customWidth="1"/>
    <col min="5379" max="5379" width="15.6640625" style="128" customWidth="1"/>
    <col min="5380" max="5380" width="1.6640625" style="128" customWidth="1"/>
    <col min="5381" max="5381" width="25.6640625" style="128" customWidth="1"/>
    <col min="5382" max="5632" width="11.44140625" style="128"/>
    <col min="5633" max="5633" width="1.6640625" style="128" customWidth="1"/>
    <col min="5634" max="5634" width="25.6640625" style="128" customWidth="1"/>
    <col min="5635" max="5635" width="15.6640625" style="128" customWidth="1"/>
    <col min="5636" max="5636" width="1.6640625" style="128" customWidth="1"/>
    <col min="5637" max="5637" width="25.6640625" style="128" customWidth="1"/>
    <col min="5638" max="5888" width="11.44140625" style="128"/>
    <col min="5889" max="5889" width="1.6640625" style="128" customWidth="1"/>
    <col min="5890" max="5890" width="25.6640625" style="128" customWidth="1"/>
    <col min="5891" max="5891" width="15.6640625" style="128" customWidth="1"/>
    <col min="5892" max="5892" width="1.6640625" style="128" customWidth="1"/>
    <col min="5893" max="5893" width="25.6640625" style="128" customWidth="1"/>
    <col min="5894" max="6144" width="11.44140625" style="128"/>
    <col min="6145" max="6145" width="1.6640625" style="128" customWidth="1"/>
    <col min="6146" max="6146" width="25.6640625" style="128" customWidth="1"/>
    <col min="6147" max="6147" width="15.6640625" style="128" customWidth="1"/>
    <col min="6148" max="6148" width="1.6640625" style="128" customWidth="1"/>
    <col min="6149" max="6149" width="25.6640625" style="128" customWidth="1"/>
    <col min="6150" max="6400" width="11.44140625" style="128"/>
    <col min="6401" max="6401" width="1.6640625" style="128" customWidth="1"/>
    <col min="6402" max="6402" width="25.6640625" style="128" customWidth="1"/>
    <col min="6403" max="6403" width="15.6640625" style="128" customWidth="1"/>
    <col min="6404" max="6404" width="1.6640625" style="128" customWidth="1"/>
    <col min="6405" max="6405" width="25.6640625" style="128" customWidth="1"/>
    <col min="6406" max="6656" width="11.44140625" style="128"/>
    <col min="6657" max="6657" width="1.6640625" style="128" customWidth="1"/>
    <col min="6658" max="6658" width="25.6640625" style="128" customWidth="1"/>
    <col min="6659" max="6659" width="15.6640625" style="128" customWidth="1"/>
    <col min="6660" max="6660" width="1.6640625" style="128" customWidth="1"/>
    <col min="6661" max="6661" width="25.6640625" style="128" customWidth="1"/>
    <col min="6662" max="6912" width="11.44140625" style="128"/>
    <col min="6913" max="6913" width="1.6640625" style="128" customWidth="1"/>
    <col min="6914" max="6914" width="25.6640625" style="128" customWidth="1"/>
    <col min="6915" max="6915" width="15.6640625" style="128" customWidth="1"/>
    <col min="6916" max="6916" width="1.6640625" style="128" customWidth="1"/>
    <col min="6917" max="6917" width="25.6640625" style="128" customWidth="1"/>
    <col min="6918" max="7168" width="11.44140625" style="128"/>
    <col min="7169" max="7169" width="1.6640625" style="128" customWidth="1"/>
    <col min="7170" max="7170" width="25.6640625" style="128" customWidth="1"/>
    <col min="7171" max="7171" width="15.6640625" style="128" customWidth="1"/>
    <col min="7172" max="7172" width="1.6640625" style="128" customWidth="1"/>
    <col min="7173" max="7173" width="25.6640625" style="128" customWidth="1"/>
    <col min="7174" max="7424" width="11.44140625" style="128"/>
    <col min="7425" max="7425" width="1.6640625" style="128" customWidth="1"/>
    <col min="7426" max="7426" width="25.6640625" style="128" customWidth="1"/>
    <col min="7427" max="7427" width="15.6640625" style="128" customWidth="1"/>
    <col min="7428" max="7428" width="1.6640625" style="128" customWidth="1"/>
    <col min="7429" max="7429" width="25.6640625" style="128" customWidth="1"/>
    <col min="7430" max="7680" width="11.44140625" style="128"/>
    <col min="7681" max="7681" width="1.6640625" style="128" customWidth="1"/>
    <col min="7682" max="7682" width="25.6640625" style="128" customWidth="1"/>
    <col min="7683" max="7683" width="15.6640625" style="128" customWidth="1"/>
    <col min="7684" max="7684" width="1.6640625" style="128" customWidth="1"/>
    <col min="7685" max="7685" width="25.6640625" style="128" customWidth="1"/>
    <col min="7686" max="7936" width="11.44140625" style="128"/>
    <col min="7937" max="7937" width="1.6640625" style="128" customWidth="1"/>
    <col min="7938" max="7938" width="25.6640625" style="128" customWidth="1"/>
    <col min="7939" max="7939" width="15.6640625" style="128" customWidth="1"/>
    <col min="7940" max="7940" width="1.6640625" style="128" customWidth="1"/>
    <col min="7941" max="7941" width="25.6640625" style="128" customWidth="1"/>
    <col min="7942" max="8192" width="11.44140625" style="128"/>
    <col min="8193" max="8193" width="1.6640625" style="128" customWidth="1"/>
    <col min="8194" max="8194" width="25.6640625" style="128" customWidth="1"/>
    <col min="8195" max="8195" width="15.6640625" style="128" customWidth="1"/>
    <col min="8196" max="8196" width="1.6640625" style="128" customWidth="1"/>
    <col min="8197" max="8197" width="25.6640625" style="128" customWidth="1"/>
    <col min="8198" max="8448" width="11.44140625" style="128"/>
    <col min="8449" max="8449" width="1.6640625" style="128" customWidth="1"/>
    <col min="8450" max="8450" width="25.6640625" style="128" customWidth="1"/>
    <col min="8451" max="8451" width="15.6640625" style="128" customWidth="1"/>
    <col min="8452" max="8452" width="1.6640625" style="128" customWidth="1"/>
    <col min="8453" max="8453" width="25.6640625" style="128" customWidth="1"/>
    <col min="8454" max="8704" width="11.44140625" style="128"/>
    <col min="8705" max="8705" width="1.6640625" style="128" customWidth="1"/>
    <col min="8706" max="8706" width="25.6640625" style="128" customWidth="1"/>
    <col min="8707" max="8707" width="15.6640625" style="128" customWidth="1"/>
    <col min="8708" max="8708" width="1.6640625" style="128" customWidth="1"/>
    <col min="8709" max="8709" width="25.6640625" style="128" customWidth="1"/>
    <col min="8710" max="8960" width="11.44140625" style="128"/>
    <col min="8961" max="8961" width="1.6640625" style="128" customWidth="1"/>
    <col min="8962" max="8962" width="25.6640625" style="128" customWidth="1"/>
    <col min="8963" max="8963" width="15.6640625" style="128" customWidth="1"/>
    <col min="8964" max="8964" width="1.6640625" style="128" customWidth="1"/>
    <col min="8965" max="8965" width="25.6640625" style="128" customWidth="1"/>
    <col min="8966" max="9216" width="11.44140625" style="128"/>
    <col min="9217" max="9217" width="1.6640625" style="128" customWidth="1"/>
    <col min="9218" max="9218" width="25.6640625" style="128" customWidth="1"/>
    <col min="9219" max="9219" width="15.6640625" style="128" customWidth="1"/>
    <col min="9220" max="9220" width="1.6640625" style="128" customWidth="1"/>
    <col min="9221" max="9221" width="25.6640625" style="128" customWidth="1"/>
    <col min="9222" max="9472" width="11.44140625" style="128"/>
    <col min="9473" max="9473" width="1.6640625" style="128" customWidth="1"/>
    <col min="9474" max="9474" width="25.6640625" style="128" customWidth="1"/>
    <col min="9475" max="9475" width="15.6640625" style="128" customWidth="1"/>
    <col min="9476" max="9476" width="1.6640625" style="128" customWidth="1"/>
    <col min="9477" max="9477" width="25.6640625" style="128" customWidth="1"/>
    <col min="9478" max="9728" width="11.44140625" style="128"/>
    <col min="9729" max="9729" width="1.6640625" style="128" customWidth="1"/>
    <col min="9730" max="9730" width="25.6640625" style="128" customWidth="1"/>
    <col min="9731" max="9731" width="15.6640625" style="128" customWidth="1"/>
    <col min="9732" max="9732" width="1.6640625" style="128" customWidth="1"/>
    <col min="9733" max="9733" width="25.6640625" style="128" customWidth="1"/>
    <col min="9734" max="9984" width="11.44140625" style="128"/>
    <col min="9985" max="9985" width="1.6640625" style="128" customWidth="1"/>
    <col min="9986" max="9986" width="25.6640625" style="128" customWidth="1"/>
    <col min="9987" max="9987" width="15.6640625" style="128" customWidth="1"/>
    <col min="9988" max="9988" width="1.6640625" style="128" customWidth="1"/>
    <col min="9989" max="9989" width="25.6640625" style="128" customWidth="1"/>
    <col min="9990" max="10240" width="11.44140625" style="128"/>
    <col min="10241" max="10241" width="1.6640625" style="128" customWidth="1"/>
    <col min="10242" max="10242" width="25.6640625" style="128" customWidth="1"/>
    <col min="10243" max="10243" width="15.6640625" style="128" customWidth="1"/>
    <col min="10244" max="10244" width="1.6640625" style="128" customWidth="1"/>
    <col min="10245" max="10245" width="25.6640625" style="128" customWidth="1"/>
    <col min="10246" max="10496" width="11.44140625" style="128"/>
    <col min="10497" max="10497" width="1.6640625" style="128" customWidth="1"/>
    <col min="10498" max="10498" width="25.6640625" style="128" customWidth="1"/>
    <col min="10499" max="10499" width="15.6640625" style="128" customWidth="1"/>
    <col min="10500" max="10500" width="1.6640625" style="128" customWidth="1"/>
    <col min="10501" max="10501" width="25.6640625" style="128" customWidth="1"/>
    <col min="10502" max="10752" width="11.44140625" style="128"/>
    <col min="10753" max="10753" width="1.6640625" style="128" customWidth="1"/>
    <col min="10754" max="10754" width="25.6640625" style="128" customWidth="1"/>
    <col min="10755" max="10755" width="15.6640625" style="128" customWidth="1"/>
    <col min="10756" max="10756" width="1.6640625" style="128" customWidth="1"/>
    <col min="10757" max="10757" width="25.6640625" style="128" customWidth="1"/>
    <col min="10758" max="11008" width="11.44140625" style="128"/>
    <col min="11009" max="11009" width="1.6640625" style="128" customWidth="1"/>
    <col min="11010" max="11010" width="25.6640625" style="128" customWidth="1"/>
    <col min="11011" max="11011" width="15.6640625" style="128" customWidth="1"/>
    <col min="11012" max="11012" width="1.6640625" style="128" customWidth="1"/>
    <col min="11013" max="11013" width="25.6640625" style="128" customWidth="1"/>
    <col min="11014" max="11264" width="11.44140625" style="128"/>
    <col min="11265" max="11265" width="1.6640625" style="128" customWidth="1"/>
    <col min="11266" max="11266" width="25.6640625" style="128" customWidth="1"/>
    <col min="11267" max="11267" width="15.6640625" style="128" customWidth="1"/>
    <col min="11268" max="11268" width="1.6640625" style="128" customWidth="1"/>
    <col min="11269" max="11269" width="25.6640625" style="128" customWidth="1"/>
    <col min="11270" max="11520" width="11.44140625" style="128"/>
    <col min="11521" max="11521" width="1.6640625" style="128" customWidth="1"/>
    <col min="11522" max="11522" width="25.6640625" style="128" customWidth="1"/>
    <col min="11523" max="11523" width="15.6640625" style="128" customWidth="1"/>
    <col min="11524" max="11524" width="1.6640625" style="128" customWidth="1"/>
    <col min="11525" max="11525" width="25.6640625" style="128" customWidth="1"/>
    <col min="11526" max="11776" width="11.44140625" style="128"/>
    <col min="11777" max="11777" width="1.6640625" style="128" customWidth="1"/>
    <col min="11778" max="11778" width="25.6640625" style="128" customWidth="1"/>
    <col min="11779" max="11779" width="15.6640625" style="128" customWidth="1"/>
    <col min="11780" max="11780" width="1.6640625" style="128" customWidth="1"/>
    <col min="11781" max="11781" width="25.6640625" style="128" customWidth="1"/>
    <col min="11782" max="12032" width="11.44140625" style="128"/>
    <col min="12033" max="12033" width="1.6640625" style="128" customWidth="1"/>
    <col min="12034" max="12034" width="25.6640625" style="128" customWidth="1"/>
    <col min="12035" max="12035" width="15.6640625" style="128" customWidth="1"/>
    <col min="12036" max="12036" width="1.6640625" style="128" customWidth="1"/>
    <col min="12037" max="12037" width="25.6640625" style="128" customWidth="1"/>
    <col min="12038" max="12288" width="11.44140625" style="128"/>
    <col min="12289" max="12289" width="1.6640625" style="128" customWidth="1"/>
    <col min="12290" max="12290" width="25.6640625" style="128" customWidth="1"/>
    <col min="12291" max="12291" width="15.6640625" style="128" customWidth="1"/>
    <col min="12292" max="12292" width="1.6640625" style="128" customWidth="1"/>
    <col min="12293" max="12293" width="25.6640625" style="128" customWidth="1"/>
    <col min="12294" max="12544" width="11.44140625" style="128"/>
    <col min="12545" max="12545" width="1.6640625" style="128" customWidth="1"/>
    <col min="12546" max="12546" width="25.6640625" style="128" customWidth="1"/>
    <col min="12547" max="12547" width="15.6640625" style="128" customWidth="1"/>
    <col min="12548" max="12548" width="1.6640625" style="128" customWidth="1"/>
    <col min="12549" max="12549" width="25.6640625" style="128" customWidth="1"/>
    <col min="12550" max="12800" width="11.44140625" style="128"/>
    <col min="12801" max="12801" width="1.6640625" style="128" customWidth="1"/>
    <col min="12802" max="12802" width="25.6640625" style="128" customWidth="1"/>
    <col min="12803" max="12803" width="15.6640625" style="128" customWidth="1"/>
    <col min="12804" max="12804" width="1.6640625" style="128" customWidth="1"/>
    <col min="12805" max="12805" width="25.6640625" style="128" customWidth="1"/>
    <col min="12806" max="13056" width="11.44140625" style="128"/>
    <col min="13057" max="13057" width="1.6640625" style="128" customWidth="1"/>
    <col min="13058" max="13058" width="25.6640625" style="128" customWidth="1"/>
    <col min="13059" max="13059" width="15.6640625" style="128" customWidth="1"/>
    <col min="13060" max="13060" width="1.6640625" style="128" customWidth="1"/>
    <col min="13061" max="13061" width="25.6640625" style="128" customWidth="1"/>
    <col min="13062" max="13312" width="11.44140625" style="128"/>
    <col min="13313" max="13313" width="1.6640625" style="128" customWidth="1"/>
    <col min="13314" max="13314" width="25.6640625" style="128" customWidth="1"/>
    <col min="13315" max="13315" width="15.6640625" style="128" customWidth="1"/>
    <col min="13316" max="13316" width="1.6640625" style="128" customWidth="1"/>
    <col min="13317" max="13317" width="25.6640625" style="128" customWidth="1"/>
    <col min="13318" max="13568" width="11.44140625" style="128"/>
    <col min="13569" max="13569" width="1.6640625" style="128" customWidth="1"/>
    <col min="13570" max="13570" width="25.6640625" style="128" customWidth="1"/>
    <col min="13571" max="13571" width="15.6640625" style="128" customWidth="1"/>
    <col min="13572" max="13572" width="1.6640625" style="128" customWidth="1"/>
    <col min="13573" max="13573" width="25.6640625" style="128" customWidth="1"/>
    <col min="13574" max="13824" width="11.44140625" style="128"/>
    <col min="13825" max="13825" width="1.6640625" style="128" customWidth="1"/>
    <col min="13826" max="13826" width="25.6640625" style="128" customWidth="1"/>
    <col min="13827" max="13827" width="15.6640625" style="128" customWidth="1"/>
    <col min="13828" max="13828" width="1.6640625" style="128" customWidth="1"/>
    <col min="13829" max="13829" width="25.6640625" style="128" customWidth="1"/>
    <col min="13830" max="14080" width="11.44140625" style="128"/>
    <col min="14081" max="14081" width="1.6640625" style="128" customWidth="1"/>
    <col min="14082" max="14082" width="25.6640625" style="128" customWidth="1"/>
    <col min="14083" max="14083" width="15.6640625" style="128" customWidth="1"/>
    <col min="14084" max="14084" width="1.6640625" style="128" customWidth="1"/>
    <col min="14085" max="14085" width="25.6640625" style="128" customWidth="1"/>
    <col min="14086" max="14336" width="11.44140625" style="128"/>
    <col min="14337" max="14337" width="1.6640625" style="128" customWidth="1"/>
    <col min="14338" max="14338" width="25.6640625" style="128" customWidth="1"/>
    <col min="14339" max="14339" width="15.6640625" style="128" customWidth="1"/>
    <col min="14340" max="14340" width="1.6640625" style="128" customWidth="1"/>
    <col min="14341" max="14341" width="25.6640625" style="128" customWidth="1"/>
    <col min="14342" max="14592" width="11.44140625" style="128"/>
    <col min="14593" max="14593" width="1.6640625" style="128" customWidth="1"/>
    <col min="14594" max="14594" width="25.6640625" style="128" customWidth="1"/>
    <col min="14595" max="14595" width="15.6640625" style="128" customWidth="1"/>
    <col min="14596" max="14596" width="1.6640625" style="128" customWidth="1"/>
    <col min="14597" max="14597" width="25.6640625" style="128" customWidth="1"/>
    <col min="14598" max="14848" width="11.44140625" style="128"/>
    <col min="14849" max="14849" width="1.6640625" style="128" customWidth="1"/>
    <col min="14850" max="14850" width="25.6640625" style="128" customWidth="1"/>
    <col min="14851" max="14851" width="15.6640625" style="128" customWidth="1"/>
    <col min="14852" max="14852" width="1.6640625" style="128" customWidth="1"/>
    <col min="14853" max="14853" width="25.6640625" style="128" customWidth="1"/>
    <col min="14854" max="15104" width="11.44140625" style="128"/>
    <col min="15105" max="15105" width="1.6640625" style="128" customWidth="1"/>
    <col min="15106" max="15106" width="25.6640625" style="128" customWidth="1"/>
    <col min="15107" max="15107" width="15.6640625" style="128" customWidth="1"/>
    <col min="15108" max="15108" width="1.6640625" style="128" customWidth="1"/>
    <col min="15109" max="15109" width="25.6640625" style="128" customWidth="1"/>
    <col min="15110" max="15360" width="11.44140625" style="128"/>
    <col min="15361" max="15361" width="1.6640625" style="128" customWidth="1"/>
    <col min="15362" max="15362" width="25.6640625" style="128" customWidth="1"/>
    <col min="15363" max="15363" width="15.6640625" style="128" customWidth="1"/>
    <col min="15364" max="15364" width="1.6640625" style="128" customWidth="1"/>
    <col min="15365" max="15365" width="25.6640625" style="128" customWidth="1"/>
    <col min="15366" max="15616" width="11.44140625" style="128"/>
    <col min="15617" max="15617" width="1.6640625" style="128" customWidth="1"/>
    <col min="15618" max="15618" width="25.6640625" style="128" customWidth="1"/>
    <col min="15619" max="15619" width="15.6640625" style="128" customWidth="1"/>
    <col min="15620" max="15620" width="1.6640625" style="128" customWidth="1"/>
    <col min="15621" max="15621" width="25.6640625" style="128" customWidth="1"/>
    <col min="15622" max="15872" width="11.44140625" style="128"/>
    <col min="15873" max="15873" width="1.6640625" style="128" customWidth="1"/>
    <col min="15874" max="15874" width="25.6640625" style="128" customWidth="1"/>
    <col min="15875" max="15875" width="15.6640625" style="128" customWidth="1"/>
    <col min="15876" max="15876" width="1.6640625" style="128" customWidth="1"/>
    <col min="15877" max="15877" width="25.6640625" style="128" customWidth="1"/>
    <col min="15878" max="16128" width="11.44140625" style="128"/>
    <col min="16129" max="16129" width="1.6640625" style="128" customWidth="1"/>
    <col min="16130" max="16130" width="25.6640625" style="128" customWidth="1"/>
    <col min="16131" max="16131" width="15.6640625" style="128" customWidth="1"/>
    <col min="16132" max="16132" width="1.6640625" style="128" customWidth="1"/>
    <col min="16133" max="16133" width="25.6640625" style="128" customWidth="1"/>
    <col min="16134" max="16384" width="11.44140625" style="128"/>
  </cols>
  <sheetData>
    <row r="3" spans="1:2">
      <c r="B3" s="127"/>
    </row>
    <row r="4" spans="1:2">
      <c r="B4" s="127"/>
    </row>
    <row r="5" spans="1:2">
      <c r="B5" s="127"/>
    </row>
    <row r="6" spans="1:2">
      <c r="B6" s="127"/>
    </row>
    <row r="7" spans="1:2">
      <c r="B7" s="127"/>
    </row>
    <row r="8" spans="1:2">
      <c r="B8" s="127"/>
    </row>
    <row r="9" spans="1:2">
      <c r="B9" s="127"/>
    </row>
    <row r="10" spans="1:2">
      <c r="B10" s="127"/>
    </row>
    <row r="11" spans="1:2">
      <c r="B11" s="127"/>
    </row>
    <row r="12" spans="1:2">
      <c r="B12" s="127"/>
    </row>
    <row r="13" spans="1:2">
      <c r="B13" s="127"/>
    </row>
    <row r="14" spans="1:2">
      <c r="B14" s="127"/>
    </row>
    <row r="15" spans="1:2">
      <c r="B15" s="127"/>
    </row>
    <row r="16" spans="1:2">
      <c r="A16" s="128"/>
      <c r="B16" s="127"/>
    </row>
    <row r="17" spans="1:2">
      <c r="A17" s="128"/>
      <c r="B17" s="127"/>
    </row>
    <row r="18" spans="1:2">
      <c r="A18" s="128"/>
      <c r="B18" s="127"/>
    </row>
    <row r="19" spans="1:2">
      <c r="B19" s="129"/>
    </row>
    <row r="20" spans="1:2">
      <c r="B20" s="127"/>
    </row>
    <row r="21" spans="1:2">
      <c r="A21" s="130" t="s">
        <v>32</v>
      </c>
      <c r="B21" s="127"/>
    </row>
    <row r="23" spans="1:2" ht="11.1" customHeight="1">
      <c r="A23" s="128"/>
      <c r="B23" s="130" t="s">
        <v>52</v>
      </c>
    </row>
    <row r="24" spans="1:2" ht="11.1" customHeight="1">
      <c r="A24" s="128"/>
      <c r="B24" s="131" t="s">
        <v>362</v>
      </c>
    </row>
    <row r="25" spans="1:2" ht="11.1" customHeight="1">
      <c r="A25" s="128"/>
    </row>
    <row r="26" spans="1:2" ht="11.1" customHeight="1">
      <c r="A26" s="128"/>
      <c r="B26" s="131" t="s">
        <v>175</v>
      </c>
    </row>
    <row r="27" spans="1:2" ht="11.1" customHeight="1">
      <c r="A27" s="128"/>
      <c r="B27" s="131" t="s">
        <v>363</v>
      </c>
    </row>
    <row r="28" spans="1:2" ht="11.1" customHeight="1">
      <c r="A28" s="128"/>
      <c r="B28" s="132"/>
    </row>
    <row r="29" spans="1:2" ht="11.1" customHeight="1">
      <c r="A29" s="128"/>
      <c r="B29" s="130"/>
    </row>
    <row r="30" spans="1:2" ht="11.1" customHeight="1">
      <c r="A30" s="128"/>
      <c r="B30" s="132"/>
    </row>
    <row r="31" spans="1:2" ht="11.1" customHeight="1">
      <c r="A31" s="128"/>
      <c r="B31" s="132"/>
    </row>
    <row r="32" spans="1:2" ht="11.1" customHeight="1">
      <c r="A32" s="128"/>
      <c r="B32" s="131"/>
    </row>
    <row r="33" spans="1:5" ht="80.400000000000006" customHeight="1">
      <c r="A33" s="128"/>
    </row>
    <row r="34" spans="1:5" ht="10.95" customHeight="1">
      <c r="A34" s="133" t="s">
        <v>164</v>
      </c>
      <c r="B34" s="134"/>
      <c r="C34" s="134"/>
      <c r="D34" s="135" t="s">
        <v>36</v>
      </c>
      <c r="E34" s="136"/>
    </row>
    <row r="35" spans="1:5" ht="10.95" customHeight="1">
      <c r="A35" s="134"/>
      <c r="B35" s="134"/>
      <c r="C35" s="134"/>
      <c r="D35" s="136"/>
      <c r="E35" s="136"/>
    </row>
    <row r="36" spans="1:5" ht="10.95" customHeight="1">
      <c r="A36" s="134"/>
      <c r="B36" s="137" t="s">
        <v>322</v>
      </c>
      <c r="C36" s="134"/>
      <c r="D36" s="136">
        <v>0</v>
      </c>
      <c r="E36" s="136" t="s">
        <v>165</v>
      </c>
    </row>
    <row r="37" spans="1:5" ht="10.95" customHeight="1">
      <c r="A37" s="134"/>
      <c r="B37" s="134" t="s">
        <v>187</v>
      </c>
      <c r="C37" s="134"/>
      <c r="D37" s="134"/>
      <c r="E37" s="136" t="s">
        <v>166</v>
      </c>
    </row>
    <row r="38" spans="1:5" ht="10.95" customHeight="1">
      <c r="A38" s="134"/>
      <c r="B38" s="134" t="s">
        <v>33</v>
      </c>
      <c r="C38" s="134"/>
      <c r="D38" s="134"/>
      <c r="E38" s="136" t="s">
        <v>51</v>
      </c>
    </row>
    <row r="39" spans="1:5" ht="10.95" customHeight="1">
      <c r="A39" s="134"/>
      <c r="B39" s="134" t="s">
        <v>34</v>
      </c>
      <c r="C39" s="134"/>
      <c r="D39" s="136" t="s">
        <v>21</v>
      </c>
      <c r="E39" s="136" t="s">
        <v>37</v>
      </c>
    </row>
    <row r="40" spans="1:5" ht="10.95" customHeight="1">
      <c r="A40" s="134"/>
      <c r="B40" s="134" t="s">
        <v>35</v>
      </c>
      <c r="C40" s="134"/>
      <c r="D40" s="136" t="s">
        <v>49</v>
      </c>
      <c r="E40" s="136" t="s">
        <v>43</v>
      </c>
    </row>
    <row r="41" spans="1:5" ht="10.95" customHeight="1">
      <c r="A41" s="134"/>
      <c r="B41" s="137"/>
      <c r="C41" s="138"/>
      <c r="D41" s="136" t="s">
        <v>54</v>
      </c>
      <c r="E41" s="136" t="s">
        <v>38</v>
      </c>
    </row>
    <row r="42" spans="1:5" ht="10.95" customHeight="1">
      <c r="A42" s="134"/>
      <c r="B42" s="134" t="s">
        <v>323</v>
      </c>
      <c r="C42" s="138"/>
      <c r="D42" s="136" t="s">
        <v>39</v>
      </c>
      <c r="E42" s="136" t="s">
        <v>40</v>
      </c>
    </row>
    <row r="43" spans="1:5" ht="10.95" customHeight="1">
      <c r="A43" s="134"/>
      <c r="B43" s="134" t="s">
        <v>324</v>
      </c>
      <c r="C43" s="138"/>
      <c r="D43" s="136" t="s">
        <v>22</v>
      </c>
      <c r="E43" s="136" t="s">
        <v>50</v>
      </c>
    </row>
    <row r="44" spans="1:5" ht="10.95" customHeight="1">
      <c r="A44" s="138"/>
      <c r="B44" s="139"/>
      <c r="C44" s="138"/>
      <c r="D44" s="134"/>
      <c r="E44" s="136" t="s">
        <v>167</v>
      </c>
    </row>
    <row r="45" spans="1:5" ht="10.95" customHeight="1">
      <c r="A45" s="138"/>
      <c r="B45" s="139"/>
      <c r="C45" s="138"/>
      <c r="D45" s="136" t="s">
        <v>23</v>
      </c>
      <c r="E45" s="136" t="s">
        <v>48</v>
      </c>
    </row>
    <row r="46" spans="1:5" ht="10.95" customHeight="1">
      <c r="A46" s="138"/>
      <c r="B46" s="139"/>
      <c r="C46" s="138"/>
      <c r="D46" s="136" t="s">
        <v>41</v>
      </c>
      <c r="E46" s="136" t="s">
        <v>42</v>
      </c>
    </row>
    <row r="47" spans="1:5" ht="10.95" customHeight="1">
      <c r="A47" s="138"/>
      <c r="B47" s="139"/>
      <c r="C47" s="138"/>
      <c r="D47" s="136" t="s">
        <v>44</v>
      </c>
      <c r="E47" s="136" t="s">
        <v>45</v>
      </c>
    </row>
    <row r="48" spans="1:5" ht="10.95" customHeight="1">
      <c r="A48" s="138"/>
      <c r="B48" s="139"/>
      <c r="C48" s="138"/>
      <c r="D48" s="136" t="s">
        <v>46</v>
      </c>
      <c r="E48" s="136" t="s">
        <v>47</v>
      </c>
    </row>
    <row r="49" spans="1:5" ht="10.95" customHeight="1">
      <c r="A49" s="138"/>
      <c r="B49" s="139"/>
      <c r="C49" s="138"/>
      <c r="D49" s="68" t="s">
        <v>62</v>
      </c>
      <c r="E49" s="68" t="s">
        <v>26</v>
      </c>
    </row>
    <row r="50" spans="1:5" ht="10.95" customHeight="1">
      <c r="A50" s="138"/>
      <c r="B50" s="139"/>
      <c r="C50" s="138"/>
      <c r="D50" s="68" t="s">
        <v>61</v>
      </c>
      <c r="E50" s="68" t="s">
        <v>127</v>
      </c>
    </row>
    <row r="51" spans="1:5" ht="10.95" customHeight="1">
      <c r="A51" s="134"/>
      <c r="B51" s="137" t="s">
        <v>325</v>
      </c>
      <c r="C51" s="138"/>
    </row>
    <row r="52" spans="1:5" ht="10.95" customHeight="1">
      <c r="A52" s="134"/>
      <c r="B52" s="140" t="s">
        <v>364</v>
      </c>
      <c r="C52" s="138"/>
    </row>
    <row r="53" spans="1:5" ht="10.95" customHeight="1">
      <c r="A53" s="134"/>
      <c r="B53" s="140"/>
      <c r="C53" s="138"/>
    </row>
    <row r="54" spans="1:5" ht="30" customHeight="1">
      <c r="A54" s="134"/>
      <c r="B54" s="140"/>
      <c r="C54" s="138"/>
    </row>
    <row r="55" spans="1:5" ht="18" customHeight="1">
      <c r="A55" s="128"/>
      <c r="B55" s="168" t="s">
        <v>326</v>
      </c>
      <c r="C55" s="168"/>
      <c r="D55" s="168"/>
    </row>
    <row r="56" spans="1:5" ht="18" customHeight="1">
      <c r="A56" s="138"/>
      <c r="B56" s="168"/>
      <c r="C56" s="168"/>
      <c r="D56" s="168"/>
    </row>
    <row r="57" spans="1:5" ht="10.95" customHeight="1">
      <c r="A57" s="138"/>
      <c r="B57" s="141" t="s">
        <v>327</v>
      </c>
      <c r="C57" s="138"/>
    </row>
    <row r="58" spans="1:5" ht="10.95" customHeight="1">
      <c r="A58" s="138"/>
      <c r="C58" s="13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379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1645920</xdr:colOff>
                <xdr:row>53</xdr:row>
                <xdr:rowOff>91440</xdr:rowOff>
              </to>
            </anchor>
          </objectPr>
        </oleObject>
      </mc:Choice>
      <mc:Fallback>
        <oleObject progId="Word.Document.8" shapeId="337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38.441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7" style="10" customWidth="1"/>
    <col min="7" max="7" width="2.6640625" style="7" customWidth="1"/>
    <col min="8" max="8" width="6.5546875" style="10" customWidth="1"/>
    <col min="9" max="16384" width="11.5546875" style="10"/>
  </cols>
  <sheetData>
    <row r="1" spans="1:11" ht="70.5" customHeight="1">
      <c r="A1" s="171" t="s">
        <v>53</v>
      </c>
      <c r="B1" s="171"/>
      <c r="C1" s="9"/>
      <c r="G1" s="11"/>
      <c r="H1" s="169" t="s">
        <v>168</v>
      </c>
    </row>
    <row r="2" spans="1:11" ht="13.5" customHeight="1">
      <c r="C2" s="3" t="s">
        <v>29</v>
      </c>
      <c r="G2" s="3" t="s">
        <v>29</v>
      </c>
      <c r="H2" s="170"/>
    </row>
    <row r="3" spans="1:11">
      <c r="A3" s="13"/>
      <c r="B3" s="61" t="s">
        <v>55</v>
      </c>
      <c r="C3" s="60">
        <v>4</v>
      </c>
      <c r="D3" s="55"/>
      <c r="E3" s="55">
        <v>8</v>
      </c>
      <c r="F3" s="55" t="s">
        <v>2</v>
      </c>
      <c r="G3" s="55"/>
      <c r="H3" s="170"/>
    </row>
    <row r="4" spans="1:11" ht="12" customHeight="1">
      <c r="A4" s="13"/>
      <c r="B4" s="55"/>
      <c r="C4" s="54"/>
      <c r="D4" s="55"/>
      <c r="E4" s="55"/>
      <c r="F4" s="55" t="s">
        <v>365</v>
      </c>
      <c r="G4" s="55"/>
      <c r="H4" s="170"/>
      <c r="K4" s="7"/>
    </row>
    <row r="5" spans="1:11">
      <c r="A5" s="13"/>
      <c r="B5" s="70" t="s">
        <v>30</v>
      </c>
      <c r="C5" s="54"/>
      <c r="D5" s="55"/>
      <c r="E5" s="55"/>
      <c r="F5" s="55" t="s">
        <v>9</v>
      </c>
      <c r="G5" s="55"/>
      <c r="H5" s="170"/>
      <c r="K5" s="7"/>
    </row>
    <row r="6" spans="1:11">
      <c r="A6" s="13"/>
      <c r="B6" s="52" t="s">
        <v>162</v>
      </c>
      <c r="C6" s="89"/>
      <c r="D6" s="55"/>
      <c r="E6" s="55"/>
      <c r="F6" s="86" t="s">
        <v>7</v>
      </c>
      <c r="G6" s="61">
        <v>15</v>
      </c>
      <c r="H6" s="170"/>
      <c r="K6" s="7"/>
    </row>
    <row r="7" spans="1:11">
      <c r="A7" s="13"/>
      <c r="B7" s="52" t="s">
        <v>161</v>
      </c>
      <c r="C7" s="89"/>
      <c r="D7" s="55"/>
      <c r="E7" s="55"/>
      <c r="F7" s="86"/>
      <c r="G7" s="61"/>
      <c r="H7" s="170"/>
    </row>
    <row r="8" spans="1:11">
      <c r="A8" s="13"/>
      <c r="B8" s="86" t="s">
        <v>367</v>
      </c>
      <c r="C8" s="61">
        <v>7</v>
      </c>
      <c r="D8" s="55"/>
      <c r="E8" s="55">
        <v>9</v>
      </c>
      <c r="F8" s="55" t="s">
        <v>149</v>
      </c>
      <c r="G8" s="55"/>
      <c r="H8" s="170"/>
    </row>
    <row r="9" spans="1:11">
      <c r="A9" s="13"/>
      <c r="B9" s="57"/>
      <c r="C9" s="60"/>
      <c r="D9" s="55"/>
      <c r="E9" s="55"/>
      <c r="F9" s="55" t="s">
        <v>156</v>
      </c>
      <c r="G9" s="55"/>
      <c r="H9" s="170"/>
    </row>
    <row r="10" spans="1:11" ht="11.4">
      <c r="A10" s="12"/>
      <c r="B10" s="52" t="s">
        <v>4</v>
      </c>
      <c r="C10" s="89"/>
      <c r="D10" s="55"/>
      <c r="E10" s="55"/>
      <c r="F10" s="55" t="s">
        <v>366</v>
      </c>
      <c r="G10" s="55"/>
      <c r="H10" s="170"/>
      <c r="I10" s="12"/>
    </row>
    <row r="11" spans="1:11">
      <c r="A11" s="12"/>
      <c r="B11" s="52" t="s">
        <v>3</v>
      </c>
      <c r="C11" s="89"/>
      <c r="D11" s="55"/>
      <c r="E11" s="55"/>
      <c r="F11" s="86" t="s">
        <v>159</v>
      </c>
      <c r="G11" s="61">
        <v>16</v>
      </c>
      <c r="H11" s="14"/>
      <c r="I11" s="13"/>
    </row>
    <row r="12" spans="1:11">
      <c r="A12" s="12"/>
      <c r="B12" s="86" t="s">
        <v>369</v>
      </c>
      <c r="C12" s="61">
        <v>8</v>
      </c>
      <c r="D12" s="55"/>
      <c r="E12" s="56"/>
      <c r="F12" s="55"/>
      <c r="G12" s="52"/>
      <c r="H12" s="14"/>
      <c r="I12" s="13"/>
    </row>
    <row r="13" spans="1:11">
      <c r="A13" s="12"/>
      <c r="B13" s="58"/>
      <c r="C13" s="60"/>
      <c r="D13" s="55"/>
      <c r="E13" s="55">
        <v>10</v>
      </c>
      <c r="F13" s="55" t="s">
        <v>368</v>
      </c>
      <c r="G13" s="55"/>
      <c r="H13" s="14"/>
    </row>
    <row r="14" spans="1:11" ht="11.4">
      <c r="A14" s="12"/>
      <c r="B14" s="55" t="s">
        <v>13</v>
      </c>
      <c r="C14" s="55"/>
      <c r="D14" s="55"/>
      <c r="E14" s="55"/>
      <c r="F14" s="55" t="s">
        <v>10</v>
      </c>
      <c r="G14" s="55"/>
      <c r="H14" s="14"/>
    </row>
    <row r="15" spans="1:11">
      <c r="A15" s="12"/>
      <c r="B15" s="55" t="s">
        <v>15</v>
      </c>
      <c r="C15" s="55"/>
      <c r="D15" s="55"/>
      <c r="E15" s="55"/>
      <c r="F15" s="86" t="s">
        <v>14</v>
      </c>
      <c r="G15" s="61">
        <v>17</v>
      </c>
      <c r="H15" s="14"/>
    </row>
    <row r="16" spans="1:11">
      <c r="A16" s="12"/>
      <c r="B16" s="86" t="s">
        <v>370</v>
      </c>
      <c r="C16" s="61">
        <v>15</v>
      </c>
      <c r="D16" s="55"/>
      <c r="E16" s="55"/>
      <c r="F16" s="57"/>
      <c r="H16" s="14"/>
    </row>
    <row r="17" spans="1:8">
      <c r="A17" s="12"/>
      <c r="B17" s="58"/>
      <c r="C17" s="60"/>
      <c r="D17" s="55"/>
      <c r="E17" s="55">
        <v>11</v>
      </c>
      <c r="F17" s="55" t="s">
        <v>368</v>
      </c>
      <c r="G17" s="55"/>
      <c r="H17" s="14"/>
    </row>
    <row r="18" spans="1:8">
      <c r="A18" s="12"/>
      <c r="B18" s="69" t="s">
        <v>31</v>
      </c>
      <c r="C18" s="60"/>
      <c r="D18" s="55"/>
      <c r="E18" s="55"/>
      <c r="F18" s="55" t="s">
        <v>8</v>
      </c>
      <c r="G18" s="55"/>
      <c r="H18" s="14"/>
    </row>
    <row r="19" spans="1:8">
      <c r="A19" s="12"/>
      <c r="B19" s="62" t="s">
        <v>126</v>
      </c>
      <c r="C19" s="60"/>
      <c r="D19" s="55"/>
      <c r="E19" s="55"/>
      <c r="F19" s="55" t="s">
        <v>11</v>
      </c>
      <c r="G19" s="55"/>
      <c r="H19" s="14"/>
    </row>
    <row r="20" spans="1:8">
      <c r="A20" s="55">
        <v>1</v>
      </c>
      <c r="B20" s="55" t="s">
        <v>368</v>
      </c>
      <c r="C20" s="61"/>
      <c r="D20" s="55"/>
      <c r="E20" s="55"/>
      <c r="F20" s="86" t="s">
        <v>12</v>
      </c>
      <c r="G20" s="61">
        <v>18</v>
      </c>
      <c r="H20" s="14"/>
    </row>
    <row r="21" spans="1:8">
      <c r="A21" s="55"/>
      <c r="B21" s="86" t="s">
        <v>1</v>
      </c>
      <c r="C21" s="61">
        <v>6</v>
      </c>
      <c r="D21" s="55"/>
      <c r="E21" s="54"/>
      <c r="F21" s="53"/>
      <c r="G21" s="52"/>
      <c r="H21" s="14"/>
    </row>
    <row r="22" spans="1:8">
      <c r="A22" s="12"/>
      <c r="B22" s="59"/>
      <c r="C22" s="60"/>
      <c r="D22" s="55"/>
      <c r="E22" s="55"/>
      <c r="F22" s="61" t="s">
        <v>0</v>
      </c>
      <c r="G22" s="55"/>
    </row>
    <row r="23" spans="1:8" ht="11.4">
      <c r="A23" s="55">
        <v>2</v>
      </c>
      <c r="B23" s="55" t="s">
        <v>2</v>
      </c>
      <c r="C23" s="55"/>
      <c r="D23" s="55"/>
      <c r="E23" s="55">
        <v>12</v>
      </c>
      <c r="F23" s="55" t="s">
        <v>394</v>
      </c>
      <c r="G23" s="55"/>
    </row>
    <row r="24" spans="1:8">
      <c r="A24" s="55"/>
      <c r="B24" s="55" t="s">
        <v>3</v>
      </c>
      <c r="C24" s="55"/>
      <c r="D24" s="55"/>
      <c r="E24" s="55"/>
      <c r="F24" s="86" t="s">
        <v>371</v>
      </c>
      <c r="G24" s="61">
        <v>20</v>
      </c>
    </row>
    <row r="25" spans="1:8">
      <c r="A25" s="55"/>
      <c r="B25" s="86" t="s">
        <v>372</v>
      </c>
      <c r="C25" s="61">
        <v>7</v>
      </c>
      <c r="D25" s="55"/>
      <c r="E25" s="55"/>
      <c r="F25" s="86"/>
    </row>
    <row r="26" spans="1:8">
      <c r="A26" s="12"/>
      <c r="B26" s="59"/>
      <c r="C26" s="60"/>
      <c r="D26" s="55"/>
      <c r="E26" s="13"/>
      <c r="F26" s="61" t="s">
        <v>314</v>
      </c>
    </row>
    <row r="27" spans="1:8">
      <c r="A27" s="55">
        <v>3</v>
      </c>
      <c r="B27" s="55" t="s">
        <v>4</v>
      </c>
      <c r="C27" s="55"/>
      <c r="D27" s="55"/>
      <c r="E27" s="55">
        <v>1</v>
      </c>
      <c r="F27" s="55" t="s">
        <v>196</v>
      </c>
      <c r="G27" s="61"/>
    </row>
    <row r="28" spans="1:8">
      <c r="A28" s="55"/>
      <c r="B28" s="55" t="s">
        <v>3</v>
      </c>
      <c r="C28" s="55"/>
      <c r="D28" s="55"/>
      <c r="E28" s="55"/>
      <c r="F28" s="86" t="s">
        <v>197</v>
      </c>
      <c r="G28" s="61">
        <v>21</v>
      </c>
    </row>
    <row r="29" spans="1:8">
      <c r="A29" s="55"/>
      <c r="B29" s="86" t="s">
        <v>373</v>
      </c>
      <c r="C29" s="61">
        <v>8</v>
      </c>
      <c r="D29" s="55"/>
      <c r="E29" s="95"/>
      <c r="F29" s="96"/>
      <c r="G29" s="94"/>
    </row>
    <row r="30" spans="1:8">
      <c r="A30" s="12"/>
      <c r="B30" s="58"/>
      <c r="C30" s="60"/>
      <c r="D30" s="55"/>
      <c r="E30" s="55">
        <v>2</v>
      </c>
      <c r="F30" s="55" t="s">
        <v>290</v>
      </c>
      <c r="G30" s="61"/>
    </row>
    <row r="31" spans="1:8">
      <c r="A31" s="55">
        <v>4</v>
      </c>
      <c r="B31" s="55" t="s">
        <v>368</v>
      </c>
      <c r="C31" s="55"/>
      <c r="D31" s="55"/>
      <c r="E31" s="55"/>
      <c r="F31" s="86" t="s">
        <v>289</v>
      </c>
      <c r="G31" s="61">
        <v>22</v>
      </c>
    </row>
    <row r="32" spans="1:8" ht="11.4">
      <c r="A32" s="55"/>
      <c r="B32" s="55" t="s">
        <v>17</v>
      </c>
      <c r="C32" s="55"/>
      <c r="D32" s="55"/>
      <c r="E32" s="55"/>
      <c r="F32" s="55"/>
      <c r="G32" s="55"/>
    </row>
    <row r="33" spans="1:7">
      <c r="A33" s="55"/>
      <c r="B33" s="86" t="s">
        <v>16</v>
      </c>
      <c r="C33" s="61">
        <v>9</v>
      </c>
      <c r="D33" s="55"/>
      <c r="E33" s="55"/>
      <c r="F33" s="55"/>
      <c r="G33" s="55"/>
    </row>
    <row r="34" spans="1:7">
      <c r="A34" s="12"/>
      <c r="B34" s="59"/>
      <c r="C34" s="60"/>
      <c r="D34" s="55"/>
      <c r="E34" s="55"/>
      <c r="F34" s="86"/>
      <c r="G34" s="61"/>
    </row>
    <row r="35" spans="1:7" ht="11.4">
      <c r="A35" s="55">
        <v>5</v>
      </c>
      <c r="B35" s="55" t="s">
        <v>368</v>
      </c>
      <c r="C35" s="165"/>
      <c r="D35" s="55"/>
      <c r="E35" s="54"/>
      <c r="F35" s="55"/>
      <c r="G35" s="51"/>
    </row>
    <row r="36" spans="1:7" ht="12.75" customHeight="1">
      <c r="A36" s="55"/>
      <c r="B36" s="55" t="s">
        <v>188</v>
      </c>
      <c r="C36" s="55"/>
      <c r="D36" s="55"/>
      <c r="E36" s="55"/>
      <c r="F36" s="55"/>
      <c r="G36" s="89"/>
    </row>
    <row r="37" spans="1:7" ht="11.4">
      <c r="A37" s="55"/>
      <c r="B37" s="55" t="s">
        <v>189</v>
      </c>
      <c r="C37" s="55"/>
      <c r="D37" s="55"/>
      <c r="E37" s="55"/>
      <c r="F37" s="55"/>
      <c r="G37" s="89"/>
    </row>
    <row r="38" spans="1:7" ht="11.4">
      <c r="A38" s="55"/>
      <c r="B38" s="55" t="s">
        <v>16</v>
      </c>
      <c r="C38" s="55"/>
      <c r="D38" s="55"/>
      <c r="E38" s="55"/>
      <c r="F38" s="55"/>
      <c r="G38" s="89"/>
    </row>
    <row r="39" spans="1:7">
      <c r="A39" s="55"/>
      <c r="B39" s="86" t="s">
        <v>5</v>
      </c>
      <c r="C39" s="61">
        <v>10</v>
      </c>
      <c r="D39" s="55"/>
      <c r="E39" s="55"/>
      <c r="F39" s="55"/>
      <c r="G39" s="89"/>
    </row>
    <row r="40" spans="1:7">
      <c r="A40" s="12"/>
      <c r="B40" s="59"/>
      <c r="C40" s="60"/>
      <c r="D40" s="55"/>
      <c r="E40" s="55"/>
      <c r="F40" s="86"/>
      <c r="G40" s="61"/>
    </row>
    <row r="41" spans="1:7" ht="13.2">
      <c r="A41" s="55">
        <v>6</v>
      </c>
      <c r="B41" s="55" t="s">
        <v>2</v>
      </c>
      <c r="C41" s="55"/>
      <c r="D41" s="55"/>
      <c r="E41"/>
      <c r="F41"/>
      <c r="G41"/>
    </row>
    <row r="42" spans="1:7" ht="11.4">
      <c r="A42" s="55"/>
      <c r="B42" s="55" t="s">
        <v>365</v>
      </c>
      <c r="C42" s="55"/>
      <c r="D42" s="55"/>
      <c r="E42" s="55"/>
      <c r="F42" s="55"/>
      <c r="G42" s="55"/>
    </row>
    <row r="43" spans="1:7" ht="11.4">
      <c r="A43" s="55"/>
      <c r="B43" s="55" t="s">
        <v>6</v>
      </c>
      <c r="C43" s="55"/>
      <c r="D43" s="55"/>
      <c r="E43" s="55"/>
      <c r="F43" s="55"/>
      <c r="G43" s="55"/>
    </row>
    <row r="44" spans="1:7">
      <c r="A44" s="55"/>
      <c r="B44" s="86" t="s">
        <v>7</v>
      </c>
      <c r="C44" s="61">
        <v>12</v>
      </c>
      <c r="D44" s="55"/>
      <c r="E44" s="55"/>
      <c r="F44" s="55"/>
      <c r="G44" s="55"/>
    </row>
    <row r="45" spans="1:7">
      <c r="A45" s="12"/>
      <c r="B45" s="59"/>
      <c r="C45" s="60"/>
      <c r="D45" s="55"/>
      <c r="E45" s="55"/>
      <c r="F45" s="55"/>
      <c r="G45" s="55"/>
    </row>
    <row r="46" spans="1:7">
      <c r="A46" s="55">
        <v>7</v>
      </c>
      <c r="B46" s="55" t="s">
        <v>2</v>
      </c>
      <c r="C46" s="165"/>
      <c r="D46" s="55"/>
      <c r="E46" s="55"/>
      <c r="F46" s="86"/>
      <c r="G46" s="61"/>
    </row>
    <row r="47" spans="1:7" ht="11.4">
      <c r="A47" s="55"/>
      <c r="B47" s="55" t="s">
        <v>365</v>
      </c>
      <c r="C47" s="55"/>
      <c r="D47" s="55"/>
      <c r="E47" s="55"/>
      <c r="F47" s="55"/>
      <c r="G47" s="55"/>
    </row>
    <row r="48" spans="1:7">
      <c r="A48" s="55"/>
      <c r="B48" s="55" t="s">
        <v>8</v>
      </c>
      <c r="C48" s="55"/>
      <c r="D48" s="55"/>
    </row>
    <row r="49" spans="1:10">
      <c r="A49" s="55"/>
      <c r="B49" s="55" t="s">
        <v>150</v>
      </c>
      <c r="C49" s="55"/>
      <c r="D49" s="55"/>
      <c r="J49" s="145"/>
    </row>
    <row r="50" spans="1:10">
      <c r="A50" s="55"/>
      <c r="B50" s="86" t="s">
        <v>151</v>
      </c>
      <c r="C50" s="61">
        <v>13</v>
      </c>
      <c r="D50" s="55"/>
    </row>
    <row r="51" spans="1:10">
      <c r="A51" s="55"/>
      <c r="D51" s="55"/>
    </row>
    <row r="52" spans="1:10">
      <c r="A52" s="55"/>
      <c r="D52" s="55"/>
    </row>
    <row r="53" spans="1:10">
      <c r="A53" s="55"/>
      <c r="D53" s="55"/>
    </row>
    <row r="54" spans="1:10">
      <c r="A54" s="12"/>
      <c r="B54" s="53"/>
      <c r="C54" s="61"/>
      <c r="D54" s="55"/>
    </row>
    <row r="55" spans="1:10">
      <c r="D55" s="55"/>
    </row>
    <row r="56" spans="1:10">
      <c r="D56" s="55"/>
    </row>
    <row r="57" spans="1:10">
      <c r="D57" s="55"/>
    </row>
    <row r="58" spans="1:10">
      <c r="D58" s="55"/>
      <c r="E58" s="13"/>
    </row>
    <row r="59" spans="1:10">
      <c r="A59" s="13"/>
      <c r="B59" s="55"/>
      <c r="C59" s="55"/>
      <c r="D59" s="55"/>
      <c r="E59" s="13"/>
    </row>
    <row r="60" spans="1:10">
      <c r="E60" s="13"/>
    </row>
    <row r="61" spans="1:10">
      <c r="C61" s="10"/>
      <c r="E61" s="13"/>
    </row>
    <row r="62" spans="1:10">
      <c r="A62" s="10"/>
      <c r="C62" s="10"/>
    </row>
    <row r="63" spans="1:10">
      <c r="A63" s="10"/>
      <c r="C63" s="10"/>
    </row>
    <row r="64" spans="1:10">
      <c r="A64" s="10"/>
      <c r="C64" s="10"/>
    </row>
    <row r="65" spans="1:3">
      <c r="A65" s="10"/>
      <c r="C65" s="10"/>
    </row>
  </sheetData>
  <mergeCells count="2">
    <mergeCell ref="H1:H10"/>
    <mergeCell ref="A1:B1"/>
  </mergeCells>
  <phoneticPr fontId="5" type="noConversion"/>
  <hyperlinks>
    <hyperlink ref="B20" location="Tab1.1!A2" display="1.1"/>
    <hyperlink ref="B21" location="Tab1.1!A2" display="1.1"/>
    <hyperlink ref="B41" location="Tab1.2!A1" display="1.2"/>
    <hyperlink ref="B42" location="Tab1.2!A1" display="1.2"/>
    <hyperlink ref="B23" location="Tab1.2!A1" display="1.2"/>
    <hyperlink ref="B24:B25" location="Tab1.2!A1" display="1.2"/>
    <hyperlink ref="B27" location="Tab1.3!A1" display="1.3"/>
    <hyperlink ref="B28:B29" location="Tab1.3!A1" display="1.3"/>
    <hyperlink ref="B31" location="Tab1.1!A2" display="1.1"/>
    <hyperlink ref="B32" location="Tab1.1!A2" display="1.1"/>
    <hyperlink ref="B35" location="Tab1.1!A2" display="1.1"/>
    <hyperlink ref="B46" location="Tab1.2!A1" display="1.2"/>
    <hyperlink ref="B47" location="Tab1.2!A1" display="1.2"/>
    <hyperlink ref="B6" location="Tab1.2!A1" display="1.2"/>
    <hyperlink ref="B7:B8" location="Tab1.2!A1" display="1.2"/>
    <hyperlink ref="B10" location="Tab1.3!A1" display="1.3"/>
    <hyperlink ref="B11:B12" location="Tab1.3!A1" display="1.3"/>
    <hyperlink ref="B6:C8" location="'T2'!A34" display="Hauptberufliches wissenschaftliches und künst-"/>
    <hyperlink ref="B10:C12" location="'T3'!A32" display="Verwaltungs-, technisches und sonstiges "/>
    <hyperlink ref="B14:C16" location="'T8'!A23" display="Alterstruktur des hauptberuflichen wissen-"/>
    <hyperlink ref="A23:C24" location="'T1'!A1" display="'T1'!A1"/>
    <hyperlink ref="A26:C28" location="'T2'!A1" display="'T2'!A1"/>
    <hyperlink ref="A30:C32" location="'T3'!A1" display="'T3'!A1"/>
    <hyperlink ref="A34:C36" location="'T4'!A1" display="'T4'!A1"/>
    <hyperlink ref="A38:C42" location="'T5'!A1" display="'T5'!A1"/>
    <hyperlink ref="A49:C53" location="'T7'!A1" display="'T7'!A1"/>
    <hyperlink ref="C44" location="Tab7!A1" display="Tab7!A1"/>
    <hyperlink ref="A44:C47" location="'T6'!A1" display="'T6'!A1"/>
    <hyperlink ref="F13" location="Tab1.1!A2" display="1.1"/>
    <hyperlink ref="F14" location="Tab1.1!A2" display="1.1"/>
    <hyperlink ref="F17" location="Tab1.1!A2" display="1.1"/>
    <hyperlink ref="F4" location="Tab1.2!A1" display="1.2"/>
    <hyperlink ref="F3" location="Tab1.2!A1" display="1.2"/>
    <hyperlink ref="E8:G11" location="'T9'!A1" display="'T9'!A1"/>
    <hyperlink ref="E18:G20" location="'T11'!A1" display="'T11'!A1"/>
    <hyperlink ref="G15" location="Tab11!A1" display="Tab11!A1"/>
    <hyperlink ref="E13:G16" location="'T10'!A1" display="'T10'!A1"/>
    <hyperlink ref="E13:G15" location="'T10'!A1" display="'T10'!A1"/>
    <hyperlink ref="E17:G20" location="'T11'!A1" display="'T11'!A1"/>
    <hyperlink ref="B3:C3" location="Vorbemerkungen!A1" display="Vorbemerkungen"/>
    <hyperlink ref="B3" location="Vorbemerkungen!A1" display="Vorbemerkungen"/>
    <hyperlink ref="E23:G24" location="'T12'!A1" display="'T12'!A1"/>
    <hyperlink ref="F26" location="'Anhang 1'!A1" display="Anhang"/>
    <hyperlink ref="E30:F30" location="'Anhang 2'!A1" display="'Anhang 2'!A1"/>
    <hyperlink ref="E27:G28" location="'Anlage 1'!A1" display="'Anlage 1'!A1"/>
    <hyperlink ref="E27:F28" location="'Anhang 1'!A2" display="'Anhang 1'!A2"/>
    <hyperlink ref="F27" location="'Anlage 1'!A1" display="Zuordnung der Lehr- und Forschungsbereiche "/>
    <hyperlink ref="E27" location="'Anlage 1'!A1" display="'Anlage 1'!A1"/>
    <hyperlink ref="E30" location="'Anlage 2'!A1" display="'Anlage 2'!A1"/>
    <hyperlink ref="F30" location="'Anlage 2'!A1" display="Hochschulen in Brandenburg"/>
    <hyperlink ref="F31" location="'Anlage 2'!A1" display="nach der Trägerschaft"/>
    <hyperlink ref="A20:C21" location="'T1'!A1" display="'T1'!A1"/>
    <hyperlink ref="A23:C25" location="'T2'!A1" display="'T2'!A1"/>
    <hyperlink ref="A27:C29" location="'T3'!A1" display="'T3'!A1"/>
    <hyperlink ref="A31:C33" location="'T4'!A1" display="'T4'!A1"/>
    <hyperlink ref="A35:C39" location="'T5'!A1" display="'T5'!A1"/>
    <hyperlink ref="A41:C44" location="'T6'!A1" display="'T6'!A1"/>
    <hyperlink ref="A46:C50" location="'T7'!A1" display="'T7'!A1"/>
    <hyperlink ref="E3:G6" location="'T8'!A1" display="'T8'!A1"/>
    <hyperlink ref="G31" location="'Anhang 2'!A1" display="'Anhang 2'!A1"/>
    <hyperlink ref="E30:G31" location="'Anlage 2'!A1" display="'Anlage 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"/>
  <sheetViews>
    <sheetView zoomScaleNormal="100" zoomScaleSheetLayoutView="100" workbookViewId="0">
      <pane ySplit="2" topLeftCell="A3" activePane="bottomLeft" state="frozen"/>
      <selection pane="bottomLeft" activeCell="A2" sqref="A2"/>
    </sheetView>
  </sheetViews>
  <sheetFormatPr baseColWidth="10" defaultRowHeight="13.2"/>
  <cols>
    <col min="1" max="6" width="11.5546875" style="143"/>
    <col min="7" max="7" width="26.109375" style="143" customWidth="1"/>
    <col min="8" max="8" width="16.6640625" style="143" customWidth="1"/>
    <col min="9" max="16384" width="11.5546875" style="143"/>
  </cols>
  <sheetData>
    <row r="1" spans="1:6">
      <c r="A1" s="172" t="s">
        <v>55</v>
      </c>
      <c r="B1" s="172"/>
      <c r="C1" s="172"/>
      <c r="D1" s="172"/>
      <c r="E1" s="172"/>
      <c r="F1" s="172"/>
    </row>
  </sheetData>
  <mergeCells count="1">
    <mergeCell ref="A1:F1"/>
  </mergeCells>
  <hyperlinks>
    <hyperlink ref="A1" location="Inhaltsverzeichnis!A4" display="Vorbemerkungen"/>
    <hyperlink ref="A1:F1" location="Inhaltsverzeichnis!B3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4-j/14 –  Brandenburg  &amp;G</oddFooter>
  </headerFooter>
  <rowBreaks count="1" manualBreakCount="1">
    <brk id="53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8132" r:id="rId5">
          <objectPr defaultSize="0" r:id="rId6">
            <anchor moveWithCells="1">
              <from>
                <xdr:col>0</xdr:col>
                <xdr:colOff>22860</xdr:colOff>
                <xdr:row>2</xdr:row>
                <xdr:rowOff>38100</xdr:rowOff>
              </from>
              <to>
                <xdr:col>6</xdr:col>
                <xdr:colOff>1737360</xdr:colOff>
                <xdr:row>57</xdr:row>
                <xdr:rowOff>76200</xdr:rowOff>
              </to>
            </anchor>
          </objectPr>
        </oleObject>
      </mc:Choice>
      <mc:Fallback>
        <oleObject progId="Word.Document.8" shapeId="48132" r:id="rId5"/>
      </mc:Fallback>
    </mc:AlternateContent>
    <mc:AlternateContent xmlns:mc="http://schemas.openxmlformats.org/markup-compatibility/2006">
      <mc:Choice Requires="x14">
        <oleObject progId="Word.Document.8" shapeId="48133" r:id="rId7">
          <objectPr defaultSize="0" autoPict="0" r:id="rId8">
            <anchor moveWithCells="1">
              <from>
                <xdr:col>0</xdr:col>
                <xdr:colOff>0</xdr:colOff>
                <xdr:row>53</xdr:row>
                <xdr:rowOff>30480</xdr:rowOff>
              </from>
              <to>
                <xdr:col>6</xdr:col>
                <xdr:colOff>1722120</xdr:colOff>
                <xdr:row>109</xdr:row>
                <xdr:rowOff>0</xdr:rowOff>
              </to>
            </anchor>
          </objectPr>
        </oleObject>
      </mc:Choice>
      <mc:Fallback>
        <oleObject progId="Word.Document.8" shapeId="4813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M46"/>
  <sheetViews>
    <sheetView zoomScaleNormal="100" workbookViewId="0">
      <pane ySplit="4" topLeftCell="A5" activePane="bottomLeft" state="frozen"/>
      <selection activeCell="F4" sqref="A1:XFD1048576"/>
      <selection pane="bottomLeft" activeCell="A2" sqref="A2"/>
    </sheetView>
  </sheetViews>
  <sheetFormatPr baseColWidth="10" defaultRowHeight="13.2"/>
  <cols>
    <col min="1" max="1" width="22" customWidth="1"/>
    <col min="2" max="2" width="2.5546875" customWidth="1"/>
    <col min="7" max="7" width="3" customWidth="1"/>
    <col min="9" max="9" width="15.33203125" customWidth="1"/>
    <col min="10" max="10" width="15.6640625" customWidth="1"/>
  </cols>
  <sheetData>
    <row r="1" spans="1:6" ht="15.75" customHeight="1">
      <c r="A1" s="173" t="s">
        <v>385</v>
      </c>
      <c r="B1" s="174"/>
      <c r="C1" s="174"/>
      <c r="D1" s="174"/>
      <c r="E1" s="174"/>
      <c r="F1" s="163"/>
    </row>
    <row r="2" spans="1:6">
      <c r="A2" s="72"/>
      <c r="B2" s="72"/>
      <c r="C2" s="72"/>
      <c r="D2" s="72"/>
      <c r="E2" s="72"/>
      <c r="F2" s="72"/>
    </row>
    <row r="3" spans="1:6" ht="17.25" customHeight="1">
      <c r="A3" s="177" t="s">
        <v>56</v>
      </c>
      <c r="B3" s="178"/>
      <c r="C3" s="178" t="s">
        <v>20</v>
      </c>
      <c r="D3" s="178" t="s">
        <v>183</v>
      </c>
      <c r="E3" s="178"/>
      <c r="F3" s="179"/>
    </row>
    <row r="4" spans="1:6" ht="48" customHeight="1">
      <c r="A4" s="177"/>
      <c r="B4" s="178"/>
      <c r="C4" s="178"/>
      <c r="D4" s="18" t="s">
        <v>57</v>
      </c>
      <c r="E4" s="18" t="s">
        <v>58</v>
      </c>
      <c r="F4" s="17" t="s">
        <v>59</v>
      </c>
    </row>
    <row r="5" spans="1:6" ht="12" customHeight="1">
      <c r="A5" s="75"/>
      <c r="B5" s="75"/>
      <c r="C5" s="176"/>
      <c r="D5" s="176"/>
      <c r="E5" s="176"/>
      <c r="F5" s="176"/>
    </row>
    <row r="6" spans="1:6" ht="12" customHeight="1">
      <c r="A6" s="16" t="s">
        <v>60</v>
      </c>
      <c r="B6" s="20" t="s">
        <v>61</v>
      </c>
      <c r="C6" s="71">
        <v>11145</v>
      </c>
      <c r="D6" s="71">
        <v>8617</v>
      </c>
      <c r="E6" s="71">
        <v>2121</v>
      </c>
      <c r="F6" s="71">
        <v>407</v>
      </c>
    </row>
    <row r="7" spans="1:6" ht="12" customHeight="1">
      <c r="A7" s="20"/>
      <c r="B7" s="20" t="s">
        <v>62</v>
      </c>
      <c r="C7" s="71">
        <v>5235</v>
      </c>
      <c r="D7" s="71">
        <v>4235</v>
      </c>
      <c r="E7" s="71">
        <v>873</v>
      </c>
      <c r="F7" s="71">
        <v>127</v>
      </c>
    </row>
    <row r="8" spans="1:6" ht="12" customHeight="1">
      <c r="A8" s="23" t="s">
        <v>18</v>
      </c>
      <c r="B8" s="20"/>
      <c r="C8" s="71"/>
      <c r="D8" s="71"/>
      <c r="E8" s="71"/>
      <c r="F8" s="71"/>
    </row>
    <row r="9" spans="1:6" ht="12" customHeight="1">
      <c r="A9" s="23" t="s">
        <v>171</v>
      </c>
      <c r="B9" s="20" t="s">
        <v>61</v>
      </c>
      <c r="C9" s="71">
        <v>8380</v>
      </c>
      <c r="D9" s="71">
        <v>6670</v>
      </c>
      <c r="E9" s="71">
        <v>1635</v>
      </c>
      <c r="F9" s="71">
        <v>75</v>
      </c>
    </row>
    <row r="10" spans="1:6" ht="12" customHeight="1">
      <c r="A10" s="23" t="s">
        <v>63</v>
      </c>
      <c r="B10" s="20" t="s">
        <v>62</v>
      </c>
      <c r="C10" s="71">
        <v>3567</v>
      </c>
      <c r="D10" s="71">
        <v>2958</v>
      </c>
      <c r="E10" s="71">
        <v>587</v>
      </c>
      <c r="F10" s="71">
        <v>22</v>
      </c>
    </row>
    <row r="11" spans="1:6" ht="12" customHeight="1">
      <c r="A11" s="23" t="s">
        <v>139</v>
      </c>
      <c r="B11" s="20"/>
      <c r="C11" s="71"/>
      <c r="D11" s="71"/>
      <c r="E11" s="71"/>
      <c r="F11" s="71"/>
    </row>
    <row r="12" spans="1:6" ht="12" customHeight="1">
      <c r="A12" s="23" t="s">
        <v>140</v>
      </c>
      <c r="B12" s="20" t="s">
        <v>61</v>
      </c>
      <c r="C12" s="71">
        <v>4045</v>
      </c>
      <c r="D12" s="71">
        <v>3255</v>
      </c>
      <c r="E12" s="71">
        <v>738</v>
      </c>
      <c r="F12" s="71">
        <v>52</v>
      </c>
    </row>
    <row r="13" spans="1:6" ht="12" customHeight="1">
      <c r="A13" s="23"/>
      <c r="B13" s="20" t="s">
        <v>62</v>
      </c>
      <c r="C13" s="71">
        <v>1605</v>
      </c>
      <c r="D13" s="71">
        <v>1343</v>
      </c>
      <c r="E13" s="71">
        <v>247</v>
      </c>
      <c r="F13" s="71">
        <v>15</v>
      </c>
    </row>
    <row r="14" spans="1:6" ht="12" customHeight="1">
      <c r="A14" s="39" t="s">
        <v>172</v>
      </c>
      <c r="B14" s="20" t="s">
        <v>61</v>
      </c>
      <c r="C14" s="71">
        <v>479</v>
      </c>
      <c r="D14" s="71">
        <v>453</v>
      </c>
      <c r="E14" s="71">
        <v>26</v>
      </c>
      <c r="F14" s="71">
        <v>0</v>
      </c>
    </row>
    <row r="15" spans="1:6" ht="12" customHeight="1">
      <c r="A15" s="24"/>
      <c r="B15" s="20" t="s">
        <v>62</v>
      </c>
      <c r="C15" s="71">
        <v>210</v>
      </c>
      <c r="D15" s="71">
        <v>206</v>
      </c>
      <c r="E15" s="71">
        <v>4</v>
      </c>
      <c r="F15" s="71">
        <v>0</v>
      </c>
    </row>
    <row r="16" spans="1:6" ht="12" customHeight="1">
      <c r="A16" s="24"/>
      <c r="B16" s="24"/>
      <c r="C16" s="71"/>
      <c r="D16" s="71"/>
      <c r="E16" s="71"/>
      <c r="F16" s="71"/>
    </row>
    <row r="17" spans="1:13" ht="12" customHeight="1">
      <c r="A17" s="23" t="s">
        <v>141</v>
      </c>
      <c r="B17" s="20" t="s">
        <v>61</v>
      </c>
      <c r="C17" s="71">
        <v>4335</v>
      </c>
      <c r="D17" s="71">
        <v>3415</v>
      </c>
      <c r="E17" s="71">
        <v>897</v>
      </c>
      <c r="F17" s="71">
        <v>23</v>
      </c>
    </row>
    <row r="18" spans="1:13" ht="12" customHeight="1">
      <c r="A18" s="23"/>
      <c r="B18" s="20" t="s">
        <v>62</v>
      </c>
      <c r="C18" s="71">
        <v>1962</v>
      </c>
      <c r="D18" s="71">
        <v>1615</v>
      </c>
      <c r="E18" s="71">
        <v>340</v>
      </c>
      <c r="F18" s="71">
        <v>7</v>
      </c>
    </row>
    <row r="19" spans="1:13" ht="12" customHeight="1">
      <c r="A19" s="39" t="s">
        <v>172</v>
      </c>
      <c r="B19" s="20" t="s">
        <v>61</v>
      </c>
      <c r="C19" s="71">
        <v>404</v>
      </c>
      <c r="D19" s="71">
        <v>369</v>
      </c>
      <c r="E19" s="71">
        <v>35</v>
      </c>
      <c r="F19" s="71">
        <v>0</v>
      </c>
    </row>
    <row r="20" spans="1:13" ht="12" customHeight="1">
      <c r="A20" s="24"/>
      <c r="B20" s="20" t="s">
        <v>62</v>
      </c>
      <c r="C20" s="71">
        <v>220</v>
      </c>
      <c r="D20" s="71">
        <v>203</v>
      </c>
      <c r="E20" s="71">
        <v>17</v>
      </c>
      <c r="F20" s="71">
        <v>0</v>
      </c>
    </row>
    <row r="21" spans="1:13" ht="12" customHeight="1">
      <c r="A21" s="20"/>
      <c r="B21" s="20"/>
      <c r="C21" s="71"/>
      <c r="D21" s="71"/>
      <c r="E21" s="71"/>
      <c r="F21" s="71"/>
    </row>
    <row r="22" spans="1:13" ht="12" customHeight="1">
      <c r="A22" s="23" t="s">
        <v>170</v>
      </c>
      <c r="B22" s="20" t="s">
        <v>61</v>
      </c>
      <c r="C22" s="71">
        <v>2765</v>
      </c>
      <c r="D22" s="71">
        <v>1947</v>
      </c>
      <c r="E22" s="71">
        <v>486</v>
      </c>
      <c r="F22" s="71">
        <v>332</v>
      </c>
    </row>
    <row r="23" spans="1:13" ht="12" customHeight="1">
      <c r="A23" s="23" t="s">
        <v>64</v>
      </c>
      <c r="B23" s="20" t="s">
        <v>62</v>
      </c>
      <c r="C23" s="71">
        <v>1668</v>
      </c>
      <c r="D23" s="71">
        <v>1277</v>
      </c>
      <c r="E23" s="71">
        <v>286</v>
      </c>
      <c r="F23" s="71">
        <v>105</v>
      </c>
    </row>
    <row r="24" spans="1:13" ht="12" customHeight="1">
      <c r="A24" s="23"/>
      <c r="B24" s="20"/>
      <c r="C24" s="71"/>
      <c r="D24" s="71"/>
      <c r="E24" s="71"/>
      <c r="F24" s="71"/>
    </row>
    <row r="25" spans="1:13">
      <c r="A25" s="23"/>
      <c r="B25" s="20"/>
      <c r="C25" s="175" t="s">
        <v>291</v>
      </c>
      <c r="D25" s="175"/>
      <c r="E25" s="175"/>
      <c r="F25" s="175"/>
    </row>
    <row r="26" spans="1:13" ht="12" customHeight="1">
      <c r="A26" s="16" t="s">
        <v>60</v>
      </c>
      <c r="B26" s="20" t="s">
        <v>61</v>
      </c>
      <c r="C26" s="71">
        <v>11097</v>
      </c>
      <c r="D26" s="71">
        <v>8617</v>
      </c>
      <c r="E26" s="71">
        <v>2073</v>
      </c>
      <c r="F26" s="71">
        <v>407</v>
      </c>
    </row>
    <row r="27" spans="1:13" ht="12" customHeight="1">
      <c r="A27" s="20"/>
      <c r="B27" s="20" t="s">
        <v>62</v>
      </c>
      <c r="C27" s="71">
        <v>5217</v>
      </c>
      <c r="D27" s="71">
        <v>4235</v>
      </c>
      <c r="E27" s="71">
        <v>855</v>
      </c>
      <c r="F27" s="71">
        <v>127</v>
      </c>
      <c r="H27" s="144"/>
      <c r="I27" s="144"/>
      <c r="J27" s="144"/>
      <c r="K27" s="144"/>
      <c r="L27" s="144"/>
      <c r="M27" s="144"/>
    </row>
    <row r="28" spans="1:13" ht="12" customHeight="1">
      <c r="A28" s="23" t="s">
        <v>18</v>
      </c>
      <c r="B28" s="20"/>
      <c r="C28" s="71"/>
      <c r="D28" s="71"/>
      <c r="E28" s="71"/>
      <c r="F28" s="71"/>
      <c r="H28" s="144"/>
      <c r="I28" s="144"/>
      <c r="J28" s="144"/>
      <c r="K28" s="144"/>
      <c r="L28" s="144"/>
      <c r="M28" s="144"/>
    </row>
    <row r="29" spans="1:13" ht="12" customHeight="1">
      <c r="A29" s="23" t="s">
        <v>171</v>
      </c>
      <c r="B29" s="20" t="s">
        <v>61</v>
      </c>
      <c r="C29" s="71">
        <v>8340</v>
      </c>
      <c r="D29" s="71">
        <v>6670</v>
      </c>
      <c r="E29" s="71">
        <v>1595</v>
      </c>
      <c r="F29" s="71">
        <v>75</v>
      </c>
      <c r="H29" s="144"/>
      <c r="I29" s="144"/>
      <c r="J29" s="144"/>
      <c r="K29" s="144"/>
      <c r="L29" s="144"/>
      <c r="M29" s="144"/>
    </row>
    <row r="30" spans="1:13" ht="12" customHeight="1">
      <c r="A30" s="23" t="s">
        <v>63</v>
      </c>
      <c r="B30" s="20" t="s">
        <v>62</v>
      </c>
      <c r="C30" s="71">
        <v>3555</v>
      </c>
      <c r="D30" s="71">
        <v>2958</v>
      </c>
      <c r="E30" s="71">
        <v>575</v>
      </c>
      <c r="F30" s="71">
        <v>22</v>
      </c>
      <c r="H30" s="144"/>
      <c r="I30" s="144"/>
      <c r="J30" s="144"/>
      <c r="K30" s="144"/>
      <c r="L30" s="144"/>
      <c r="M30" s="144"/>
    </row>
    <row r="31" spans="1:13" ht="12" customHeight="1">
      <c r="A31" s="23" t="s">
        <v>139</v>
      </c>
      <c r="B31" s="20"/>
      <c r="C31" s="71"/>
      <c r="D31" s="71"/>
      <c r="E31" s="71"/>
      <c r="F31" s="71"/>
      <c r="H31" s="144"/>
      <c r="I31" s="144"/>
      <c r="J31" s="144"/>
      <c r="K31" s="144"/>
      <c r="L31" s="144"/>
      <c r="M31" s="144"/>
    </row>
    <row r="32" spans="1:13" ht="12" customHeight="1">
      <c r="A32" s="23" t="s">
        <v>140</v>
      </c>
      <c r="B32" s="20" t="s">
        <v>61</v>
      </c>
      <c r="C32" s="71">
        <v>4024</v>
      </c>
      <c r="D32" s="71">
        <v>3255</v>
      </c>
      <c r="E32" s="71">
        <v>717</v>
      </c>
      <c r="F32" s="71">
        <v>52</v>
      </c>
      <c r="H32" s="144"/>
      <c r="I32" s="144"/>
      <c r="J32" s="144"/>
      <c r="K32" s="144"/>
      <c r="L32" s="144"/>
      <c r="M32" s="144"/>
    </row>
    <row r="33" spans="1:13" ht="12" customHeight="1">
      <c r="A33" s="23"/>
      <c r="B33" s="20" t="s">
        <v>62</v>
      </c>
      <c r="C33" s="71">
        <v>1599</v>
      </c>
      <c r="D33" s="71">
        <v>1343</v>
      </c>
      <c r="E33" s="71">
        <v>241</v>
      </c>
      <c r="F33" s="71">
        <v>15</v>
      </c>
      <c r="H33" s="144"/>
      <c r="I33" s="144"/>
      <c r="J33" s="144"/>
      <c r="K33" s="144"/>
      <c r="L33" s="144"/>
      <c r="M33" s="144"/>
    </row>
    <row r="34" spans="1:13" ht="12" customHeight="1">
      <c r="A34" s="39" t="s">
        <v>172</v>
      </c>
      <c r="B34" s="20" t="s">
        <v>61</v>
      </c>
      <c r="C34" s="71">
        <v>479</v>
      </c>
      <c r="D34" s="71">
        <v>453</v>
      </c>
      <c r="E34" s="71">
        <v>26</v>
      </c>
      <c r="F34" s="71">
        <v>0</v>
      </c>
      <c r="H34" s="144"/>
      <c r="I34" s="144"/>
      <c r="J34" s="144"/>
      <c r="K34" s="144"/>
      <c r="L34" s="144"/>
      <c r="M34" s="144"/>
    </row>
    <row r="35" spans="1:13" ht="12" customHeight="1">
      <c r="A35" s="24"/>
      <c r="B35" s="20" t="s">
        <v>62</v>
      </c>
      <c r="C35" s="71">
        <v>210</v>
      </c>
      <c r="D35" s="71">
        <v>206</v>
      </c>
      <c r="E35" s="71">
        <v>4</v>
      </c>
      <c r="F35" s="71">
        <v>0</v>
      </c>
      <c r="H35" s="144"/>
      <c r="I35" s="144"/>
      <c r="J35" s="144"/>
      <c r="K35" s="144"/>
      <c r="L35" s="144"/>
      <c r="M35" s="144"/>
    </row>
    <row r="36" spans="1:13" ht="12" customHeight="1">
      <c r="A36" s="24"/>
      <c r="B36" s="24"/>
      <c r="C36" s="71"/>
      <c r="D36" s="71"/>
      <c r="E36" s="71"/>
      <c r="F36" s="71"/>
      <c r="H36" s="144"/>
      <c r="I36" s="144"/>
      <c r="J36" s="144"/>
      <c r="K36" s="144"/>
      <c r="L36" s="144"/>
      <c r="M36" s="144"/>
    </row>
    <row r="37" spans="1:13" ht="12" customHeight="1">
      <c r="A37" s="23" t="s">
        <v>141</v>
      </c>
      <c r="B37" s="20" t="s">
        <v>61</v>
      </c>
      <c r="C37" s="71">
        <v>4316</v>
      </c>
      <c r="D37" s="71">
        <v>3415</v>
      </c>
      <c r="E37" s="71">
        <v>878</v>
      </c>
      <c r="F37" s="71">
        <v>23</v>
      </c>
      <c r="H37" s="144"/>
      <c r="I37" s="144"/>
      <c r="J37" s="144"/>
      <c r="K37" s="144"/>
      <c r="L37" s="144"/>
      <c r="M37" s="144"/>
    </row>
    <row r="38" spans="1:13" ht="12" customHeight="1">
      <c r="A38" s="23"/>
      <c r="B38" s="20" t="s">
        <v>62</v>
      </c>
      <c r="C38" s="71">
        <v>1956</v>
      </c>
      <c r="D38" s="71">
        <v>1615</v>
      </c>
      <c r="E38" s="71">
        <v>334</v>
      </c>
      <c r="F38" s="71">
        <v>7</v>
      </c>
    </row>
    <row r="39" spans="1:13" ht="12" customHeight="1">
      <c r="A39" s="39" t="s">
        <v>172</v>
      </c>
      <c r="B39" s="20" t="s">
        <v>61</v>
      </c>
      <c r="C39" s="71">
        <v>404</v>
      </c>
      <c r="D39" s="71">
        <v>369</v>
      </c>
      <c r="E39" s="71">
        <v>35</v>
      </c>
      <c r="F39" s="71">
        <v>0</v>
      </c>
    </row>
    <row r="40" spans="1:13" ht="12" customHeight="1">
      <c r="A40" s="24"/>
      <c r="B40" s="20" t="s">
        <v>62</v>
      </c>
      <c r="C40" s="71">
        <v>220</v>
      </c>
      <c r="D40" s="71">
        <v>203</v>
      </c>
      <c r="E40" s="71">
        <v>17</v>
      </c>
      <c r="F40" s="71">
        <v>0</v>
      </c>
    </row>
    <row r="41" spans="1:13" ht="12" customHeight="1">
      <c r="A41" s="20"/>
      <c r="B41" s="20"/>
      <c r="C41" s="71"/>
      <c r="D41" s="71"/>
      <c r="E41" s="71"/>
      <c r="F41" s="71"/>
    </row>
    <row r="42" spans="1:13" ht="12" customHeight="1">
      <c r="A42" s="23" t="s">
        <v>170</v>
      </c>
      <c r="B42" s="20" t="s">
        <v>61</v>
      </c>
      <c r="C42" s="71">
        <v>2757</v>
      </c>
      <c r="D42" s="71">
        <v>1947</v>
      </c>
      <c r="E42" s="71">
        <v>478</v>
      </c>
      <c r="F42" s="71">
        <v>332</v>
      </c>
    </row>
    <row r="43" spans="1:13" ht="12" customHeight="1">
      <c r="A43" s="23" t="s">
        <v>64</v>
      </c>
      <c r="B43" s="20" t="s">
        <v>62</v>
      </c>
      <c r="C43" s="71">
        <v>1662</v>
      </c>
      <c r="D43" s="71">
        <v>1277</v>
      </c>
      <c r="E43" s="71">
        <v>280</v>
      </c>
      <c r="F43" s="71">
        <v>105</v>
      </c>
    </row>
    <row r="44" spans="1:13" ht="12" customHeight="1">
      <c r="A44" s="23"/>
      <c r="B44" s="20"/>
      <c r="C44" s="21"/>
      <c r="D44" s="21"/>
      <c r="E44" s="21"/>
      <c r="F44" s="21"/>
    </row>
    <row r="46" spans="1:13">
      <c r="I46" s="27"/>
    </row>
  </sheetData>
  <mergeCells count="6">
    <mergeCell ref="A1:E1"/>
    <mergeCell ref="C25:F25"/>
    <mergeCell ref="C5:F5"/>
    <mergeCell ref="A3:B4"/>
    <mergeCell ref="C3:C4"/>
    <mergeCell ref="D3:F3"/>
  </mergeCells>
  <phoneticPr fontId="5" type="noConversion"/>
  <hyperlinks>
    <hyperlink ref="A1:F1" location="Inhaltsverzeichnis!A20" display="1  Hochschulpersonal in Brandenburg 2014 nach Hochschularten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S56"/>
  <sheetViews>
    <sheetView zoomScaleNormal="100" workbookViewId="0">
      <pane ySplit="5" topLeftCell="A6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10.109375" customWidth="1"/>
    <col min="2" max="5" width="7.5546875" customWidth="1"/>
    <col min="6" max="6" width="8.33203125" customWidth="1"/>
    <col min="7" max="7" width="8" customWidth="1"/>
    <col min="8" max="8" width="8.44140625" customWidth="1"/>
    <col min="9" max="9" width="7.5546875" customWidth="1"/>
    <col min="10" max="10" width="7.88671875" customWidth="1"/>
    <col min="11" max="11" width="8.44140625" customWidth="1"/>
    <col min="12" max="12" width="5.6640625" customWidth="1"/>
    <col min="13" max="13" width="10" customWidth="1"/>
    <col min="14" max="14" width="11" customWidth="1"/>
    <col min="15" max="15" width="10.6640625" customWidth="1"/>
    <col min="16" max="16" width="14" customWidth="1"/>
    <col min="17" max="17" width="10.6640625" customWidth="1"/>
    <col min="18" max="18" width="10.88671875" customWidth="1"/>
    <col min="19" max="19" width="8.44140625" customWidth="1"/>
  </cols>
  <sheetData>
    <row r="1" spans="1:17" ht="27.75" customHeight="1">
      <c r="A1" s="182" t="s">
        <v>388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7">
      <c r="A2" s="72"/>
      <c r="B2" s="72"/>
      <c r="C2" s="72"/>
      <c r="D2" s="50"/>
      <c r="E2" s="72"/>
      <c r="F2" s="72"/>
      <c r="G2" s="72"/>
      <c r="H2" s="7"/>
      <c r="I2" s="7"/>
      <c r="J2" s="7"/>
      <c r="K2" s="7"/>
    </row>
    <row r="3" spans="1:17" ht="19.5" customHeight="1">
      <c r="A3" s="177" t="s">
        <v>19</v>
      </c>
      <c r="B3" s="178" t="s">
        <v>186</v>
      </c>
      <c r="C3" s="178" t="s">
        <v>184</v>
      </c>
      <c r="D3" s="178"/>
      <c r="E3" s="178"/>
      <c r="F3" s="178"/>
      <c r="G3" s="178"/>
      <c r="H3" s="178"/>
      <c r="I3" s="178"/>
      <c r="J3" s="178"/>
      <c r="K3" s="179"/>
    </row>
    <row r="4" spans="1:17" ht="19.5" customHeight="1">
      <c r="A4" s="177"/>
      <c r="B4" s="178"/>
      <c r="C4" s="184" t="s">
        <v>68</v>
      </c>
      <c r="D4" s="178"/>
      <c r="E4" s="178"/>
      <c r="F4" s="178"/>
      <c r="G4" s="178"/>
      <c r="H4" s="178"/>
      <c r="I4" s="178" t="s">
        <v>69</v>
      </c>
      <c r="J4" s="178"/>
      <c r="K4" s="179"/>
    </row>
    <row r="5" spans="1:17" ht="69.75" customHeight="1">
      <c r="A5" s="177"/>
      <c r="B5" s="178"/>
      <c r="C5" s="18" t="s">
        <v>70</v>
      </c>
      <c r="D5" s="18" t="s">
        <v>71</v>
      </c>
      <c r="E5" s="18" t="s">
        <v>72</v>
      </c>
      <c r="F5" s="18" t="s">
        <v>73</v>
      </c>
      <c r="G5" s="18" t="s">
        <v>358</v>
      </c>
      <c r="H5" s="18" t="s">
        <v>74</v>
      </c>
      <c r="I5" s="18" t="s">
        <v>70</v>
      </c>
      <c r="J5" s="18" t="s">
        <v>152</v>
      </c>
      <c r="K5" s="17" t="s">
        <v>157</v>
      </c>
    </row>
    <row r="6" spans="1:17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7" ht="12" customHeight="1">
      <c r="A7" s="2"/>
      <c r="B7" s="183" t="s">
        <v>25</v>
      </c>
      <c r="C7" s="183"/>
      <c r="D7" s="183"/>
      <c r="E7" s="183"/>
      <c r="F7" s="183"/>
      <c r="G7" s="183"/>
      <c r="H7" s="183"/>
      <c r="I7" s="183"/>
      <c r="J7" s="183"/>
      <c r="K7" s="183"/>
    </row>
    <row r="8" spans="1:17" ht="12" customHeight="1">
      <c r="A8" s="24">
        <v>2005</v>
      </c>
      <c r="B8" s="71">
        <v>5655</v>
      </c>
      <c r="C8" s="71">
        <v>2663</v>
      </c>
      <c r="D8" s="71">
        <v>797</v>
      </c>
      <c r="E8" s="71">
        <v>111</v>
      </c>
      <c r="F8" s="71">
        <v>1521</v>
      </c>
      <c r="G8" s="71" t="s">
        <v>21</v>
      </c>
      <c r="H8" s="71">
        <v>234</v>
      </c>
      <c r="I8" s="71">
        <v>2992</v>
      </c>
      <c r="J8" s="71">
        <v>1168</v>
      </c>
      <c r="K8" s="71">
        <v>1824</v>
      </c>
      <c r="M8" s="27"/>
      <c r="N8" s="27"/>
      <c r="O8" s="27"/>
    </row>
    <row r="9" spans="1:17" ht="12" customHeight="1">
      <c r="A9" s="24">
        <v>2006</v>
      </c>
      <c r="B9" s="71">
        <v>5830</v>
      </c>
      <c r="C9" s="71">
        <v>2752</v>
      </c>
      <c r="D9" s="71">
        <v>829</v>
      </c>
      <c r="E9" s="71">
        <v>62</v>
      </c>
      <c r="F9" s="71">
        <v>1645</v>
      </c>
      <c r="G9" s="71" t="s">
        <v>21</v>
      </c>
      <c r="H9" s="71">
        <v>216</v>
      </c>
      <c r="I9" s="71">
        <v>3078</v>
      </c>
      <c r="J9" s="71">
        <v>1276</v>
      </c>
      <c r="K9" s="71">
        <v>1802</v>
      </c>
      <c r="M9" s="27"/>
      <c r="N9" s="27"/>
      <c r="O9" s="27"/>
    </row>
    <row r="10" spans="1:17" ht="12" customHeight="1">
      <c r="A10" s="24">
        <v>2007</v>
      </c>
      <c r="B10" s="71">
        <v>6488</v>
      </c>
      <c r="C10" s="71">
        <v>2886</v>
      </c>
      <c r="D10" s="71">
        <v>842</v>
      </c>
      <c r="E10" s="71">
        <v>30</v>
      </c>
      <c r="F10" s="71">
        <v>1787</v>
      </c>
      <c r="G10" s="71" t="s">
        <v>21</v>
      </c>
      <c r="H10" s="71">
        <v>227</v>
      </c>
      <c r="I10" s="71">
        <v>3602</v>
      </c>
      <c r="J10" s="71">
        <v>1202</v>
      </c>
      <c r="K10" s="71">
        <v>2400</v>
      </c>
      <c r="M10" s="27"/>
      <c r="N10" s="27"/>
      <c r="O10" s="27"/>
    </row>
    <row r="11" spans="1:17" ht="12" customHeight="1">
      <c r="A11" s="24">
        <v>2008</v>
      </c>
      <c r="B11" s="71">
        <v>7091</v>
      </c>
      <c r="C11" s="71">
        <v>3096</v>
      </c>
      <c r="D11" s="71">
        <v>842</v>
      </c>
      <c r="E11" s="71">
        <v>27</v>
      </c>
      <c r="F11" s="71">
        <v>1962</v>
      </c>
      <c r="G11" s="71" t="s">
        <v>21</v>
      </c>
      <c r="H11" s="71">
        <v>265</v>
      </c>
      <c r="I11" s="71">
        <v>3995</v>
      </c>
      <c r="J11" s="71">
        <v>1331</v>
      </c>
      <c r="K11" s="71">
        <v>2664</v>
      </c>
      <c r="M11" s="27"/>
      <c r="N11" s="27"/>
      <c r="O11" s="27"/>
    </row>
    <row r="12" spans="1:17" ht="12" customHeight="1">
      <c r="A12" s="24">
        <v>2009</v>
      </c>
      <c r="B12" s="71">
        <v>7599</v>
      </c>
      <c r="C12" s="71">
        <v>3383</v>
      </c>
      <c r="D12" s="71">
        <v>848</v>
      </c>
      <c r="E12" s="71">
        <v>22</v>
      </c>
      <c r="F12" s="71">
        <v>539</v>
      </c>
      <c r="G12" s="71">
        <v>1746</v>
      </c>
      <c r="H12" s="71">
        <v>228</v>
      </c>
      <c r="I12" s="71">
        <v>4216</v>
      </c>
      <c r="J12" s="71">
        <v>1305</v>
      </c>
      <c r="K12" s="71">
        <v>2911</v>
      </c>
      <c r="M12" s="144"/>
      <c r="N12" s="144"/>
      <c r="O12" s="144"/>
      <c r="P12" s="144"/>
    </row>
    <row r="13" spans="1:17" ht="12" customHeight="1">
      <c r="A13" s="24">
        <v>2010</v>
      </c>
      <c r="B13" s="71">
        <v>8075</v>
      </c>
      <c r="C13" s="71">
        <v>3643</v>
      </c>
      <c r="D13" s="71">
        <v>873</v>
      </c>
      <c r="E13" s="71">
        <v>22</v>
      </c>
      <c r="F13" s="71">
        <v>428</v>
      </c>
      <c r="G13" s="71">
        <v>2082</v>
      </c>
      <c r="H13" s="71">
        <v>238</v>
      </c>
      <c r="I13" s="71">
        <v>4432</v>
      </c>
      <c r="J13" s="71">
        <v>1556</v>
      </c>
      <c r="K13" s="71">
        <v>2876</v>
      </c>
      <c r="L13" s="27"/>
      <c r="M13" s="144"/>
      <c r="N13" s="144"/>
      <c r="O13" s="144"/>
      <c r="P13" s="144"/>
    </row>
    <row r="14" spans="1:17" ht="12" customHeight="1">
      <c r="A14" s="24">
        <v>2011</v>
      </c>
      <c r="B14" s="71">
        <v>8354</v>
      </c>
      <c r="C14" s="71">
        <v>3786</v>
      </c>
      <c r="D14" s="71">
        <v>908</v>
      </c>
      <c r="E14" s="71">
        <v>16</v>
      </c>
      <c r="F14" s="71">
        <v>361</v>
      </c>
      <c r="G14" s="71">
        <v>2322</v>
      </c>
      <c r="H14" s="71">
        <v>179</v>
      </c>
      <c r="I14" s="71">
        <v>4568</v>
      </c>
      <c r="J14" s="71">
        <v>1468</v>
      </c>
      <c r="K14" s="71">
        <v>3100</v>
      </c>
      <c r="L14" s="27"/>
      <c r="M14" s="144"/>
      <c r="N14" s="144"/>
      <c r="O14" s="144"/>
      <c r="P14" s="144"/>
    </row>
    <row r="15" spans="1:17" ht="12" customHeight="1">
      <c r="A15" s="24">
        <v>2012</v>
      </c>
      <c r="B15" s="71">
        <v>8303</v>
      </c>
      <c r="C15" s="71">
        <v>3849</v>
      </c>
      <c r="D15" s="71">
        <v>904</v>
      </c>
      <c r="E15" s="71">
        <v>15</v>
      </c>
      <c r="F15" s="71">
        <v>272</v>
      </c>
      <c r="G15" s="71">
        <v>2494</v>
      </c>
      <c r="H15" s="71">
        <v>164</v>
      </c>
      <c r="I15" s="71">
        <v>4454</v>
      </c>
      <c r="J15" s="71">
        <v>1495</v>
      </c>
      <c r="K15" s="71">
        <v>2959</v>
      </c>
      <c r="L15" s="27"/>
      <c r="M15" s="144"/>
      <c r="N15" s="144"/>
      <c r="O15" s="144"/>
      <c r="P15" s="144"/>
      <c r="Q15" s="144"/>
    </row>
    <row r="16" spans="1:17" ht="12" customHeight="1">
      <c r="A16" s="24">
        <v>2013</v>
      </c>
      <c r="B16" s="71">
        <v>8220</v>
      </c>
      <c r="C16" s="71">
        <v>3944</v>
      </c>
      <c r="D16" s="71">
        <v>883</v>
      </c>
      <c r="E16" s="71">
        <v>12</v>
      </c>
      <c r="F16" s="71">
        <v>258</v>
      </c>
      <c r="G16" s="71">
        <v>2607</v>
      </c>
      <c r="H16" s="71">
        <v>184</v>
      </c>
      <c r="I16" s="71">
        <v>4276</v>
      </c>
      <c r="J16" s="71">
        <v>1446</v>
      </c>
      <c r="K16" s="71">
        <v>2830</v>
      </c>
      <c r="M16" s="144"/>
      <c r="N16" s="144"/>
      <c r="O16" s="144"/>
      <c r="P16" s="144"/>
      <c r="Q16" s="144"/>
    </row>
    <row r="17" spans="1:17" ht="12" customHeight="1">
      <c r="A17" s="24">
        <v>2014</v>
      </c>
      <c r="B17" s="71">
        <v>8380</v>
      </c>
      <c r="C17" s="71">
        <v>4045</v>
      </c>
      <c r="D17" s="71">
        <v>895</v>
      </c>
      <c r="E17" s="71">
        <v>13</v>
      </c>
      <c r="F17" s="71">
        <v>227</v>
      </c>
      <c r="G17" s="71">
        <v>2719</v>
      </c>
      <c r="H17" s="71">
        <v>191</v>
      </c>
      <c r="I17" s="71">
        <v>4335</v>
      </c>
      <c r="J17" s="71">
        <v>1413</v>
      </c>
      <c r="K17" s="71">
        <v>2922</v>
      </c>
      <c r="M17" s="144"/>
      <c r="N17" s="144"/>
      <c r="O17" s="144"/>
      <c r="P17" s="144"/>
      <c r="Q17" s="144"/>
    </row>
    <row r="18" spans="1:17" ht="12" customHeight="1">
      <c r="A18" s="24"/>
      <c r="B18" s="71"/>
      <c r="C18" s="71"/>
      <c r="D18" s="71"/>
      <c r="E18" s="71"/>
      <c r="F18" s="71"/>
      <c r="G18" s="71"/>
      <c r="H18" s="71"/>
      <c r="I18" s="71"/>
      <c r="J18" s="71"/>
      <c r="K18" s="71"/>
      <c r="M18" s="144"/>
      <c r="N18" s="144"/>
      <c r="O18" s="144"/>
      <c r="P18" s="144"/>
      <c r="Q18" s="144"/>
    </row>
    <row r="19" spans="1:17" ht="12" customHeight="1">
      <c r="A19" s="2"/>
      <c r="B19" s="183" t="s">
        <v>26</v>
      </c>
      <c r="C19" s="183"/>
      <c r="D19" s="183"/>
      <c r="E19" s="183"/>
      <c r="F19" s="183"/>
      <c r="G19" s="183"/>
      <c r="H19" s="183"/>
      <c r="I19" s="183"/>
      <c r="J19" s="183"/>
      <c r="K19" s="183"/>
      <c r="M19" s="144"/>
      <c r="N19" s="144"/>
      <c r="O19" s="144"/>
      <c r="P19" s="144"/>
      <c r="Q19" s="144"/>
    </row>
    <row r="20" spans="1:17" ht="12" customHeight="1">
      <c r="A20" s="24">
        <v>2005</v>
      </c>
      <c r="B20" s="71">
        <v>2133</v>
      </c>
      <c r="C20" s="71">
        <v>892</v>
      </c>
      <c r="D20" s="71">
        <v>146</v>
      </c>
      <c r="E20" s="71">
        <v>24</v>
      </c>
      <c r="F20" s="71">
        <v>606</v>
      </c>
      <c r="G20" s="71" t="s">
        <v>21</v>
      </c>
      <c r="H20" s="71">
        <v>116</v>
      </c>
      <c r="I20" s="71">
        <v>1241</v>
      </c>
      <c r="J20" s="71">
        <v>361</v>
      </c>
      <c r="K20" s="71">
        <v>880</v>
      </c>
      <c r="M20" s="144"/>
      <c r="N20" s="144"/>
      <c r="O20" s="144"/>
      <c r="P20" s="144"/>
      <c r="Q20" s="144"/>
    </row>
    <row r="21" spans="1:17" ht="12" customHeight="1">
      <c r="A21" s="24">
        <v>2006</v>
      </c>
      <c r="B21" s="71">
        <v>2117</v>
      </c>
      <c r="C21" s="71">
        <v>914</v>
      </c>
      <c r="D21" s="71">
        <v>147</v>
      </c>
      <c r="E21" s="71">
        <v>16</v>
      </c>
      <c r="F21" s="71">
        <v>647</v>
      </c>
      <c r="G21" s="71" t="s">
        <v>21</v>
      </c>
      <c r="H21" s="71">
        <v>104</v>
      </c>
      <c r="I21" s="71">
        <v>1203</v>
      </c>
      <c r="J21" s="71">
        <v>370</v>
      </c>
      <c r="K21" s="71">
        <v>833</v>
      </c>
      <c r="M21" s="144"/>
      <c r="N21" s="144"/>
      <c r="O21" s="144"/>
      <c r="P21" s="144"/>
      <c r="Q21" s="144"/>
    </row>
    <row r="22" spans="1:17" ht="12" customHeight="1">
      <c r="A22" s="24">
        <v>2007</v>
      </c>
      <c r="B22" s="71">
        <v>2512</v>
      </c>
      <c r="C22" s="71">
        <v>970</v>
      </c>
      <c r="D22" s="71">
        <v>155</v>
      </c>
      <c r="E22" s="71">
        <v>8</v>
      </c>
      <c r="F22" s="71">
        <v>700</v>
      </c>
      <c r="G22" s="71" t="s">
        <v>21</v>
      </c>
      <c r="H22" s="71">
        <v>107</v>
      </c>
      <c r="I22" s="71">
        <v>1542</v>
      </c>
      <c r="J22" s="71">
        <v>382</v>
      </c>
      <c r="K22" s="71">
        <v>1160</v>
      </c>
      <c r="M22" s="144"/>
      <c r="N22" s="144"/>
      <c r="O22" s="144"/>
      <c r="P22" s="144"/>
      <c r="Q22" s="144"/>
    </row>
    <row r="23" spans="1:17" ht="12" customHeight="1">
      <c r="A23" s="24">
        <v>2008</v>
      </c>
      <c r="B23" s="71">
        <v>2734</v>
      </c>
      <c r="C23" s="71">
        <v>1080</v>
      </c>
      <c r="D23" s="71">
        <v>164</v>
      </c>
      <c r="E23" s="71">
        <v>9</v>
      </c>
      <c r="F23" s="71">
        <v>796</v>
      </c>
      <c r="G23" s="71" t="s">
        <v>21</v>
      </c>
      <c r="H23" s="71">
        <v>111</v>
      </c>
      <c r="I23" s="71">
        <v>1654</v>
      </c>
      <c r="J23" s="71">
        <v>401</v>
      </c>
      <c r="K23" s="71">
        <v>1253</v>
      </c>
      <c r="N23" s="144"/>
      <c r="O23" s="144"/>
      <c r="P23" s="144"/>
      <c r="Q23" s="144"/>
    </row>
    <row r="24" spans="1:17" ht="12" customHeight="1">
      <c r="A24" s="24">
        <v>2009</v>
      </c>
      <c r="B24" s="71">
        <v>2936</v>
      </c>
      <c r="C24" s="71">
        <v>1194</v>
      </c>
      <c r="D24" s="71">
        <v>175</v>
      </c>
      <c r="E24" s="71">
        <v>7</v>
      </c>
      <c r="F24" s="71">
        <v>220</v>
      </c>
      <c r="G24" s="71">
        <v>700</v>
      </c>
      <c r="H24" s="71">
        <v>92</v>
      </c>
      <c r="I24" s="71">
        <v>1742</v>
      </c>
      <c r="J24" s="71">
        <v>375</v>
      </c>
      <c r="K24" s="71">
        <v>1367</v>
      </c>
    </row>
    <row r="25" spans="1:17" ht="12" customHeight="1">
      <c r="A25" s="24">
        <v>2010</v>
      </c>
      <c r="B25" s="71">
        <v>3147</v>
      </c>
      <c r="C25" s="71">
        <v>1278</v>
      </c>
      <c r="D25" s="71">
        <v>172</v>
      </c>
      <c r="E25" s="71">
        <v>5</v>
      </c>
      <c r="F25" s="71">
        <v>166</v>
      </c>
      <c r="G25" s="71">
        <v>835</v>
      </c>
      <c r="H25" s="71">
        <v>100</v>
      </c>
      <c r="I25" s="71">
        <v>1869</v>
      </c>
      <c r="J25" s="79">
        <v>510</v>
      </c>
      <c r="K25" s="79">
        <v>1359</v>
      </c>
    </row>
    <row r="26" spans="1:17" ht="12" customHeight="1">
      <c r="A26" s="24">
        <v>2011</v>
      </c>
      <c r="B26" s="71">
        <v>3352</v>
      </c>
      <c r="C26" s="71">
        <v>1382</v>
      </c>
      <c r="D26" s="71">
        <v>192</v>
      </c>
      <c r="E26" s="71">
        <v>4</v>
      </c>
      <c r="F26" s="71">
        <v>133</v>
      </c>
      <c r="G26" s="71">
        <v>970</v>
      </c>
      <c r="H26" s="71">
        <v>83</v>
      </c>
      <c r="I26" s="71">
        <v>1970</v>
      </c>
      <c r="J26" s="71">
        <v>488</v>
      </c>
      <c r="K26" s="71">
        <v>1482</v>
      </c>
    </row>
    <row r="27" spans="1:17" ht="12" customHeight="1">
      <c r="A27" s="24">
        <v>2012</v>
      </c>
      <c r="B27" s="71">
        <v>3339</v>
      </c>
      <c r="C27" s="71">
        <v>1401</v>
      </c>
      <c r="D27" s="71">
        <v>204</v>
      </c>
      <c r="E27" s="71">
        <v>3</v>
      </c>
      <c r="F27" s="71">
        <v>96</v>
      </c>
      <c r="G27" s="71">
        <v>1025</v>
      </c>
      <c r="H27" s="71">
        <v>73</v>
      </c>
      <c r="I27" s="71">
        <v>1938</v>
      </c>
      <c r="J27" s="71">
        <v>488</v>
      </c>
      <c r="K27" s="71">
        <v>1450</v>
      </c>
      <c r="M27" s="27"/>
      <c r="N27" s="27"/>
      <c r="O27" s="27"/>
    </row>
    <row r="28" spans="1:17" ht="12" customHeight="1">
      <c r="A28" s="24">
        <v>2013</v>
      </c>
      <c r="B28" s="71">
        <v>3386</v>
      </c>
      <c r="C28" s="71">
        <v>1502</v>
      </c>
      <c r="D28" s="71">
        <v>207</v>
      </c>
      <c r="E28" s="71">
        <v>3</v>
      </c>
      <c r="F28" s="71">
        <v>92</v>
      </c>
      <c r="G28" s="71">
        <v>1116</v>
      </c>
      <c r="H28" s="71">
        <v>84</v>
      </c>
      <c r="I28" s="71">
        <v>1884</v>
      </c>
      <c r="J28" s="71">
        <v>492</v>
      </c>
      <c r="K28" s="71">
        <v>1392</v>
      </c>
      <c r="M28" s="27"/>
      <c r="N28" s="27"/>
      <c r="O28" s="27"/>
    </row>
    <row r="29" spans="1:17" ht="12" customHeight="1">
      <c r="A29" s="24">
        <v>2014</v>
      </c>
      <c r="B29" s="71">
        <v>3567</v>
      </c>
      <c r="C29" s="71">
        <v>1605</v>
      </c>
      <c r="D29" s="71">
        <v>216</v>
      </c>
      <c r="E29" s="71">
        <v>3</v>
      </c>
      <c r="F29" s="71">
        <v>80</v>
      </c>
      <c r="G29" s="71">
        <v>1219</v>
      </c>
      <c r="H29" s="71">
        <v>87</v>
      </c>
      <c r="I29" s="71">
        <v>1962</v>
      </c>
      <c r="J29" s="71">
        <v>495</v>
      </c>
      <c r="K29" s="71">
        <v>1467</v>
      </c>
      <c r="M29" s="27"/>
      <c r="N29" s="27"/>
      <c r="O29" s="27"/>
    </row>
    <row r="30" spans="1:17" ht="12" customHeight="1">
      <c r="A30" s="15" t="s">
        <v>24</v>
      </c>
      <c r="B30" s="21"/>
      <c r="C30" s="21"/>
      <c r="D30" s="21"/>
      <c r="E30" s="21"/>
      <c r="F30" s="26"/>
      <c r="G30" s="26"/>
      <c r="H30" s="26"/>
      <c r="I30" s="21"/>
      <c r="J30" s="21"/>
      <c r="K30" s="21"/>
    </row>
    <row r="31" spans="1:17" ht="13.5" customHeight="1">
      <c r="A31" s="41" t="s">
        <v>292</v>
      </c>
      <c r="B31" s="21"/>
      <c r="C31" s="21"/>
      <c r="D31" s="21"/>
      <c r="E31" s="21"/>
      <c r="F31" s="26"/>
      <c r="G31" s="26"/>
      <c r="H31" s="26"/>
      <c r="I31" s="21"/>
      <c r="J31" s="21"/>
      <c r="K31" s="21"/>
    </row>
    <row r="32" spans="1:17" ht="11.25" customHeight="1">
      <c r="A32" s="41" t="s">
        <v>137</v>
      </c>
      <c r="B32" s="8"/>
      <c r="C32" s="8"/>
      <c r="D32" s="8"/>
      <c r="E32" s="8"/>
    </row>
    <row r="33" spans="1:19" ht="12.75" customHeight="1">
      <c r="A33" s="8"/>
      <c r="B33" s="8"/>
      <c r="C33" s="8"/>
      <c r="D33" s="8"/>
      <c r="E33" s="8"/>
    </row>
    <row r="34" spans="1:19" ht="23.25" customHeight="1">
      <c r="A34" s="182" t="s">
        <v>397</v>
      </c>
      <c r="B34" s="174"/>
      <c r="C34" s="174"/>
      <c r="D34" s="174"/>
      <c r="E34" s="174"/>
      <c r="F34" s="174"/>
      <c r="G34" s="174"/>
      <c r="H34" s="174"/>
      <c r="I34" s="174"/>
      <c r="J34" s="174"/>
      <c r="K34" s="174"/>
    </row>
    <row r="35" spans="1:19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pans="1:19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Q36" s="126"/>
    </row>
    <row r="37" spans="1:19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</row>
    <row r="38" spans="1:19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pans="1:19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</row>
    <row r="40" spans="1:19" ht="27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M40" s="180" t="s">
        <v>384</v>
      </c>
      <c r="N40" s="181"/>
      <c r="O40" s="181"/>
      <c r="P40" s="181"/>
      <c r="Q40" s="181"/>
      <c r="R40" s="181"/>
    </row>
    <row r="41" spans="1:19" ht="33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M41" s="67" t="s">
        <v>19</v>
      </c>
      <c r="N41" s="19" t="s">
        <v>75</v>
      </c>
      <c r="O41" s="19" t="s">
        <v>125</v>
      </c>
      <c r="P41" s="19" t="s">
        <v>332</v>
      </c>
      <c r="Q41" s="19" t="s">
        <v>180</v>
      </c>
      <c r="R41" s="19" t="s">
        <v>74</v>
      </c>
    </row>
    <row r="42" spans="1:19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M42" s="24">
        <v>2014</v>
      </c>
      <c r="N42" s="71">
        <v>895</v>
      </c>
      <c r="O42" s="71">
        <v>13</v>
      </c>
      <c r="P42" s="71">
        <v>227</v>
      </c>
      <c r="Q42" s="71">
        <v>2719</v>
      </c>
      <c r="R42" s="71">
        <v>191</v>
      </c>
      <c r="S42" s="80"/>
    </row>
    <row r="43" spans="1:19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N43" s="110"/>
      <c r="O43" s="110"/>
      <c r="P43" s="110"/>
      <c r="Q43" s="110"/>
      <c r="R43" s="110"/>
      <c r="S43" s="110"/>
    </row>
    <row r="44" spans="1:19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</row>
    <row r="45" spans="1:19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</row>
    <row r="46" spans="1:19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</row>
    <row r="47" spans="1:19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</row>
    <row r="48" spans="1:19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</row>
    <row r="49" spans="1:1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</row>
    <row r="50" spans="1:11">
      <c r="A50" s="40"/>
      <c r="B50" s="37"/>
      <c r="C50" s="37"/>
      <c r="D50" s="37"/>
      <c r="E50" s="37"/>
      <c r="F50" s="37"/>
      <c r="G50" s="37"/>
      <c r="H50" s="37"/>
      <c r="I50" s="37"/>
      <c r="J50" s="37"/>
      <c r="K50" s="37"/>
    </row>
    <row r="51" spans="1:1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</row>
    <row r="52" spans="1:1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</row>
    <row r="53" spans="1:1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</row>
    <row r="54" spans="1:11" ht="32.25" customHeight="1">
      <c r="G54" s="66"/>
      <c r="H54" s="66"/>
      <c r="I54" s="66"/>
      <c r="J54" s="37"/>
      <c r="K54" s="37"/>
    </row>
    <row r="55" spans="1:11">
      <c r="G55" s="25"/>
      <c r="H55" s="37"/>
      <c r="I55" s="37"/>
      <c r="J55" s="37"/>
      <c r="K55" s="37"/>
    </row>
    <row r="56" spans="1:11">
      <c r="G56" s="21"/>
      <c r="H56" s="37"/>
      <c r="I56" s="37"/>
      <c r="J56" s="37"/>
      <c r="K56" s="37"/>
    </row>
  </sheetData>
  <mergeCells count="10">
    <mergeCell ref="M40:R40"/>
    <mergeCell ref="A1:K1"/>
    <mergeCell ref="B19:K19"/>
    <mergeCell ref="B7:K7"/>
    <mergeCell ref="A3:A5"/>
    <mergeCell ref="B3:B5"/>
    <mergeCell ref="C3:K3"/>
    <mergeCell ref="C4:H4"/>
    <mergeCell ref="I4:K4"/>
    <mergeCell ref="A34:K34"/>
  </mergeCells>
  <phoneticPr fontId="5" type="noConversion"/>
  <hyperlinks>
    <hyperlink ref="A1:K1" location="Inhaltsverzeichnis!A23" display="Inhaltsverzeichnis!A23"/>
    <hyperlink ref="A34:I34" location="Inhaltsverzeichnis!B9" display="Inhaltsverzeichnis!B9"/>
    <hyperlink ref="A34:K34" location="Inhaltsverzeichnis!B6" display="Inhaltsverzeichnis!B6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55"/>
  <sheetViews>
    <sheetView zoomScaleNormal="100" workbookViewId="0">
      <pane ySplit="4" topLeftCell="A5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12.109375" customWidth="1"/>
    <col min="2" max="2" width="8.77734375" customWidth="1"/>
    <col min="3" max="3" width="9.33203125" customWidth="1"/>
    <col min="4" max="4" width="8.5546875" customWidth="1"/>
    <col min="5" max="5" width="9.5546875" customWidth="1"/>
    <col min="6" max="9" width="8.5546875" customWidth="1"/>
    <col min="10" max="10" width="7.88671875" customWidth="1"/>
    <col min="11" max="11" width="6.88671875" customWidth="1"/>
    <col min="12" max="12" width="9.88671875" customWidth="1"/>
    <col min="13" max="13" width="8" customWidth="1"/>
    <col min="14" max="14" width="10.109375" customWidth="1"/>
    <col min="15" max="16" width="8.44140625" customWidth="1"/>
  </cols>
  <sheetData>
    <row r="1" spans="1:14" ht="27.75" customHeight="1">
      <c r="A1" s="182" t="s">
        <v>387</v>
      </c>
      <c r="B1" s="174"/>
      <c r="C1" s="174"/>
      <c r="D1" s="174"/>
      <c r="E1" s="174"/>
      <c r="F1" s="174"/>
      <c r="G1" s="174"/>
      <c r="H1" s="174"/>
      <c r="I1" s="174"/>
    </row>
    <row r="2" spans="1:14">
      <c r="A2" s="73"/>
      <c r="B2" s="73"/>
      <c r="C2" s="37"/>
      <c r="D2" s="73"/>
      <c r="E2" s="73"/>
      <c r="F2" s="73"/>
    </row>
    <row r="3" spans="1:14" ht="26.25" customHeight="1">
      <c r="A3" s="185" t="s">
        <v>19</v>
      </c>
      <c r="B3" s="184" t="s">
        <v>20</v>
      </c>
      <c r="C3" s="179" t="s">
        <v>77</v>
      </c>
      <c r="D3" s="187"/>
      <c r="E3" s="187"/>
      <c r="F3" s="177"/>
      <c r="G3" s="179" t="s">
        <v>78</v>
      </c>
      <c r="H3" s="187"/>
      <c r="I3" s="187"/>
    </row>
    <row r="4" spans="1:14" ht="75" customHeight="1">
      <c r="A4" s="186"/>
      <c r="B4" s="188"/>
      <c r="C4" s="18" t="s">
        <v>79</v>
      </c>
      <c r="D4" s="18" t="s">
        <v>80</v>
      </c>
      <c r="E4" s="18" t="s">
        <v>309</v>
      </c>
      <c r="F4" s="18" t="s">
        <v>81</v>
      </c>
      <c r="G4" s="18" t="s">
        <v>82</v>
      </c>
      <c r="H4" s="18" t="s">
        <v>293</v>
      </c>
      <c r="I4" s="38" t="s">
        <v>83</v>
      </c>
    </row>
    <row r="5" spans="1:14" ht="12" customHeight="1">
      <c r="A5" s="84"/>
      <c r="B5" s="84"/>
      <c r="C5" s="84"/>
      <c r="D5" s="84"/>
      <c r="E5" s="84"/>
      <c r="F5" s="84"/>
      <c r="G5" s="84"/>
      <c r="H5" s="84"/>
      <c r="I5" s="87"/>
    </row>
    <row r="6" spans="1:14" ht="12" customHeight="1">
      <c r="A6" s="2"/>
      <c r="B6" s="183" t="s">
        <v>25</v>
      </c>
      <c r="C6" s="183"/>
      <c r="D6" s="183"/>
      <c r="E6" s="183"/>
      <c r="F6" s="183"/>
      <c r="G6" s="183"/>
      <c r="H6" s="183"/>
    </row>
    <row r="7" spans="1:14" ht="12" customHeight="1">
      <c r="A7" s="24">
        <v>2005</v>
      </c>
      <c r="B7" s="123">
        <v>2395</v>
      </c>
      <c r="C7" s="123">
        <v>974</v>
      </c>
      <c r="D7" s="123">
        <v>244</v>
      </c>
      <c r="E7" s="123">
        <v>623</v>
      </c>
      <c r="F7" s="123">
        <v>554</v>
      </c>
      <c r="G7" s="123">
        <v>159</v>
      </c>
      <c r="H7" s="123">
        <v>2126</v>
      </c>
      <c r="I7" s="123">
        <v>109</v>
      </c>
      <c r="J7" s="27"/>
      <c r="K7" s="27"/>
    </row>
    <row r="8" spans="1:14" ht="12" customHeight="1">
      <c r="A8" s="24">
        <v>2006</v>
      </c>
      <c r="B8" s="123">
        <v>2394</v>
      </c>
      <c r="C8" s="123">
        <v>993</v>
      </c>
      <c r="D8" s="123">
        <v>242</v>
      </c>
      <c r="E8" s="123">
        <v>625</v>
      </c>
      <c r="F8" s="123">
        <v>534</v>
      </c>
      <c r="G8" s="123">
        <v>151</v>
      </c>
      <c r="H8" s="123">
        <v>2135</v>
      </c>
      <c r="I8" s="123">
        <v>108</v>
      </c>
      <c r="K8" s="27"/>
    </row>
    <row r="9" spans="1:14" ht="12" customHeight="1">
      <c r="A9" s="24">
        <v>2007</v>
      </c>
      <c r="B9" s="123">
        <v>2438</v>
      </c>
      <c r="C9" s="123">
        <v>1046</v>
      </c>
      <c r="D9" s="123">
        <v>232</v>
      </c>
      <c r="E9" s="123">
        <v>755</v>
      </c>
      <c r="F9" s="123">
        <v>405</v>
      </c>
      <c r="G9" s="123">
        <v>153</v>
      </c>
      <c r="H9" s="123">
        <v>2167</v>
      </c>
      <c r="I9" s="123">
        <v>118</v>
      </c>
      <c r="K9" s="27"/>
    </row>
    <row r="10" spans="1:14" ht="12" customHeight="1">
      <c r="A10" s="24">
        <v>2008</v>
      </c>
      <c r="B10" s="123">
        <v>2477</v>
      </c>
      <c r="C10" s="123">
        <v>1101</v>
      </c>
      <c r="D10" s="123">
        <v>233</v>
      </c>
      <c r="E10" s="123">
        <v>769</v>
      </c>
      <c r="F10" s="123">
        <v>374</v>
      </c>
      <c r="G10" s="123">
        <v>124</v>
      </c>
      <c r="H10" s="123">
        <v>2234</v>
      </c>
      <c r="I10" s="123">
        <v>119</v>
      </c>
      <c r="K10" s="27"/>
    </row>
    <row r="11" spans="1:14" ht="12" customHeight="1">
      <c r="A11" s="24">
        <v>2009</v>
      </c>
      <c r="B11" s="123">
        <v>2509</v>
      </c>
      <c r="C11" s="123">
        <v>1114</v>
      </c>
      <c r="D11" s="123">
        <v>234</v>
      </c>
      <c r="E11" s="123">
        <v>770</v>
      </c>
      <c r="F11" s="123">
        <v>391</v>
      </c>
      <c r="G11" s="123">
        <v>123</v>
      </c>
      <c r="H11" s="123">
        <v>2256</v>
      </c>
      <c r="I11" s="123">
        <v>130</v>
      </c>
      <c r="K11" s="27"/>
    </row>
    <row r="12" spans="1:14" ht="12" customHeight="1">
      <c r="A12" s="24">
        <v>2010</v>
      </c>
      <c r="B12" s="123">
        <v>2647</v>
      </c>
      <c r="C12" s="124">
        <v>1139</v>
      </c>
      <c r="D12" s="124">
        <v>232</v>
      </c>
      <c r="E12" s="124">
        <v>796</v>
      </c>
      <c r="F12" s="124">
        <v>480</v>
      </c>
      <c r="G12" s="123">
        <v>133</v>
      </c>
      <c r="H12" s="123">
        <v>2326</v>
      </c>
      <c r="I12" s="123">
        <v>188</v>
      </c>
    </row>
    <row r="13" spans="1:14" ht="12" customHeight="1">
      <c r="A13" s="24">
        <v>2011</v>
      </c>
      <c r="B13" s="123">
        <v>2749</v>
      </c>
      <c r="C13" s="124">
        <v>1148</v>
      </c>
      <c r="D13" s="124">
        <v>229</v>
      </c>
      <c r="E13" s="124">
        <v>803</v>
      </c>
      <c r="F13" s="124">
        <v>569</v>
      </c>
      <c r="G13" s="122" t="s">
        <v>294</v>
      </c>
      <c r="H13" s="123">
        <v>2320</v>
      </c>
      <c r="I13" s="123">
        <v>115</v>
      </c>
      <c r="K13" s="144"/>
      <c r="L13" s="144"/>
      <c r="M13" s="144"/>
      <c r="N13" s="144"/>
    </row>
    <row r="14" spans="1:14" ht="12" customHeight="1">
      <c r="A14" s="24">
        <v>2012</v>
      </c>
      <c r="B14" s="123">
        <v>2744</v>
      </c>
      <c r="C14" s="124">
        <v>1186</v>
      </c>
      <c r="D14" s="124">
        <v>218</v>
      </c>
      <c r="E14" s="124">
        <v>784</v>
      </c>
      <c r="F14" s="124">
        <v>556</v>
      </c>
      <c r="G14" s="123">
        <v>321</v>
      </c>
      <c r="H14" s="123">
        <v>2306</v>
      </c>
      <c r="I14" s="123">
        <v>117</v>
      </c>
      <c r="K14" s="144"/>
      <c r="L14" s="144"/>
      <c r="M14" s="144"/>
      <c r="N14" s="144"/>
    </row>
    <row r="15" spans="1:14" ht="12" customHeight="1">
      <c r="A15" s="24">
        <v>2013</v>
      </c>
      <c r="B15" s="123">
        <v>2752</v>
      </c>
      <c r="C15" s="124">
        <v>1195</v>
      </c>
      <c r="D15" s="124">
        <v>221</v>
      </c>
      <c r="E15" s="124">
        <v>776</v>
      </c>
      <c r="F15" s="124">
        <v>560</v>
      </c>
      <c r="G15" s="123">
        <v>333</v>
      </c>
      <c r="H15" s="123">
        <v>2319</v>
      </c>
      <c r="I15" s="123">
        <v>100</v>
      </c>
      <c r="K15" s="144"/>
      <c r="L15" s="144"/>
      <c r="M15" s="144"/>
      <c r="N15" s="144"/>
    </row>
    <row r="16" spans="1:14" ht="12" customHeight="1">
      <c r="A16" s="24">
        <v>2014</v>
      </c>
      <c r="B16" s="123">
        <v>2765</v>
      </c>
      <c r="C16" s="124">
        <v>1283</v>
      </c>
      <c r="D16" s="124">
        <v>217</v>
      </c>
      <c r="E16" s="124">
        <v>723</v>
      </c>
      <c r="F16" s="124">
        <v>542</v>
      </c>
      <c r="G16" s="123">
        <v>335</v>
      </c>
      <c r="H16" s="123">
        <v>2337</v>
      </c>
      <c r="I16" s="123">
        <v>93</v>
      </c>
      <c r="K16" s="144"/>
      <c r="L16" s="144"/>
      <c r="M16" s="144"/>
      <c r="N16" s="144"/>
    </row>
    <row r="17" spans="1:16" ht="12" customHeight="1">
      <c r="A17" s="24"/>
      <c r="B17" s="71"/>
      <c r="C17" s="71"/>
      <c r="D17" s="71"/>
      <c r="E17" s="71"/>
      <c r="F17" s="71"/>
      <c r="G17" s="71"/>
      <c r="H17" s="85"/>
      <c r="I17" s="71"/>
      <c r="K17" s="144"/>
      <c r="L17" s="144"/>
      <c r="M17" s="144"/>
      <c r="N17" s="144"/>
    </row>
    <row r="18" spans="1:16" ht="12" customHeight="1">
      <c r="A18" s="2"/>
      <c r="B18" s="183" t="s">
        <v>26</v>
      </c>
      <c r="C18" s="183"/>
      <c r="D18" s="183"/>
      <c r="E18" s="183"/>
      <c r="F18" s="183"/>
      <c r="G18" s="183"/>
      <c r="H18" s="183"/>
      <c r="I18" s="37"/>
      <c r="K18" s="144"/>
      <c r="L18" s="144"/>
      <c r="M18" s="144"/>
      <c r="N18" s="144"/>
    </row>
    <row r="19" spans="1:16" ht="12" customHeight="1">
      <c r="A19" s="24">
        <v>2005</v>
      </c>
      <c r="B19" s="123">
        <v>1518</v>
      </c>
      <c r="C19" s="123">
        <v>797</v>
      </c>
      <c r="D19" s="123">
        <v>217</v>
      </c>
      <c r="E19" s="123">
        <v>281</v>
      </c>
      <c r="F19" s="123">
        <v>223</v>
      </c>
      <c r="G19" s="123">
        <v>50</v>
      </c>
      <c r="H19" s="123">
        <v>1385</v>
      </c>
      <c r="I19" s="123">
        <v>83</v>
      </c>
      <c r="K19" s="144"/>
      <c r="L19" s="144"/>
      <c r="M19" s="144"/>
      <c r="N19" s="144"/>
    </row>
    <row r="20" spans="1:16" ht="12" customHeight="1">
      <c r="A20" s="24">
        <v>2006</v>
      </c>
      <c r="B20" s="123">
        <v>1512</v>
      </c>
      <c r="C20" s="123">
        <v>815</v>
      </c>
      <c r="D20" s="123">
        <v>214</v>
      </c>
      <c r="E20" s="123">
        <v>273</v>
      </c>
      <c r="F20" s="123">
        <v>210</v>
      </c>
      <c r="G20" s="123">
        <v>49</v>
      </c>
      <c r="H20" s="123">
        <v>1388</v>
      </c>
      <c r="I20" s="123">
        <v>75</v>
      </c>
    </row>
    <row r="21" spans="1:16" ht="12" customHeight="1">
      <c r="A21" s="24">
        <v>2007</v>
      </c>
      <c r="B21" s="123">
        <v>1549</v>
      </c>
      <c r="C21" s="123">
        <v>857</v>
      </c>
      <c r="D21" s="123">
        <v>202</v>
      </c>
      <c r="E21" s="123">
        <v>309</v>
      </c>
      <c r="F21" s="123">
        <v>181</v>
      </c>
      <c r="G21" s="123">
        <v>52</v>
      </c>
      <c r="H21" s="123">
        <v>1414</v>
      </c>
      <c r="I21" s="123">
        <v>83</v>
      </c>
    </row>
    <row r="22" spans="1:16" ht="12" customHeight="1">
      <c r="A22" s="24">
        <v>2008</v>
      </c>
      <c r="B22" s="123">
        <v>1596</v>
      </c>
      <c r="C22" s="123">
        <v>894</v>
      </c>
      <c r="D22" s="123">
        <v>201</v>
      </c>
      <c r="E22" s="123">
        <v>318</v>
      </c>
      <c r="F22" s="123">
        <v>183</v>
      </c>
      <c r="G22" s="123">
        <v>52</v>
      </c>
      <c r="H22" s="123">
        <v>1463</v>
      </c>
      <c r="I22" s="123">
        <v>81</v>
      </c>
      <c r="J22" s="27"/>
      <c r="K22" s="27"/>
    </row>
    <row r="23" spans="1:16" ht="12" customHeight="1">
      <c r="A23" s="24">
        <v>2009</v>
      </c>
      <c r="B23" s="123">
        <v>1610</v>
      </c>
      <c r="C23" s="123">
        <v>902</v>
      </c>
      <c r="D23" s="123">
        <v>200</v>
      </c>
      <c r="E23" s="123">
        <v>313</v>
      </c>
      <c r="F23" s="123">
        <v>195</v>
      </c>
      <c r="G23" s="123">
        <v>54</v>
      </c>
      <c r="H23" s="123">
        <v>1476</v>
      </c>
      <c r="I23" s="123">
        <v>80</v>
      </c>
      <c r="J23" s="27"/>
      <c r="K23" s="27"/>
    </row>
    <row r="24" spans="1:16" ht="12" customHeight="1">
      <c r="A24" s="24">
        <v>2010</v>
      </c>
      <c r="B24" s="123">
        <v>1665</v>
      </c>
      <c r="C24" s="123">
        <v>924</v>
      </c>
      <c r="D24" s="123">
        <v>199</v>
      </c>
      <c r="E24" s="123">
        <v>323</v>
      </c>
      <c r="F24" s="123">
        <v>219</v>
      </c>
      <c r="G24" s="123">
        <v>60</v>
      </c>
      <c r="H24" s="123">
        <v>1508</v>
      </c>
      <c r="I24" s="123">
        <v>97</v>
      </c>
      <c r="J24" s="27"/>
      <c r="K24" s="27"/>
    </row>
    <row r="25" spans="1:16" ht="12" customHeight="1">
      <c r="A25" s="24">
        <v>2011</v>
      </c>
      <c r="B25" s="123">
        <v>1672</v>
      </c>
      <c r="C25" s="123">
        <v>924</v>
      </c>
      <c r="D25" s="123">
        <v>198</v>
      </c>
      <c r="E25" s="123">
        <v>326</v>
      </c>
      <c r="F25" s="123">
        <v>224</v>
      </c>
      <c r="G25" s="122" t="s">
        <v>295</v>
      </c>
      <c r="H25" s="123">
        <v>1499</v>
      </c>
      <c r="I25" s="123">
        <v>76</v>
      </c>
    </row>
    <row r="26" spans="1:16" ht="12" customHeight="1">
      <c r="A26" s="24">
        <v>2012</v>
      </c>
      <c r="B26" s="123">
        <v>1668</v>
      </c>
      <c r="C26" s="123">
        <v>955</v>
      </c>
      <c r="D26" s="123">
        <v>190</v>
      </c>
      <c r="E26" s="123">
        <v>309</v>
      </c>
      <c r="F26" s="123">
        <v>214</v>
      </c>
      <c r="G26" s="123">
        <v>102</v>
      </c>
      <c r="H26" s="123">
        <v>1492</v>
      </c>
      <c r="I26" s="123">
        <v>74</v>
      </c>
    </row>
    <row r="27" spans="1:16" ht="12" customHeight="1">
      <c r="A27" s="24">
        <v>2013</v>
      </c>
      <c r="B27" s="123">
        <v>1684</v>
      </c>
      <c r="C27" s="123">
        <v>962</v>
      </c>
      <c r="D27" s="123">
        <v>189</v>
      </c>
      <c r="E27" s="123">
        <v>304</v>
      </c>
      <c r="F27" s="123">
        <v>229</v>
      </c>
      <c r="G27" s="123">
        <v>112</v>
      </c>
      <c r="H27" s="123">
        <v>1504</v>
      </c>
      <c r="I27" s="123">
        <v>68</v>
      </c>
    </row>
    <row r="28" spans="1:16" ht="12" customHeight="1">
      <c r="A28" s="24">
        <v>2014</v>
      </c>
      <c r="B28" s="123">
        <v>1668</v>
      </c>
      <c r="C28" s="123">
        <v>1023</v>
      </c>
      <c r="D28" s="123">
        <v>183</v>
      </c>
      <c r="E28" s="123">
        <v>257</v>
      </c>
      <c r="F28" s="123">
        <v>205</v>
      </c>
      <c r="G28" s="123">
        <v>113</v>
      </c>
      <c r="H28" s="123">
        <v>1499</v>
      </c>
      <c r="I28" s="123">
        <v>56</v>
      </c>
    </row>
    <row r="29" spans="1:16" ht="12" customHeight="1">
      <c r="A29" s="15" t="s">
        <v>24</v>
      </c>
      <c r="B29" s="21"/>
      <c r="C29" s="21"/>
      <c r="D29" s="21"/>
      <c r="E29" s="26"/>
      <c r="F29" s="26"/>
      <c r="G29" s="21"/>
      <c r="H29" s="21"/>
      <c r="I29" s="26"/>
      <c r="J29" s="27"/>
    </row>
    <row r="30" spans="1:16" ht="12" customHeight="1">
      <c r="A30" s="48" t="s">
        <v>296</v>
      </c>
      <c r="B30" s="40"/>
      <c r="C30" s="40"/>
      <c r="D30" s="40"/>
      <c r="E30" s="37"/>
      <c r="F30" s="37"/>
      <c r="G30" s="37"/>
      <c r="H30" s="37"/>
      <c r="I30" s="37"/>
    </row>
    <row r="31" spans="1:16" ht="12" customHeight="1">
      <c r="B31" s="40"/>
      <c r="C31" s="40"/>
      <c r="D31" s="40"/>
      <c r="E31" s="37"/>
      <c r="F31" s="37"/>
      <c r="G31" s="37"/>
      <c r="H31" s="37"/>
      <c r="I31" s="37"/>
    </row>
    <row r="32" spans="1:16" ht="26.25" customHeight="1">
      <c r="A32" s="182" t="s">
        <v>398</v>
      </c>
      <c r="B32" s="182"/>
      <c r="C32" s="182"/>
      <c r="D32" s="182"/>
      <c r="E32" s="182"/>
      <c r="F32" s="182"/>
      <c r="G32" s="182"/>
      <c r="H32" s="182"/>
      <c r="I32" s="182"/>
      <c r="L32" s="25"/>
      <c r="M32" s="25"/>
      <c r="N32" s="25"/>
      <c r="O32" s="25"/>
      <c r="P32" s="25"/>
    </row>
    <row r="33" spans="1:16" ht="27" customHeight="1">
      <c r="A33" s="37"/>
      <c r="B33" s="37"/>
      <c r="C33" s="37"/>
      <c r="D33" s="37"/>
      <c r="E33" s="37"/>
      <c r="F33" s="37"/>
      <c r="G33" s="37"/>
      <c r="H33" s="37"/>
      <c r="I33" s="37"/>
      <c r="K33" s="180" t="s">
        <v>383</v>
      </c>
      <c r="L33" s="181"/>
      <c r="M33" s="181"/>
      <c r="N33" s="181"/>
      <c r="O33" s="181"/>
      <c r="P33" s="181"/>
    </row>
    <row r="34" spans="1:16" ht="40.5" customHeight="1">
      <c r="A34" s="37"/>
      <c r="B34" s="37"/>
      <c r="C34" s="37"/>
      <c r="D34" s="37"/>
      <c r="E34" s="37"/>
      <c r="F34" s="37"/>
      <c r="G34" s="37"/>
      <c r="H34" s="37"/>
      <c r="I34" s="37"/>
      <c r="K34" s="67" t="s">
        <v>19</v>
      </c>
      <c r="L34" s="19" t="s">
        <v>333</v>
      </c>
      <c r="M34" s="19" t="s">
        <v>334</v>
      </c>
      <c r="N34" s="19" t="s">
        <v>84</v>
      </c>
      <c r="O34" s="19" t="s">
        <v>85</v>
      </c>
      <c r="P34" s="25"/>
    </row>
    <row r="35" spans="1:16">
      <c r="A35" s="37"/>
      <c r="B35" s="37"/>
      <c r="C35" s="37"/>
      <c r="D35" s="37"/>
      <c r="E35" s="37"/>
      <c r="F35" s="37"/>
      <c r="G35" s="37"/>
      <c r="H35" s="37"/>
      <c r="I35" s="37"/>
      <c r="K35" s="24">
        <v>2014</v>
      </c>
      <c r="L35" s="124">
        <v>1283</v>
      </c>
      <c r="M35" s="124">
        <v>217</v>
      </c>
      <c r="N35" s="124">
        <v>723</v>
      </c>
      <c r="O35" s="124">
        <v>542</v>
      </c>
      <c r="P35" s="21"/>
    </row>
    <row r="36" spans="1:16">
      <c r="A36" s="37"/>
      <c r="B36" s="37"/>
      <c r="C36" s="37"/>
      <c r="D36" s="37"/>
      <c r="E36" s="37"/>
      <c r="F36" s="37"/>
      <c r="G36" s="37"/>
      <c r="H36" s="37"/>
      <c r="I36" s="37"/>
      <c r="M36" s="144"/>
      <c r="N36" s="144"/>
      <c r="O36" s="144"/>
    </row>
    <row r="37" spans="1:16">
      <c r="A37" s="37"/>
      <c r="B37" s="37"/>
      <c r="C37" s="37"/>
      <c r="D37" s="37"/>
      <c r="E37" s="37"/>
      <c r="F37" s="37"/>
      <c r="G37" s="37"/>
      <c r="H37" s="37"/>
      <c r="I37" s="37"/>
    </row>
    <row r="38" spans="1:16">
      <c r="A38" s="37"/>
      <c r="B38" s="37"/>
      <c r="C38" s="37"/>
      <c r="D38" s="37"/>
      <c r="E38" s="37"/>
      <c r="F38" s="37"/>
      <c r="G38" s="37"/>
      <c r="H38" s="37"/>
      <c r="I38" s="37"/>
    </row>
    <row r="39" spans="1:16">
      <c r="A39" s="37"/>
      <c r="B39" s="37"/>
      <c r="C39" s="37"/>
      <c r="D39" s="37"/>
      <c r="E39" s="37"/>
      <c r="F39" s="37"/>
      <c r="G39" s="37"/>
      <c r="H39" s="37"/>
      <c r="I39" s="37"/>
    </row>
    <row r="40" spans="1:16">
      <c r="A40" s="37"/>
      <c r="B40" s="37"/>
      <c r="C40" s="37"/>
      <c r="D40" s="37"/>
      <c r="E40" s="37"/>
      <c r="F40" s="37"/>
      <c r="G40" s="37"/>
      <c r="H40" s="37"/>
      <c r="I40" s="37"/>
    </row>
    <row r="41" spans="1:16">
      <c r="A41" s="37"/>
      <c r="B41" s="37"/>
      <c r="C41" s="37"/>
      <c r="D41" s="37"/>
      <c r="E41" s="37"/>
      <c r="F41" s="37"/>
      <c r="G41" s="37"/>
      <c r="H41" s="37"/>
      <c r="I41" s="37"/>
      <c r="N41" s="126"/>
    </row>
    <row r="42" spans="1:16">
      <c r="A42" s="37"/>
      <c r="B42" s="37"/>
      <c r="C42" s="37"/>
      <c r="D42" s="37"/>
      <c r="E42" s="37"/>
      <c r="F42" s="37"/>
      <c r="G42" s="37"/>
      <c r="H42" s="37"/>
      <c r="I42" s="37"/>
    </row>
    <row r="43" spans="1:16">
      <c r="A43" s="37"/>
      <c r="B43" s="37"/>
      <c r="C43" s="37"/>
      <c r="D43" s="37"/>
      <c r="E43" s="37"/>
      <c r="F43" s="37"/>
      <c r="G43" s="37"/>
      <c r="H43" s="37"/>
      <c r="I43" s="37"/>
    </row>
    <row r="44" spans="1:16">
      <c r="A44" s="37"/>
      <c r="B44" s="37"/>
      <c r="C44" s="37"/>
      <c r="D44" s="37"/>
      <c r="E44" s="37"/>
      <c r="F44" s="37"/>
      <c r="G44" s="37"/>
      <c r="H44" s="37"/>
      <c r="I44" s="37"/>
    </row>
    <row r="45" spans="1:16">
      <c r="A45" s="37"/>
      <c r="B45" s="37"/>
      <c r="C45" s="37"/>
      <c r="D45" s="37"/>
      <c r="E45" s="37"/>
      <c r="F45" s="37"/>
      <c r="G45" s="37"/>
      <c r="H45" s="37"/>
      <c r="I45" s="37"/>
    </row>
    <row r="46" spans="1:16">
      <c r="A46" s="37"/>
      <c r="B46" s="37"/>
      <c r="C46" s="37"/>
      <c r="D46" s="37"/>
      <c r="E46" s="37"/>
      <c r="F46" s="37"/>
      <c r="G46" s="37"/>
      <c r="H46" s="37"/>
      <c r="I46" s="37"/>
    </row>
    <row r="47" spans="1:16">
      <c r="A47" s="37"/>
      <c r="B47" s="37"/>
      <c r="C47" s="37"/>
      <c r="D47" s="37"/>
      <c r="E47" s="37"/>
      <c r="F47" s="37"/>
      <c r="G47" s="37"/>
      <c r="H47" s="37"/>
      <c r="I47" s="37"/>
    </row>
    <row r="48" spans="1:16">
      <c r="A48" s="37"/>
      <c r="B48" s="37"/>
      <c r="C48" s="37"/>
      <c r="D48" s="37"/>
      <c r="E48" s="37"/>
      <c r="F48" s="37"/>
      <c r="G48" s="37"/>
      <c r="H48" s="37"/>
      <c r="I48" s="37"/>
    </row>
    <row r="49" spans="1:9">
      <c r="A49" s="40"/>
      <c r="B49" s="37"/>
      <c r="C49" s="37"/>
      <c r="D49" s="37"/>
      <c r="E49" s="37"/>
      <c r="F49" s="37"/>
      <c r="G49" s="37"/>
      <c r="H49" s="37"/>
      <c r="I49" s="37"/>
    </row>
    <row r="50" spans="1:9">
      <c r="A50" s="37"/>
      <c r="B50" s="37"/>
      <c r="C50" s="37"/>
      <c r="D50" s="37"/>
      <c r="E50" s="37"/>
      <c r="F50" s="37"/>
      <c r="G50" s="37"/>
      <c r="H50" s="37"/>
      <c r="I50" s="37"/>
    </row>
    <row r="51" spans="1:9">
      <c r="A51" s="37"/>
      <c r="B51" s="37"/>
      <c r="C51" s="37"/>
      <c r="D51" s="37"/>
      <c r="E51" s="37"/>
      <c r="F51" s="37"/>
      <c r="G51" s="37"/>
      <c r="H51" s="37"/>
      <c r="I51" s="37"/>
    </row>
    <row r="52" spans="1:9">
      <c r="A52" s="37"/>
      <c r="B52" s="37"/>
      <c r="C52" s="37"/>
      <c r="D52" s="37"/>
      <c r="E52" s="37"/>
      <c r="F52" s="37"/>
      <c r="G52" s="37"/>
      <c r="H52" s="37"/>
      <c r="I52" s="37"/>
    </row>
    <row r="53" spans="1:9" ht="30" customHeight="1">
      <c r="F53" s="66"/>
      <c r="G53" s="66"/>
      <c r="H53" s="66"/>
      <c r="I53" s="37"/>
    </row>
    <row r="54" spans="1:9">
      <c r="F54" s="25"/>
      <c r="G54" s="37"/>
      <c r="H54" s="37"/>
      <c r="I54" s="37"/>
    </row>
    <row r="55" spans="1:9">
      <c r="F55" s="21"/>
      <c r="G55" s="37"/>
      <c r="H55" s="37"/>
      <c r="I55" s="37"/>
    </row>
  </sheetData>
  <mergeCells count="9">
    <mergeCell ref="K33:P33"/>
    <mergeCell ref="B18:H18"/>
    <mergeCell ref="A1:I1"/>
    <mergeCell ref="A3:A4"/>
    <mergeCell ref="B6:H6"/>
    <mergeCell ref="C3:F3"/>
    <mergeCell ref="G3:I3"/>
    <mergeCell ref="B3:B4"/>
    <mergeCell ref="A32:I32"/>
  </mergeCells>
  <phoneticPr fontId="5" type="noConversion"/>
  <hyperlinks>
    <hyperlink ref="A32:H32" location="Inhaltsverzeichnis!B10" display="Inhaltsverzeichnis!B10"/>
    <hyperlink ref="A1:I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2"/>
  <sheetViews>
    <sheetView zoomScaleNormal="100" workbookViewId="0">
      <pane ySplit="6" topLeftCell="A7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24.44140625" customWidth="1"/>
    <col min="2" max="2" width="2.33203125" customWidth="1"/>
    <col min="3" max="3" width="7.88671875" customWidth="1"/>
    <col min="4" max="4" width="7.33203125" customWidth="1"/>
    <col min="5" max="5" width="6.6640625" customWidth="1"/>
    <col min="6" max="6" width="7.109375" customWidth="1"/>
    <col min="7" max="8" width="6.6640625" customWidth="1"/>
    <col min="9" max="10" width="7.6640625" customWidth="1"/>
    <col min="11" max="11" width="7.33203125" customWidth="1"/>
    <col min="12" max="24" width="6.88671875" customWidth="1"/>
  </cols>
  <sheetData>
    <row r="1" spans="1:11" ht="15.75" customHeight="1">
      <c r="A1" s="182" t="s">
        <v>382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1">
      <c r="A2" s="73"/>
      <c r="B2" s="73"/>
      <c r="C2" s="73"/>
      <c r="D2" s="37"/>
      <c r="E2" s="73"/>
      <c r="F2" s="73"/>
      <c r="G2" s="77"/>
    </row>
    <row r="3" spans="1:11" s="29" customFormat="1" ht="16.5" customHeight="1">
      <c r="A3" s="177" t="s">
        <v>86</v>
      </c>
      <c r="B3" s="178"/>
      <c r="C3" s="178" t="s">
        <v>20</v>
      </c>
      <c r="D3" s="178" t="s">
        <v>184</v>
      </c>
      <c r="E3" s="178"/>
      <c r="F3" s="178"/>
      <c r="G3" s="178"/>
      <c r="H3" s="178"/>
      <c r="I3" s="178"/>
      <c r="J3" s="178"/>
      <c r="K3" s="179"/>
    </row>
    <row r="4" spans="1:11" s="29" customFormat="1" ht="27" customHeight="1">
      <c r="A4" s="177"/>
      <c r="B4" s="178"/>
      <c r="C4" s="178"/>
      <c r="D4" s="178" t="s">
        <v>87</v>
      </c>
      <c r="E4" s="178"/>
      <c r="F4" s="178"/>
      <c r="G4" s="178"/>
      <c r="H4" s="178"/>
      <c r="I4" s="178" t="s">
        <v>88</v>
      </c>
      <c r="J4" s="178"/>
      <c r="K4" s="179"/>
    </row>
    <row r="5" spans="1:11" s="29" customFormat="1" ht="16.5" customHeight="1">
      <c r="A5" s="177"/>
      <c r="B5" s="178"/>
      <c r="C5" s="178"/>
      <c r="D5" s="178" t="s">
        <v>70</v>
      </c>
      <c r="E5" s="178" t="s">
        <v>89</v>
      </c>
      <c r="F5" s="178"/>
      <c r="G5" s="178"/>
      <c r="H5" s="178" t="s">
        <v>90</v>
      </c>
      <c r="I5" s="178" t="s">
        <v>70</v>
      </c>
      <c r="J5" s="178" t="s">
        <v>91</v>
      </c>
      <c r="K5" s="179" t="s">
        <v>92</v>
      </c>
    </row>
    <row r="6" spans="1:11" s="29" customFormat="1" ht="39" customHeight="1">
      <c r="A6" s="177"/>
      <c r="B6" s="178"/>
      <c r="C6" s="178"/>
      <c r="D6" s="178"/>
      <c r="E6" s="18" t="s">
        <v>70</v>
      </c>
      <c r="F6" s="18" t="s">
        <v>91</v>
      </c>
      <c r="G6" s="18" t="s">
        <v>92</v>
      </c>
      <c r="H6" s="178"/>
      <c r="I6" s="178"/>
      <c r="J6" s="178"/>
      <c r="K6" s="179"/>
    </row>
    <row r="7" spans="1:11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s="29" customFormat="1" ht="12" customHeight="1">
      <c r="A8" s="2"/>
      <c r="B8" s="2"/>
      <c r="C8" s="183" t="s">
        <v>57</v>
      </c>
      <c r="D8" s="183"/>
      <c r="E8" s="183"/>
      <c r="F8" s="183"/>
      <c r="G8" s="183"/>
      <c r="H8" s="183"/>
      <c r="I8" s="183"/>
      <c r="J8" s="183"/>
      <c r="K8" s="183"/>
    </row>
    <row r="9" spans="1:11" s="29" customFormat="1" ht="12" customHeight="1">
      <c r="A9" s="16" t="s">
        <v>93</v>
      </c>
      <c r="B9" s="20" t="s">
        <v>61</v>
      </c>
      <c r="C9" s="161">
        <v>4451</v>
      </c>
      <c r="D9" s="161">
        <v>3563</v>
      </c>
      <c r="E9" s="161">
        <v>1825</v>
      </c>
      <c r="F9" s="161">
        <v>805</v>
      </c>
      <c r="G9" s="161">
        <v>1020</v>
      </c>
      <c r="H9" s="161">
        <v>1738</v>
      </c>
      <c r="I9" s="161">
        <v>888</v>
      </c>
      <c r="J9" s="161">
        <v>671</v>
      </c>
      <c r="K9" s="161">
        <v>217</v>
      </c>
    </row>
    <row r="10" spans="1:11" s="29" customFormat="1" ht="12" customHeight="1">
      <c r="A10" s="20"/>
      <c r="B10" s="20" t="s">
        <v>62</v>
      </c>
      <c r="C10" s="161">
        <v>2369</v>
      </c>
      <c r="D10" s="161">
        <v>1764</v>
      </c>
      <c r="E10" s="161">
        <v>852</v>
      </c>
      <c r="F10" s="161">
        <v>302</v>
      </c>
      <c r="G10" s="161">
        <v>550</v>
      </c>
      <c r="H10" s="161">
        <v>912</v>
      </c>
      <c r="I10" s="161">
        <v>605</v>
      </c>
      <c r="J10" s="161">
        <v>417</v>
      </c>
      <c r="K10" s="161">
        <v>188</v>
      </c>
    </row>
    <row r="11" spans="1:11" s="29" customFormat="1" ht="12" customHeight="1">
      <c r="A11" s="16" t="s">
        <v>94</v>
      </c>
      <c r="B11" s="20" t="s">
        <v>61</v>
      </c>
      <c r="C11" s="161">
        <v>1133</v>
      </c>
      <c r="D11" s="161">
        <v>853</v>
      </c>
      <c r="E11" s="161">
        <v>353</v>
      </c>
      <c r="F11" s="161">
        <v>132</v>
      </c>
      <c r="G11" s="161">
        <v>221</v>
      </c>
      <c r="H11" s="161">
        <v>500</v>
      </c>
      <c r="I11" s="161">
        <v>280</v>
      </c>
      <c r="J11" s="161">
        <v>192</v>
      </c>
      <c r="K11" s="161">
        <v>88</v>
      </c>
    </row>
    <row r="12" spans="1:11" s="29" customFormat="1" ht="12" customHeight="1">
      <c r="A12" s="16" t="s">
        <v>95</v>
      </c>
      <c r="B12" s="20" t="s">
        <v>62</v>
      </c>
      <c r="C12" s="161">
        <v>652</v>
      </c>
      <c r="D12" s="161">
        <v>452</v>
      </c>
      <c r="E12" s="161">
        <v>172</v>
      </c>
      <c r="F12" s="161">
        <v>57</v>
      </c>
      <c r="G12" s="161">
        <v>115</v>
      </c>
      <c r="H12" s="161">
        <v>280</v>
      </c>
      <c r="I12" s="161">
        <v>200</v>
      </c>
      <c r="J12" s="161">
        <v>126</v>
      </c>
      <c r="K12" s="161">
        <v>74</v>
      </c>
    </row>
    <row r="13" spans="1:11" s="29" customFormat="1" ht="12" customHeight="1">
      <c r="A13" s="16" t="s">
        <v>328</v>
      </c>
      <c r="B13" s="20"/>
      <c r="C13" s="161">
        <v>2224</v>
      </c>
      <c r="D13" s="161">
        <v>1658</v>
      </c>
      <c r="E13" s="161">
        <v>800</v>
      </c>
      <c r="F13" s="161">
        <v>531</v>
      </c>
      <c r="G13" s="161">
        <v>269</v>
      </c>
      <c r="H13" s="161">
        <v>858</v>
      </c>
      <c r="I13" s="161">
        <v>566</v>
      </c>
      <c r="J13" s="161">
        <v>454</v>
      </c>
      <c r="K13" s="161">
        <v>112</v>
      </c>
    </row>
    <row r="14" spans="1:11" s="29" customFormat="1" ht="12" customHeight="1">
      <c r="A14" s="16" t="s">
        <v>329</v>
      </c>
      <c r="B14" s="20" t="s">
        <v>61</v>
      </c>
      <c r="C14" s="161">
        <v>868</v>
      </c>
      <c r="D14" s="161">
        <v>521</v>
      </c>
      <c r="E14" s="161">
        <v>228</v>
      </c>
      <c r="F14" s="161">
        <v>113</v>
      </c>
      <c r="G14" s="161">
        <v>115</v>
      </c>
      <c r="H14" s="161">
        <v>293</v>
      </c>
      <c r="I14" s="161">
        <v>347</v>
      </c>
      <c r="J14" s="161">
        <v>266</v>
      </c>
      <c r="K14" s="161">
        <v>81</v>
      </c>
    </row>
    <row r="15" spans="1:11" s="29" customFormat="1" ht="12" customHeight="1">
      <c r="A15" s="16"/>
      <c r="B15" s="20" t="s">
        <v>62</v>
      </c>
      <c r="C15" s="161"/>
      <c r="D15" s="161"/>
      <c r="E15" s="161"/>
      <c r="F15" s="161"/>
      <c r="G15" s="161"/>
      <c r="H15" s="161"/>
      <c r="I15" s="161"/>
      <c r="J15" s="161"/>
      <c r="K15" s="161"/>
    </row>
    <row r="16" spans="1:11" s="29" customFormat="1" ht="12" customHeight="1">
      <c r="A16" s="16" t="s">
        <v>330</v>
      </c>
      <c r="B16" s="20" t="s">
        <v>61</v>
      </c>
      <c r="C16" s="161">
        <v>469</v>
      </c>
      <c r="D16" s="161">
        <v>351</v>
      </c>
      <c r="E16" s="161">
        <v>190</v>
      </c>
      <c r="F16" s="161">
        <v>107</v>
      </c>
      <c r="G16" s="161">
        <v>83</v>
      </c>
      <c r="H16" s="161">
        <v>161</v>
      </c>
      <c r="I16" s="161">
        <v>118</v>
      </c>
      <c r="J16" s="161">
        <v>83</v>
      </c>
      <c r="K16" s="161">
        <v>35</v>
      </c>
    </row>
    <row r="17" spans="1:20" s="29" customFormat="1" ht="12" customHeight="1">
      <c r="A17" s="16"/>
      <c r="B17" s="20" t="s">
        <v>62</v>
      </c>
      <c r="C17" s="161">
        <v>181</v>
      </c>
      <c r="D17" s="161">
        <v>117</v>
      </c>
      <c r="E17" s="161">
        <v>57</v>
      </c>
      <c r="F17" s="161">
        <v>22</v>
      </c>
      <c r="G17" s="161">
        <v>35</v>
      </c>
      <c r="H17" s="161">
        <v>60</v>
      </c>
      <c r="I17" s="161">
        <v>64</v>
      </c>
      <c r="J17" s="161">
        <v>39</v>
      </c>
      <c r="K17" s="161">
        <v>25</v>
      </c>
    </row>
    <row r="18" spans="1:20" s="29" customFormat="1" ht="12" customHeight="1">
      <c r="A18" s="16" t="s">
        <v>389</v>
      </c>
      <c r="B18" s="20" t="s">
        <v>61</v>
      </c>
      <c r="C18" s="161">
        <v>340</v>
      </c>
      <c r="D18" s="161">
        <v>245</v>
      </c>
      <c r="E18" s="161">
        <v>87</v>
      </c>
      <c r="F18" s="161">
        <v>40</v>
      </c>
      <c r="G18" s="161">
        <v>47</v>
      </c>
      <c r="H18" s="161">
        <v>158</v>
      </c>
      <c r="I18" s="161">
        <v>95</v>
      </c>
      <c r="J18" s="161">
        <v>76</v>
      </c>
      <c r="K18" s="161">
        <v>19</v>
      </c>
    </row>
    <row r="19" spans="1:20" s="29" customFormat="1" ht="12" customHeight="1">
      <c r="B19" s="20" t="s">
        <v>62</v>
      </c>
      <c r="C19" s="161">
        <v>165</v>
      </c>
      <c r="D19" s="161">
        <v>104</v>
      </c>
      <c r="E19" s="161">
        <v>34</v>
      </c>
      <c r="F19" s="161">
        <v>15</v>
      </c>
      <c r="G19" s="161">
        <v>19</v>
      </c>
      <c r="H19" s="161">
        <v>70</v>
      </c>
      <c r="I19" s="161">
        <v>61</v>
      </c>
      <c r="J19" s="161">
        <v>46</v>
      </c>
      <c r="K19" s="161">
        <v>15</v>
      </c>
    </row>
    <row r="20" spans="1:20" s="29" customFormat="1" ht="12" customHeight="1">
      <c r="A20" s="120" t="s">
        <v>76</v>
      </c>
      <c r="B20" s="20" t="s">
        <v>61</v>
      </c>
      <c r="C20" s="161">
        <v>8617</v>
      </c>
      <c r="D20" s="161">
        <v>6670</v>
      </c>
      <c r="E20" s="161">
        <v>3255</v>
      </c>
      <c r="F20" s="161">
        <v>1615</v>
      </c>
      <c r="G20" s="161">
        <v>1640</v>
      </c>
      <c r="H20" s="161">
        <v>3415</v>
      </c>
      <c r="I20" s="161">
        <v>1947</v>
      </c>
      <c r="J20" s="161">
        <v>1476</v>
      </c>
      <c r="K20" s="161">
        <v>471</v>
      </c>
    </row>
    <row r="21" spans="1:20" s="29" customFormat="1" ht="12" customHeight="1">
      <c r="A21" s="16"/>
      <c r="B21" s="20" t="s">
        <v>62</v>
      </c>
      <c r="C21" s="161">
        <v>4235</v>
      </c>
      <c r="D21" s="161">
        <v>2958</v>
      </c>
      <c r="E21" s="161">
        <v>1343</v>
      </c>
      <c r="F21" s="161">
        <v>509</v>
      </c>
      <c r="G21" s="161">
        <v>834</v>
      </c>
      <c r="H21" s="161">
        <v>1615</v>
      </c>
      <c r="I21" s="161">
        <v>1277</v>
      </c>
      <c r="J21" s="161">
        <v>894</v>
      </c>
      <c r="K21" s="161">
        <v>383</v>
      </c>
    </row>
    <row r="22" spans="1:20" s="29" customFormat="1" ht="12" customHeight="1">
      <c r="A22" s="16"/>
      <c r="B22" s="20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</row>
    <row r="23" spans="1:20" ht="12" customHeight="1">
      <c r="A23" s="16"/>
      <c r="B23" s="20"/>
      <c r="C23" s="71"/>
      <c r="D23" s="71"/>
      <c r="E23" s="71"/>
      <c r="F23" s="71"/>
      <c r="G23" s="71"/>
      <c r="H23" s="71"/>
      <c r="I23" s="71"/>
      <c r="J23" s="71"/>
      <c r="K23" s="71"/>
    </row>
    <row r="24" spans="1:20" ht="12" customHeight="1">
      <c r="A24" s="16"/>
      <c r="B24" s="2"/>
      <c r="C24" s="189" t="s">
        <v>96</v>
      </c>
      <c r="D24" s="189"/>
      <c r="E24" s="189"/>
      <c r="F24" s="189"/>
      <c r="G24" s="189"/>
      <c r="H24" s="189"/>
      <c r="I24" s="189"/>
      <c r="J24" s="189"/>
      <c r="K24" s="189"/>
    </row>
    <row r="25" spans="1:20" ht="12" customHeight="1">
      <c r="A25" s="16" t="s">
        <v>97</v>
      </c>
      <c r="B25" s="20" t="s">
        <v>61</v>
      </c>
      <c r="C25" s="161">
        <v>443</v>
      </c>
      <c r="D25" s="161">
        <v>330</v>
      </c>
      <c r="E25" s="161">
        <v>182</v>
      </c>
      <c r="F25" s="161">
        <v>102</v>
      </c>
      <c r="G25" s="161">
        <v>80</v>
      </c>
      <c r="H25" s="161">
        <v>148</v>
      </c>
      <c r="I25" s="161">
        <v>113</v>
      </c>
      <c r="J25" s="161">
        <v>86</v>
      </c>
      <c r="K25" s="161">
        <v>27</v>
      </c>
    </row>
    <row r="26" spans="1:20" ht="12" customHeight="1">
      <c r="A26" s="20"/>
      <c r="B26" s="20" t="s">
        <v>62</v>
      </c>
      <c r="C26" s="161">
        <v>156</v>
      </c>
      <c r="D26" s="161">
        <v>92</v>
      </c>
      <c r="E26" s="161">
        <v>58</v>
      </c>
      <c r="F26" s="161">
        <v>22</v>
      </c>
      <c r="G26" s="161">
        <v>36</v>
      </c>
      <c r="H26" s="161">
        <v>34</v>
      </c>
      <c r="I26" s="161">
        <v>64</v>
      </c>
      <c r="J26" s="161">
        <v>42</v>
      </c>
      <c r="K26" s="161">
        <v>22</v>
      </c>
    </row>
    <row r="27" spans="1:20" ht="12" customHeight="1">
      <c r="A27" s="16" t="s">
        <v>190</v>
      </c>
      <c r="B27" s="20" t="s">
        <v>61</v>
      </c>
      <c r="C27" s="161">
        <v>415</v>
      </c>
      <c r="D27" s="161">
        <v>306</v>
      </c>
      <c r="E27" s="161">
        <v>137</v>
      </c>
      <c r="F27" s="161">
        <v>83</v>
      </c>
      <c r="G27" s="161">
        <v>54</v>
      </c>
      <c r="H27" s="161">
        <v>169</v>
      </c>
      <c r="I27" s="161">
        <v>109</v>
      </c>
      <c r="J27" s="161">
        <v>68</v>
      </c>
      <c r="K27" s="161">
        <v>41</v>
      </c>
    </row>
    <row r="28" spans="1:20" ht="12" customHeight="1">
      <c r="A28" s="16" t="s">
        <v>191</v>
      </c>
      <c r="B28" s="20" t="s">
        <v>62</v>
      </c>
      <c r="C28" s="161">
        <v>204</v>
      </c>
      <c r="D28" s="161">
        <v>130</v>
      </c>
      <c r="E28" s="161">
        <v>49</v>
      </c>
      <c r="F28" s="161">
        <v>22</v>
      </c>
      <c r="G28" s="161">
        <v>27</v>
      </c>
      <c r="H28" s="161">
        <v>81</v>
      </c>
      <c r="I28" s="161">
        <v>74</v>
      </c>
      <c r="J28" s="161">
        <v>44</v>
      </c>
      <c r="K28" s="161">
        <v>30</v>
      </c>
    </row>
    <row r="29" spans="1:20" ht="12" customHeight="1">
      <c r="A29" s="16" t="s">
        <v>98</v>
      </c>
      <c r="B29" s="20" t="s">
        <v>61</v>
      </c>
      <c r="C29" s="161">
        <v>593</v>
      </c>
      <c r="D29" s="161">
        <v>470</v>
      </c>
      <c r="E29" s="161">
        <v>182</v>
      </c>
      <c r="F29" s="161">
        <v>110</v>
      </c>
      <c r="G29" s="161">
        <v>72</v>
      </c>
      <c r="H29" s="161">
        <v>288</v>
      </c>
      <c r="I29" s="161">
        <v>123</v>
      </c>
      <c r="J29" s="161">
        <v>77</v>
      </c>
      <c r="K29" s="161">
        <v>46</v>
      </c>
    </row>
    <row r="30" spans="1:20" ht="12" customHeight="1">
      <c r="A30" s="20"/>
      <c r="B30" s="20" t="s">
        <v>62</v>
      </c>
      <c r="C30" s="161">
        <v>305</v>
      </c>
      <c r="D30" s="161">
        <v>229</v>
      </c>
      <c r="E30" s="161">
        <v>82</v>
      </c>
      <c r="F30" s="161">
        <v>37</v>
      </c>
      <c r="G30" s="161">
        <v>45</v>
      </c>
      <c r="H30" s="161">
        <v>147</v>
      </c>
      <c r="I30" s="161">
        <v>76</v>
      </c>
      <c r="J30" s="161">
        <v>45</v>
      </c>
      <c r="K30" s="161">
        <v>31</v>
      </c>
    </row>
    <row r="31" spans="1:20" ht="12" customHeight="1">
      <c r="A31" s="16" t="s">
        <v>174</v>
      </c>
      <c r="B31" s="20" t="s">
        <v>61</v>
      </c>
      <c r="C31" s="161">
        <v>622</v>
      </c>
      <c r="D31" s="161">
        <v>489</v>
      </c>
      <c r="E31" s="161">
        <v>216</v>
      </c>
      <c r="F31" s="161">
        <v>126</v>
      </c>
      <c r="G31" s="161">
        <v>90</v>
      </c>
      <c r="H31" s="161">
        <v>273</v>
      </c>
      <c r="I31" s="161">
        <v>133</v>
      </c>
      <c r="J31" s="161">
        <v>93</v>
      </c>
      <c r="K31" s="161">
        <v>40</v>
      </c>
    </row>
    <row r="32" spans="1:20" ht="12" customHeight="1">
      <c r="A32" s="45"/>
      <c r="B32" s="20" t="s">
        <v>62</v>
      </c>
      <c r="C32" s="161">
        <v>190</v>
      </c>
      <c r="D32" s="161">
        <v>124</v>
      </c>
      <c r="E32" s="161">
        <v>52</v>
      </c>
      <c r="F32" s="161">
        <v>27</v>
      </c>
      <c r="G32" s="161">
        <v>25</v>
      </c>
      <c r="H32" s="161">
        <v>72</v>
      </c>
      <c r="I32" s="161">
        <v>66</v>
      </c>
      <c r="J32" s="161">
        <v>39</v>
      </c>
      <c r="K32" s="161">
        <v>27</v>
      </c>
    </row>
    <row r="33" spans="1:20" ht="12" customHeight="1">
      <c r="A33" s="16" t="s">
        <v>99</v>
      </c>
      <c r="B33" s="20" t="s">
        <v>61</v>
      </c>
      <c r="C33" s="161">
        <v>26</v>
      </c>
      <c r="D33" s="161">
        <v>20</v>
      </c>
      <c r="E33" s="161">
        <v>12</v>
      </c>
      <c r="F33" s="161">
        <v>7</v>
      </c>
      <c r="G33" s="161">
        <v>5</v>
      </c>
      <c r="H33" s="161">
        <v>8</v>
      </c>
      <c r="I33" s="161">
        <v>6</v>
      </c>
      <c r="J33" s="161">
        <v>2</v>
      </c>
      <c r="K33" s="161">
        <v>4</v>
      </c>
    </row>
    <row r="34" spans="1:20" ht="12" customHeight="1">
      <c r="A34" s="16"/>
      <c r="B34" s="20" t="s">
        <v>62</v>
      </c>
      <c r="C34" s="161">
        <v>10</v>
      </c>
      <c r="D34" s="161">
        <v>5</v>
      </c>
      <c r="E34" s="161">
        <v>2</v>
      </c>
      <c r="F34" s="161">
        <v>1</v>
      </c>
      <c r="G34" s="161">
        <v>1</v>
      </c>
      <c r="H34" s="161">
        <v>3</v>
      </c>
      <c r="I34" s="161">
        <v>5</v>
      </c>
      <c r="J34" s="161">
        <v>2</v>
      </c>
      <c r="K34" s="161">
        <v>3</v>
      </c>
    </row>
    <row r="35" spans="1:20" ht="12" customHeight="1">
      <c r="A35" s="16" t="s">
        <v>169</v>
      </c>
      <c r="B35" s="20" t="s">
        <v>61</v>
      </c>
      <c r="C35" s="161">
        <v>22</v>
      </c>
      <c r="D35" s="161">
        <v>20</v>
      </c>
      <c r="E35" s="161">
        <v>9</v>
      </c>
      <c r="F35" s="161">
        <v>6</v>
      </c>
      <c r="G35" s="161">
        <v>3</v>
      </c>
      <c r="H35" s="161">
        <v>11</v>
      </c>
      <c r="I35" s="161">
        <v>2</v>
      </c>
      <c r="J35" s="162">
        <v>1</v>
      </c>
      <c r="K35" s="161">
        <v>1</v>
      </c>
    </row>
    <row r="36" spans="1:20" ht="12" customHeight="1">
      <c r="A36" s="16" t="s">
        <v>173</v>
      </c>
      <c r="B36" s="20" t="s">
        <v>62</v>
      </c>
      <c r="C36" s="161">
        <v>8</v>
      </c>
      <c r="D36" s="161">
        <v>7</v>
      </c>
      <c r="E36" s="161">
        <v>4</v>
      </c>
      <c r="F36" s="161">
        <v>2</v>
      </c>
      <c r="G36" s="161">
        <v>2</v>
      </c>
      <c r="H36" s="161">
        <v>3</v>
      </c>
      <c r="I36" s="161">
        <v>1</v>
      </c>
      <c r="J36" s="162">
        <v>0</v>
      </c>
      <c r="K36" s="161">
        <v>1</v>
      </c>
    </row>
    <row r="37" spans="1:20" ht="12" customHeight="1">
      <c r="A37" s="120" t="s">
        <v>76</v>
      </c>
      <c r="B37" s="20" t="s">
        <v>61</v>
      </c>
      <c r="C37" s="161">
        <v>2121</v>
      </c>
      <c r="D37" s="161">
        <v>1635</v>
      </c>
      <c r="E37" s="161">
        <v>738</v>
      </c>
      <c r="F37" s="161">
        <v>434</v>
      </c>
      <c r="G37" s="161">
        <v>304</v>
      </c>
      <c r="H37" s="161">
        <v>897</v>
      </c>
      <c r="I37" s="161">
        <v>486</v>
      </c>
      <c r="J37" s="161">
        <v>327</v>
      </c>
      <c r="K37" s="161">
        <v>159</v>
      </c>
      <c r="L37" s="71"/>
      <c r="M37" s="71"/>
      <c r="N37" s="71"/>
      <c r="O37" s="71"/>
      <c r="P37" s="71"/>
      <c r="Q37" s="71"/>
      <c r="R37" s="71"/>
      <c r="S37" s="71"/>
      <c r="T37" s="71"/>
    </row>
    <row r="38" spans="1:20" ht="12" customHeight="1">
      <c r="A38" s="2"/>
      <c r="B38" s="20" t="s">
        <v>62</v>
      </c>
      <c r="C38" s="161">
        <v>873</v>
      </c>
      <c r="D38" s="161">
        <v>587</v>
      </c>
      <c r="E38" s="161">
        <v>247</v>
      </c>
      <c r="F38" s="161">
        <v>111</v>
      </c>
      <c r="G38" s="161">
        <v>136</v>
      </c>
      <c r="H38" s="161">
        <v>340</v>
      </c>
      <c r="I38" s="161">
        <v>286</v>
      </c>
      <c r="J38" s="161">
        <v>172</v>
      </c>
      <c r="K38" s="161">
        <v>114</v>
      </c>
    </row>
    <row r="39" spans="1:20" ht="12" customHeight="1">
      <c r="A39" s="16"/>
      <c r="B39" s="20"/>
      <c r="C39" s="71"/>
      <c r="D39" s="71"/>
      <c r="E39" s="71"/>
      <c r="F39" s="71"/>
      <c r="G39" s="71"/>
      <c r="H39" s="71"/>
      <c r="I39" s="71"/>
      <c r="J39" s="71"/>
      <c r="K39" s="71"/>
    </row>
    <row r="40" spans="1:20" ht="12" customHeight="1">
      <c r="A40" s="16"/>
      <c r="B40" s="2"/>
      <c r="C40" s="189" t="s">
        <v>100</v>
      </c>
      <c r="D40" s="189"/>
      <c r="E40" s="189"/>
      <c r="F40" s="189"/>
      <c r="G40" s="189"/>
      <c r="H40" s="189"/>
      <c r="I40" s="189"/>
      <c r="J40" s="189"/>
      <c r="K40" s="189"/>
    </row>
    <row r="41" spans="1:20" ht="12" customHeight="1">
      <c r="A41" s="16" t="s">
        <v>101</v>
      </c>
      <c r="B41" s="20" t="s">
        <v>61</v>
      </c>
      <c r="C41" s="161">
        <v>380</v>
      </c>
      <c r="D41" s="161">
        <v>64</v>
      </c>
      <c r="E41" s="161">
        <v>41</v>
      </c>
      <c r="F41" s="161">
        <v>40</v>
      </c>
      <c r="G41" s="161">
        <v>1</v>
      </c>
      <c r="H41" s="161">
        <v>23</v>
      </c>
      <c r="I41" s="161">
        <v>316</v>
      </c>
      <c r="J41" s="161">
        <v>308</v>
      </c>
      <c r="K41" s="161">
        <v>8</v>
      </c>
    </row>
    <row r="42" spans="1:20" ht="12" customHeight="1">
      <c r="A42" s="16" t="s">
        <v>153</v>
      </c>
      <c r="B42" s="20" t="s">
        <v>62</v>
      </c>
      <c r="C42" s="161">
        <v>111</v>
      </c>
      <c r="D42" s="161">
        <v>17</v>
      </c>
      <c r="E42" s="161">
        <v>10</v>
      </c>
      <c r="F42" s="161">
        <v>9</v>
      </c>
      <c r="G42" s="162">
        <v>1</v>
      </c>
      <c r="H42" s="161">
        <v>7</v>
      </c>
      <c r="I42" s="161">
        <v>94</v>
      </c>
      <c r="J42" s="161">
        <v>88</v>
      </c>
      <c r="K42" s="161">
        <v>6</v>
      </c>
    </row>
    <row r="43" spans="1:20" ht="12" customHeight="1">
      <c r="A43" s="16" t="s">
        <v>102</v>
      </c>
      <c r="B43" s="20" t="s">
        <v>61</v>
      </c>
      <c r="C43" s="161">
        <v>27</v>
      </c>
      <c r="D43" s="161">
        <v>11</v>
      </c>
      <c r="E43" s="161">
        <v>11</v>
      </c>
      <c r="F43" s="161">
        <v>11</v>
      </c>
      <c r="G43" s="162">
        <v>0</v>
      </c>
      <c r="H43" s="162">
        <v>0</v>
      </c>
      <c r="I43" s="161">
        <v>16</v>
      </c>
      <c r="J43" s="161">
        <v>13</v>
      </c>
      <c r="K43" s="161">
        <v>3</v>
      </c>
    </row>
    <row r="44" spans="1:20" ht="12" customHeight="1">
      <c r="A44" s="16" t="s">
        <v>103</v>
      </c>
      <c r="B44" s="20" t="s">
        <v>62</v>
      </c>
      <c r="C44" s="161">
        <v>16</v>
      </c>
      <c r="D44" s="161">
        <v>5</v>
      </c>
      <c r="E44" s="161">
        <v>5</v>
      </c>
      <c r="F44" s="161">
        <v>5</v>
      </c>
      <c r="G44" s="162">
        <v>0</v>
      </c>
      <c r="H44" s="162">
        <v>0</v>
      </c>
      <c r="I44" s="161">
        <v>11</v>
      </c>
      <c r="J44" s="161">
        <v>9</v>
      </c>
      <c r="K44" s="161">
        <v>2</v>
      </c>
      <c r="L44" s="71"/>
      <c r="M44" s="71"/>
      <c r="N44" s="71"/>
      <c r="O44" s="71"/>
      <c r="P44" s="71"/>
      <c r="Q44" s="71"/>
      <c r="R44" s="71"/>
      <c r="S44" s="71"/>
      <c r="T44" s="71"/>
    </row>
    <row r="45" spans="1:20" ht="12" customHeight="1">
      <c r="A45" s="120" t="s">
        <v>76</v>
      </c>
      <c r="B45" s="20" t="s">
        <v>61</v>
      </c>
      <c r="C45" s="161">
        <v>407</v>
      </c>
      <c r="D45" s="161">
        <v>75</v>
      </c>
      <c r="E45" s="161">
        <v>52</v>
      </c>
      <c r="F45" s="161">
        <v>51</v>
      </c>
      <c r="G45" s="161">
        <v>1</v>
      </c>
      <c r="H45" s="161">
        <v>23</v>
      </c>
      <c r="I45" s="161">
        <v>332</v>
      </c>
      <c r="J45" s="161">
        <v>321</v>
      </c>
      <c r="K45" s="161">
        <v>11</v>
      </c>
    </row>
    <row r="46" spans="1:20" ht="12" customHeight="1">
      <c r="A46" s="2"/>
      <c r="B46" s="20" t="s">
        <v>62</v>
      </c>
      <c r="C46" s="161">
        <v>127</v>
      </c>
      <c r="D46" s="161">
        <v>22</v>
      </c>
      <c r="E46" s="161">
        <v>15</v>
      </c>
      <c r="F46" s="161">
        <v>14</v>
      </c>
      <c r="G46" s="161">
        <v>1</v>
      </c>
      <c r="H46" s="161">
        <v>7</v>
      </c>
      <c r="I46" s="161">
        <v>105</v>
      </c>
      <c r="J46" s="161">
        <v>97</v>
      </c>
      <c r="K46" s="161">
        <v>8</v>
      </c>
    </row>
    <row r="47" spans="1:20" ht="12" customHeight="1">
      <c r="A47" s="16"/>
      <c r="B47" s="20"/>
      <c r="C47" s="71"/>
      <c r="D47" s="71"/>
      <c r="E47" s="71"/>
      <c r="F47" s="71"/>
      <c r="G47" s="71"/>
      <c r="H47" s="71"/>
      <c r="I47" s="71"/>
      <c r="J47" s="71"/>
      <c r="K47" s="71"/>
    </row>
    <row r="48" spans="1:20" ht="12" customHeight="1">
      <c r="A48" s="16"/>
      <c r="B48" s="2"/>
      <c r="C48" s="189" t="s">
        <v>104</v>
      </c>
      <c r="D48" s="189"/>
      <c r="E48" s="189"/>
      <c r="F48" s="189"/>
      <c r="G48" s="189"/>
      <c r="H48" s="189"/>
      <c r="I48" s="189"/>
      <c r="J48" s="189"/>
      <c r="K48" s="189"/>
    </row>
    <row r="49" spans="1:11" ht="12" customHeight="1">
      <c r="A49" s="121" t="s">
        <v>20</v>
      </c>
      <c r="B49" s="20" t="s">
        <v>61</v>
      </c>
      <c r="C49" s="161">
        <v>11145</v>
      </c>
      <c r="D49" s="161">
        <v>8380</v>
      </c>
      <c r="E49" s="161">
        <v>4045</v>
      </c>
      <c r="F49" s="161">
        <v>2100</v>
      </c>
      <c r="G49" s="161">
        <v>1945</v>
      </c>
      <c r="H49" s="161">
        <v>4335</v>
      </c>
      <c r="I49" s="161">
        <v>2765</v>
      </c>
      <c r="J49" s="161">
        <v>2124</v>
      </c>
      <c r="K49" s="161">
        <v>641</v>
      </c>
    </row>
    <row r="50" spans="1:11" ht="12" customHeight="1">
      <c r="A50" s="2"/>
      <c r="B50" s="20" t="s">
        <v>62</v>
      </c>
      <c r="C50" s="161">
        <v>5235</v>
      </c>
      <c r="D50" s="161">
        <v>3567</v>
      </c>
      <c r="E50" s="161">
        <v>1605</v>
      </c>
      <c r="F50" s="161">
        <v>634</v>
      </c>
      <c r="G50" s="161">
        <v>971</v>
      </c>
      <c r="H50" s="161">
        <v>1962</v>
      </c>
      <c r="I50" s="161">
        <v>1668</v>
      </c>
      <c r="J50" s="161">
        <v>1163</v>
      </c>
      <c r="K50" s="161">
        <v>505</v>
      </c>
    </row>
    <row r="51" spans="1:11">
      <c r="A51" s="15" t="s">
        <v>24</v>
      </c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41" t="s">
        <v>138</v>
      </c>
    </row>
  </sheetData>
  <mergeCells count="16">
    <mergeCell ref="A1:K1"/>
    <mergeCell ref="C48:K48"/>
    <mergeCell ref="C40:K40"/>
    <mergeCell ref="C24:K24"/>
    <mergeCell ref="A3:B6"/>
    <mergeCell ref="C3:C6"/>
    <mergeCell ref="E5:G5"/>
    <mergeCell ref="H5:H6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" location="Inhaltsverzeichnis!A31" display="4  Hochschulpersonal in Brandenburg 2014 nach Hochschulen und Art des Beschäftigungsverhältnisses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P111"/>
  <sheetViews>
    <sheetView zoomScaleNormal="100" workbookViewId="0">
      <pane ySplit="6" topLeftCell="A7" activePane="bottomLeft" state="frozen"/>
      <selection activeCell="G15" sqref="G15"/>
      <selection pane="bottomLeft" activeCell="A2" sqref="A2"/>
    </sheetView>
  </sheetViews>
  <sheetFormatPr baseColWidth="10" defaultRowHeight="13.2"/>
  <cols>
    <col min="1" max="1" width="26.88671875" customWidth="1"/>
    <col min="2" max="2" width="2.5546875" customWidth="1"/>
    <col min="3" max="3" width="8" customWidth="1"/>
    <col min="4" max="4" width="6.6640625" customWidth="1"/>
    <col min="5" max="5" width="7" customWidth="1"/>
    <col min="6" max="6" width="7.33203125" customWidth="1"/>
    <col min="7" max="7" width="6.88671875" customWidth="1"/>
    <col min="8" max="8" width="7.109375" customWidth="1"/>
    <col min="9" max="10" width="7" customWidth="1"/>
    <col min="11" max="11" width="6.88671875" customWidth="1"/>
    <col min="12" max="12" width="3.109375" customWidth="1"/>
    <col min="13" max="13" width="30.33203125" customWidth="1"/>
    <col min="14" max="14" width="6" customWidth="1"/>
  </cols>
  <sheetData>
    <row r="1" spans="1:16" ht="27.75" customHeight="1">
      <c r="A1" s="182" t="s">
        <v>381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6">
      <c r="A2" s="73"/>
      <c r="B2" s="73"/>
      <c r="C2" s="73"/>
      <c r="D2" s="37"/>
      <c r="E2" s="73"/>
      <c r="F2" s="73"/>
      <c r="G2" s="77"/>
    </row>
    <row r="3" spans="1:16" s="29" customFormat="1" ht="19.5" customHeight="1">
      <c r="A3" s="177" t="s">
        <v>114</v>
      </c>
      <c r="B3" s="178"/>
      <c r="C3" s="178" t="s">
        <v>20</v>
      </c>
      <c r="D3" s="178" t="s">
        <v>184</v>
      </c>
      <c r="E3" s="178"/>
      <c r="F3" s="178"/>
      <c r="G3" s="178"/>
      <c r="H3" s="178"/>
      <c r="I3" s="178"/>
      <c r="J3" s="178"/>
      <c r="K3" s="179"/>
    </row>
    <row r="4" spans="1:16" s="29" customFormat="1" ht="27" customHeight="1">
      <c r="A4" s="177"/>
      <c r="B4" s="178"/>
      <c r="C4" s="184"/>
      <c r="D4" s="178" t="s">
        <v>87</v>
      </c>
      <c r="E4" s="178"/>
      <c r="F4" s="178"/>
      <c r="G4" s="178"/>
      <c r="H4" s="178"/>
      <c r="I4" s="178" t="s">
        <v>88</v>
      </c>
      <c r="J4" s="178"/>
      <c r="K4" s="179"/>
    </row>
    <row r="5" spans="1:16" s="29" customFormat="1" ht="19.5" customHeight="1">
      <c r="A5" s="177"/>
      <c r="B5" s="178"/>
      <c r="C5" s="178"/>
      <c r="D5" s="178" t="s">
        <v>70</v>
      </c>
      <c r="E5" s="178" t="s">
        <v>89</v>
      </c>
      <c r="F5" s="178"/>
      <c r="G5" s="178"/>
      <c r="H5" s="178" t="s">
        <v>90</v>
      </c>
      <c r="I5" s="178" t="s">
        <v>70</v>
      </c>
      <c r="J5" s="178" t="s">
        <v>91</v>
      </c>
      <c r="K5" s="179" t="s">
        <v>92</v>
      </c>
    </row>
    <row r="6" spans="1:16" s="29" customFormat="1" ht="42" customHeight="1">
      <c r="A6" s="177"/>
      <c r="B6" s="178"/>
      <c r="C6" s="178"/>
      <c r="D6" s="178"/>
      <c r="E6" s="18" t="s">
        <v>70</v>
      </c>
      <c r="F6" s="18" t="s">
        <v>91</v>
      </c>
      <c r="G6" s="18" t="s">
        <v>92</v>
      </c>
      <c r="H6" s="178"/>
      <c r="I6" s="178"/>
      <c r="J6" s="178"/>
      <c r="K6" s="179"/>
    </row>
    <row r="7" spans="1:16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6" s="29" customFormat="1" ht="12" customHeight="1">
      <c r="A8" s="2"/>
      <c r="B8" s="2"/>
      <c r="C8" s="183" t="s">
        <v>57</v>
      </c>
      <c r="D8" s="183"/>
      <c r="E8" s="183"/>
      <c r="F8" s="183"/>
      <c r="G8" s="183"/>
      <c r="H8" s="183"/>
      <c r="I8" s="183"/>
      <c r="J8" s="183"/>
      <c r="K8" s="183"/>
    </row>
    <row r="9" spans="1:16" s="29" customFormat="1" ht="12" customHeight="1">
      <c r="A9" s="16" t="s">
        <v>105</v>
      </c>
      <c r="B9" s="20" t="s">
        <v>61</v>
      </c>
      <c r="C9" s="71">
        <v>1567</v>
      </c>
      <c r="D9" s="71">
        <v>1451</v>
      </c>
      <c r="E9" s="71">
        <v>726</v>
      </c>
      <c r="F9" s="71">
        <v>301</v>
      </c>
      <c r="G9" s="71">
        <v>425</v>
      </c>
      <c r="H9" s="71">
        <v>725</v>
      </c>
      <c r="I9" s="71">
        <v>116</v>
      </c>
      <c r="J9" s="71">
        <v>65</v>
      </c>
      <c r="K9" s="71">
        <v>51</v>
      </c>
      <c r="L9" s="35"/>
      <c r="M9" s="63"/>
      <c r="N9" s="63"/>
      <c r="O9" s="63"/>
      <c r="P9" s="63"/>
    </row>
    <row r="10" spans="1:16" s="29" customFormat="1" ht="12" customHeight="1">
      <c r="A10" s="16"/>
      <c r="B10" s="20" t="s">
        <v>62</v>
      </c>
      <c r="C10" s="71">
        <v>999</v>
      </c>
      <c r="D10" s="71">
        <v>902</v>
      </c>
      <c r="E10" s="71">
        <v>431</v>
      </c>
      <c r="F10" s="71">
        <v>148</v>
      </c>
      <c r="G10" s="71">
        <v>283</v>
      </c>
      <c r="H10" s="71">
        <v>471</v>
      </c>
      <c r="I10" s="71">
        <v>97</v>
      </c>
      <c r="J10" s="71">
        <v>51</v>
      </c>
      <c r="K10" s="71">
        <v>46</v>
      </c>
      <c r="L10" s="35"/>
      <c r="M10" s="63"/>
      <c r="N10" s="63"/>
      <c r="O10" s="63"/>
      <c r="P10" s="63"/>
    </row>
    <row r="11" spans="1:16" s="29" customFormat="1" ht="12" customHeight="1">
      <c r="A11" s="2" t="s">
        <v>106</v>
      </c>
      <c r="B11" s="20" t="s">
        <v>61</v>
      </c>
      <c r="C11" s="71">
        <v>219</v>
      </c>
      <c r="D11" s="71">
        <v>196</v>
      </c>
      <c r="E11" s="71">
        <v>101</v>
      </c>
      <c r="F11" s="71">
        <v>31</v>
      </c>
      <c r="G11" s="71">
        <v>70</v>
      </c>
      <c r="H11" s="71">
        <v>95</v>
      </c>
      <c r="I11" s="71">
        <v>23</v>
      </c>
      <c r="J11" s="71">
        <v>10</v>
      </c>
      <c r="K11" s="71">
        <v>13</v>
      </c>
      <c r="L11" s="35"/>
      <c r="M11" s="63"/>
      <c r="N11" s="63"/>
      <c r="O11" s="63"/>
      <c r="P11" s="63"/>
    </row>
    <row r="12" spans="1:16" s="29" customFormat="1" ht="12" customHeight="1">
      <c r="A12" s="31"/>
      <c r="B12" s="20" t="s">
        <v>62</v>
      </c>
      <c r="C12" s="71">
        <v>124</v>
      </c>
      <c r="D12" s="71">
        <v>104</v>
      </c>
      <c r="E12" s="71">
        <v>50</v>
      </c>
      <c r="F12" s="71">
        <v>9</v>
      </c>
      <c r="G12" s="71">
        <v>41</v>
      </c>
      <c r="H12" s="71">
        <v>54</v>
      </c>
      <c r="I12" s="71">
        <v>20</v>
      </c>
      <c r="J12" s="71">
        <v>8</v>
      </c>
      <c r="K12" s="71">
        <v>12</v>
      </c>
      <c r="L12" s="35"/>
      <c r="M12" s="63"/>
      <c r="N12" s="63"/>
      <c r="O12" s="63"/>
      <c r="P12" s="63"/>
    </row>
    <row r="13" spans="1:16" s="29" customFormat="1" ht="12" customHeight="1">
      <c r="A13" s="2" t="s">
        <v>107</v>
      </c>
      <c r="B13" s="20" t="s">
        <v>61</v>
      </c>
      <c r="C13" s="71">
        <v>1243</v>
      </c>
      <c r="D13" s="71">
        <v>1164</v>
      </c>
      <c r="E13" s="71">
        <v>538</v>
      </c>
      <c r="F13" s="71">
        <v>240</v>
      </c>
      <c r="G13" s="71">
        <v>298</v>
      </c>
      <c r="H13" s="71">
        <v>626</v>
      </c>
      <c r="I13" s="71">
        <v>79</v>
      </c>
      <c r="J13" s="71">
        <v>44</v>
      </c>
      <c r="K13" s="71">
        <v>35</v>
      </c>
      <c r="L13" s="35"/>
      <c r="M13" s="63"/>
      <c r="N13" s="63"/>
      <c r="O13" s="63"/>
      <c r="P13" s="63"/>
    </row>
    <row r="14" spans="1:16" s="29" customFormat="1" ht="12" customHeight="1">
      <c r="A14" s="31" t="s">
        <v>318</v>
      </c>
      <c r="B14" s="20" t="s">
        <v>62</v>
      </c>
      <c r="C14" s="71">
        <v>561</v>
      </c>
      <c r="D14" s="71">
        <v>488</v>
      </c>
      <c r="E14" s="71">
        <v>221</v>
      </c>
      <c r="F14" s="71">
        <v>86</v>
      </c>
      <c r="G14" s="71">
        <v>135</v>
      </c>
      <c r="H14" s="71">
        <v>267</v>
      </c>
      <c r="I14" s="71">
        <v>73</v>
      </c>
      <c r="J14" s="71">
        <v>41</v>
      </c>
      <c r="K14" s="71">
        <v>32</v>
      </c>
      <c r="L14" s="35"/>
      <c r="M14" s="63"/>
      <c r="N14" s="63"/>
      <c r="O14" s="63"/>
      <c r="P14" s="63"/>
    </row>
    <row r="15" spans="1:16" s="29" customFormat="1" ht="12" customHeight="1">
      <c r="A15" s="2" t="s">
        <v>108</v>
      </c>
      <c r="B15" s="20" t="s">
        <v>61</v>
      </c>
      <c r="C15" s="71">
        <v>1644</v>
      </c>
      <c r="D15" s="71">
        <v>1415</v>
      </c>
      <c r="E15" s="71">
        <v>872</v>
      </c>
      <c r="F15" s="71">
        <v>463</v>
      </c>
      <c r="G15" s="71">
        <v>409</v>
      </c>
      <c r="H15" s="71">
        <v>543</v>
      </c>
      <c r="I15" s="71">
        <v>229</v>
      </c>
      <c r="J15" s="71">
        <v>168</v>
      </c>
      <c r="K15" s="71">
        <v>61</v>
      </c>
      <c r="L15" s="35"/>
      <c r="M15" s="63"/>
      <c r="N15" s="63"/>
      <c r="O15" s="63"/>
      <c r="P15" s="63"/>
    </row>
    <row r="16" spans="1:16" s="29" customFormat="1" ht="12" customHeight="1">
      <c r="A16" s="31"/>
      <c r="B16" s="20" t="s">
        <v>62</v>
      </c>
      <c r="C16" s="71">
        <v>601</v>
      </c>
      <c r="D16" s="71">
        <v>448</v>
      </c>
      <c r="E16" s="71">
        <v>275</v>
      </c>
      <c r="F16" s="71">
        <v>108</v>
      </c>
      <c r="G16" s="71">
        <v>167</v>
      </c>
      <c r="H16" s="71">
        <v>173</v>
      </c>
      <c r="I16" s="71">
        <v>153</v>
      </c>
      <c r="J16" s="71">
        <v>99</v>
      </c>
      <c r="K16" s="71">
        <v>54</v>
      </c>
      <c r="L16" s="35"/>
      <c r="M16" s="63"/>
      <c r="N16" s="63"/>
      <c r="O16" s="63"/>
      <c r="P16" s="63"/>
    </row>
    <row r="17" spans="1:16" s="29" customFormat="1" ht="12" customHeight="1">
      <c r="A17" s="2" t="s">
        <v>297</v>
      </c>
      <c r="B17" s="20" t="s">
        <v>61</v>
      </c>
      <c r="C17" s="71">
        <v>51</v>
      </c>
      <c r="D17" s="71">
        <v>48</v>
      </c>
      <c r="E17" s="71">
        <v>11</v>
      </c>
      <c r="F17" s="71">
        <v>3</v>
      </c>
      <c r="G17" s="71">
        <v>8</v>
      </c>
      <c r="H17" s="71">
        <v>37</v>
      </c>
      <c r="I17" s="71">
        <v>3</v>
      </c>
      <c r="J17" s="71">
        <v>2</v>
      </c>
      <c r="K17" s="71">
        <v>1</v>
      </c>
      <c r="L17" s="30"/>
      <c r="M17" s="63"/>
      <c r="N17" s="63"/>
      <c r="O17" s="63"/>
      <c r="P17" s="63"/>
    </row>
    <row r="18" spans="1:16" s="29" customFormat="1" ht="12" customHeight="1">
      <c r="A18" s="31" t="s">
        <v>320</v>
      </c>
      <c r="B18" s="20" t="s">
        <v>62</v>
      </c>
      <c r="C18" s="71">
        <v>29</v>
      </c>
      <c r="D18" s="71">
        <v>26</v>
      </c>
      <c r="E18" s="71">
        <v>4</v>
      </c>
      <c r="F18" s="71">
        <v>2</v>
      </c>
      <c r="G18" s="71">
        <v>2</v>
      </c>
      <c r="H18" s="71">
        <v>22</v>
      </c>
      <c r="I18" s="71">
        <v>3</v>
      </c>
      <c r="J18" s="71">
        <v>2</v>
      </c>
      <c r="K18" s="71">
        <v>1</v>
      </c>
      <c r="L18" s="30"/>
      <c r="M18" s="63"/>
      <c r="N18" s="63"/>
      <c r="O18" s="63"/>
      <c r="P18" s="63"/>
    </row>
    <row r="19" spans="1:16" s="29" customFormat="1" ht="12" customHeight="1">
      <c r="A19" s="2" t="s">
        <v>109</v>
      </c>
      <c r="B19" s="20" t="s">
        <v>61</v>
      </c>
      <c r="C19" s="71">
        <v>55</v>
      </c>
      <c r="D19" s="71">
        <v>44</v>
      </c>
      <c r="E19" s="71">
        <v>37</v>
      </c>
      <c r="F19" s="71">
        <v>20</v>
      </c>
      <c r="G19" s="71">
        <v>17</v>
      </c>
      <c r="H19" s="71">
        <v>7</v>
      </c>
      <c r="I19" s="71">
        <v>11</v>
      </c>
      <c r="J19" s="71">
        <v>9</v>
      </c>
      <c r="K19" s="71">
        <v>2</v>
      </c>
      <c r="L19" s="30"/>
      <c r="M19" s="63"/>
      <c r="N19" s="63"/>
      <c r="O19" s="63"/>
      <c r="P19" s="63"/>
    </row>
    <row r="20" spans="1:16" s="29" customFormat="1" ht="12" customHeight="1">
      <c r="A20" s="31" t="s">
        <v>319</v>
      </c>
      <c r="B20" s="20" t="s">
        <v>62</v>
      </c>
      <c r="C20" s="71">
        <v>30</v>
      </c>
      <c r="D20" s="71">
        <v>20</v>
      </c>
      <c r="E20" s="71">
        <v>17</v>
      </c>
      <c r="F20" s="71">
        <v>7</v>
      </c>
      <c r="G20" s="71">
        <v>10</v>
      </c>
      <c r="H20" s="71">
        <v>3</v>
      </c>
      <c r="I20" s="71">
        <v>10</v>
      </c>
      <c r="J20" s="71">
        <v>8</v>
      </c>
      <c r="K20" s="71">
        <v>2</v>
      </c>
      <c r="L20" s="30"/>
      <c r="M20" s="63"/>
      <c r="N20" s="63"/>
      <c r="O20" s="63"/>
      <c r="P20" s="63"/>
    </row>
    <row r="21" spans="1:16" s="29" customFormat="1" ht="12" customHeight="1">
      <c r="A21" s="2" t="s">
        <v>110</v>
      </c>
      <c r="B21" s="20" t="s">
        <v>61</v>
      </c>
      <c r="C21" s="71">
        <v>1250</v>
      </c>
      <c r="D21" s="71">
        <v>1035</v>
      </c>
      <c r="E21" s="71">
        <v>568</v>
      </c>
      <c r="F21" s="71">
        <v>376</v>
      </c>
      <c r="G21" s="71">
        <v>192</v>
      </c>
      <c r="H21" s="71">
        <v>467</v>
      </c>
      <c r="I21" s="71">
        <v>215</v>
      </c>
      <c r="J21" s="71">
        <v>151</v>
      </c>
      <c r="K21" s="71">
        <v>64</v>
      </c>
      <c r="L21" s="35"/>
      <c r="M21" s="63"/>
      <c r="N21" s="63"/>
      <c r="O21" s="63"/>
      <c r="P21" s="63"/>
    </row>
    <row r="22" spans="1:16" s="29" customFormat="1" ht="12" customHeight="1">
      <c r="A22" s="31"/>
      <c r="B22" s="20" t="s">
        <v>62</v>
      </c>
      <c r="C22" s="71">
        <v>366</v>
      </c>
      <c r="D22" s="71">
        <v>262</v>
      </c>
      <c r="E22" s="71">
        <v>136</v>
      </c>
      <c r="F22" s="71">
        <v>62</v>
      </c>
      <c r="G22" s="71">
        <v>74</v>
      </c>
      <c r="H22" s="71">
        <v>126</v>
      </c>
      <c r="I22" s="71">
        <v>104</v>
      </c>
      <c r="J22" s="71">
        <v>62</v>
      </c>
      <c r="K22" s="71">
        <v>42</v>
      </c>
      <c r="L22" s="35"/>
      <c r="M22" s="63"/>
      <c r="N22" s="63"/>
      <c r="O22" s="63"/>
      <c r="P22" s="63"/>
    </row>
    <row r="23" spans="1:16" s="29" customFormat="1" ht="12" customHeight="1">
      <c r="A23" s="2" t="s">
        <v>111</v>
      </c>
      <c r="B23" s="20" t="s">
        <v>61</v>
      </c>
      <c r="C23" s="71">
        <v>334</v>
      </c>
      <c r="D23" s="71">
        <v>334</v>
      </c>
      <c r="E23" s="71">
        <v>107</v>
      </c>
      <c r="F23" s="71">
        <v>57</v>
      </c>
      <c r="G23" s="71">
        <v>50</v>
      </c>
      <c r="H23" s="71">
        <v>227</v>
      </c>
      <c r="I23" s="71">
        <v>0</v>
      </c>
      <c r="J23" s="71">
        <v>0</v>
      </c>
      <c r="K23" s="71">
        <v>0</v>
      </c>
      <c r="L23" s="35"/>
      <c r="M23" s="63"/>
      <c r="N23" s="63"/>
      <c r="O23" s="63"/>
      <c r="P23" s="63"/>
    </row>
    <row r="24" spans="1:16" s="29" customFormat="1" ht="12" customHeight="1">
      <c r="A24" s="31"/>
      <c r="B24" s="20" t="s">
        <v>62</v>
      </c>
      <c r="C24" s="71">
        <v>135</v>
      </c>
      <c r="D24" s="71">
        <v>135</v>
      </c>
      <c r="E24" s="71">
        <v>37</v>
      </c>
      <c r="F24" s="71">
        <v>19</v>
      </c>
      <c r="G24" s="71">
        <v>18</v>
      </c>
      <c r="H24" s="71">
        <v>98</v>
      </c>
      <c r="I24" s="71">
        <v>0</v>
      </c>
      <c r="J24" s="71">
        <v>0</v>
      </c>
      <c r="K24" s="71">
        <v>0</v>
      </c>
      <c r="L24" s="35"/>
      <c r="M24" s="63"/>
      <c r="N24" s="63"/>
      <c r="O24" s="63"/>
      <c r="P24" s="63"/>
    </row>
    <row r="25" spans="1:16" s="29" customFormat="1" ht="12" customHeight="1">
      <c r="A25" s="2" t="s">
        <v>124</v>
      </c>
      <c r="B25" s="20" t="s">
        <v>61</v>
      </c>
      <c r="C25" s="71">
        <v>2254</v>
      </c>
      <c r="D25" s="71">
        <v>983</v>
      </c>
      <c r="E25" s="71">
        <v>295</v>
      </c>
      <c r="F25" s="71">
        <v>124</v>
      </c>
      <c r="G25" s="71">
        <v>171</v>
      </c>
      <c r="H25" s="71">
        <v>688</v>
      </c>
      <c r="I25" s="71">
        <v>1271</v>
      </c>
      <c r="J25" s="71">
        <v>1027</v>
      </c>
      <c r="K25" s="71">
        <v>244</v>
      </c>
      <c r="L25" s="35"/>
      <c r="M25" s="63"/>
      <c r="N25" s="63"/>
      <c r="O25" s="63"/>
      <c r="P25" s="63"/>
    </row>
    <row r="26" spans="1:16" s="29" customFormat="1" ht="12" customHeight="1">
      <c r="A26" s="31"/>
      <c r="B26" s="20" t="s">
        <v>62</v>
      </c>
      <c r="C26" s="71">
        <v>1390</v>
      </c>
      <c r="D26" s="71">
        <v>573</v>
      </c>
      <c r="E26" s="71">
        <v>172</v>
      </c>
      <c r="F26" s="71">
        <v>68</v>
      </c>
      <c r="G26" s="71">
        <v>104</v>
      </c>
      <c r="H26" s="71">
        <v>401</v>
      </c>
      <c r="I26" s="71">
        <v>817</v>
      </c>
      <c r="J26" s="71">
        <v>623</v>
      </c>
      <c r="K26" s="71">
        <v>194</v>
      </c>
      <c r="L26" s="35"/>
      <c r="M26" s="63"/>
      <c r="N26" s="63"/>
      <c r="O26" s="63"/>
      <c r="P26" s="63"/>
    </row>
    <row r="27" spans="1:16" s="29" customFormat="1" ht="12" customHeight="1">
      <c r="A27" s="120" t="s">
        <v>76</v>
      </c>
      <c r="B27" s="20" t="s">
        <v>61</v>
      </c>
      <c r="C27" s="71">
        <v>8617</v>
      </c>
      <c r="D27" s="71">
        <v>6670</v>
      </c>
      <c r="E27" s="71">
        <v>3255</v>
      </c>
      <c r="F27" s="71">
        <v>1615</v>
      </c>
      <c r="G27" s="71">
        <v>1640</v>
      </c>
      <c r="H27" s="71">
        <v>3415</v>
      </c>
      <c r="I27" s="71">
        <v>1947</v>
      </c>
      <c r="J27" s="71">
        <v>1476</v>
      </c>
      <c r="K27" s="71">
        <v>471</v>
      </c>
      <c r="L27" s="35"/>
      <c r="M27" s="63"/>
      <c r="N27" s="63"/>
      <c r="O27" s="63"/>
      <c r="P27" s="63"/>
    </row>
    <row r="28" spans="1:16" s="29" customFormat="1" ht="12" customHeight="1">
      <c r="A28" s="35"/>
      <c r="B28" s="20" t="s">
        <v>62</v>
      </c>
      <c r="C28" s="71">
        <v>4235</v>
      </c>
      <c r="D28" s="71">
        <v>2958</v>
      </c>
      <c r="E28" s="71">
        <v>1343</v>
      </c>
      <c r="F28" s="71">
        <v>509</v>
      </c>
      <c r="G28" s="71">
        <v>834</v>
      </c>
      <c r="H28" s="71">
        <v>1615</v>
      </c>
      <c r="I28" s="71">
        <v>1277</v>
      </c>
      <c r="J28" s="71">
        <v>894</v>
      </c>
      <c r="K28" s="71">
        <v>383</v>
      </c>
      <c r="L28" s="35"/>
      <c r="M28" s="63"/>
      <c r="N28" s="63"/>
      <c r="O28" s="63"/>
      <c r="P28" s="63"/>
    </row>
    <row r="29" spans="1:16" s="29" customFormat="1" ht="12" customHeight="1">
      <c r="A29" s="35"/>
      <c r="B29" s="20"/>
      <c r="C29" s="71"/>
      <c r="D29" s="71"/>
      <c r="E29" s="71"/>
      <c r="F29" s="71"/>
      <c r="G29" s="71"/>
      <c r="H29" s="71"/>
      <c r="I29" s="71"/>
      <c r="J29" s="71"/>
      <c r="K29" s="71"/>
      <c r="L29" s="35"/>
      <c r="M29" s="63"/>
      <c r="N29" s="63"/>
      <c r="O29" s="63"/>
      <c r="P29" s="63"/>
    </row>
    <row r="30" spans="1:16" ht="12" customHeight="1">
      <c r="A30" s="2"/>
      <c r="B30" s="2"/>
      <c r="C30" s="190" t="s">
        <v>96</v>
      </c>
      <c r="D30" s="190"/>
      <c r="E30" s="190"/>
      <c r="F30" s="190"/>
      <c r="G30" s="190"/>
      <c r="H30" s="190"/>
      <c r="I30" s="190"/>
      <c r="J30" s="190"/>
      <c r="K30" s="190"/>
      <c r="L30" s="37"/>
      <c r="M30" s="63"/>
      <c r="N30" s="63"/>
      <c r="O30" s="63"/>
      <c r="P30" s="63"/>
    </row>
    <row r="31" spans="1:16" ht="12" customHeight="1">
      <c r="A31" s="2" t="s">
        <v>105</v>
      </c>
      <c r="B31" s="20" t="s">
        <v>61</v>
      </c>
      <c r="C31" s="71">
        <v>75</v>
      </c>
      <c r="D31" s="71">
        <v>68</v>
      </c>
      <c r="E31" s="71">
        <v>39</v>
      </c>
      <c r="F31" s="71">
        <v>23</v>
      </c>
      <c r="G31" s="71">
        <v>16</v>
      </c>
      <c r="H31" s="71">
        <v>29</v>
      </c>
      <c r="I31" s="71">
        <v>7</v>
      </c>
      <c r="J31" s="71">
        <v>3</v>
      </c>
      <c r="K31" s="71">
        <v>4</v>
      </c>
      <c r="L31" s="37"/>
      <c r="M31" s="63"/>
      <c r="N31" s="63"/>
      <c r="O31" s="63"/>
      <c r="P31" s="63"/>
    </row>
    <row r="32" spans="1:16" ht="12" customHeight="1">
      <c r="A32" s="31"/>
      <c r="B32" s="20" t="s">
        <v>62</v>
      </c>
      <c r="C32" s="71">
        <v>35</v>
      </c>
      <c r="D32" s="71">
        <v>31</v>
      </c>
      <c r="E32" s="71">
        <v>16</v>
      </c>
      <c r="F32" s="71">
        <v>6</v>
      </c>
      <c r="G32" s="71">
        <v>10</v>
      </c>
      <c r="H32" s="71">
        <v>15</v>
      </c>
      <c r="I32" s="71">
        <v>4</v>
      </c>
      <c r="J32" s="71">
        <v>2</v>
      </c>
      <c r="K32" s="71">
        <v>2</v>
      </c>
      <c r="L32" s="37"/>
      <c r="M32" s="63"/>
      <c r="N32" s="63"/>
      <c r="O32" s="63"/>
      <c r="P32" s="63"/>
    </row>
    <row r="33" spans="1:16" ht="12" customHeight="1">
      <c r="A33" s="2" t="s">
        <v>106</v>
      </c>
      <c r="B33" s="20" t="s">
        <v>61</v>
      </c>
      <c r="C33" s="71">
        <v>7</v>
      </c>
      <c r="D33" s="71">
        <v>7</v>
      </c>
      <c r="E33" s="71">
        <v>5</v>
      </c>
      <c r="F33" s="71">
        <v>3</v>
      </c>
      <c r="G33" s="71">
        <v>2</v>
      </c>
      <c r="H33" s="71">
        <v>2</v>
      </c>
      <c r="I33" s="71">
        <v>0</v>
      </c>
      <c r="J33" s="71">
        <v>0</v>
      </c>
      <c r="K33" s="71">
        <v>0</v>
      </c>
      <c r="L33" s="37"/>
      <c r="M33" s="63"/>
      <c r="N33" s="63"/>
      <c r="O33" s="63"/>
      <c r="P33" s="63"/>
    </row>
    <row r="34" spans="1:16" ht="12" customHeight="1">
      <c r="A34" s="31"/>
      <c r="B34" s="20" t="s">
        <v>62</v>
      </c>
      <c r="C34" s="71">
        <v>3</v>
      </c>
      <c r="D34" s="71">
        <v>3</v>
      </c>
      <c r="E34" s="71">
        <v>3</v>
      </c>
      <c r="F34" s="71">
        <v>1</v>
      </c>
      <c r="G34" s="71">
        <v>2</v>
      </c>
      <c r="H34" s="71">
        <v>0</v>
      </c>
      <c r="I34" s="71">
        <v>0</v>
      </c>
      <c r="J34" s="71">
        <v>0</v>
      </c>
      <c r="K34" s="71">
        <v>0</v>
      </c>
      <c r="L34" s="37"/>
      <c r="M34" s="63"/>
      <c r="N34" s="63"/>
      <c r="O34" s="63"/>
      <c r="P34" s="63"/>
    </row>
    <row r="35" spans="1:16" ht="12" customHeight="1">
      <c r="A35" s="2" t="s">
        <v>107</v>
      </c>
      <c r="B35" s="20" t="s">
        <v>61</v>
      </c>
      <c r="C35" s="71">
        <v>407</v>
      </c>
      <c r="D35" s="71">
        <v>376</v>
      </c>
      <c r="E35" s="71">
        <v>174</v>
      </c>
      <c r="F35" s="71">
        <v>119</v>
      </c>
      <c r="G35" s="71">
        <v>55</v>
      </c>
      <c r="H35" s="71">
        <v>202</v>
      </c>
      <c r="I35" s="71">
        <v>31</v>
      </c>
      <c r="J35" s="71">
        <v>13</v>
      </c>
      <c r="K35" s="71">
        <v>18</v>
      </c>
      <c r="L35" s="37"/>
      <c r="M35" s="63"/>
      <c r="N35" s="63"/>
      <c r="O35" s="63"/>
      <c r="P35" s="63"/>
    </row>
    <row r="36" spans="1:16" ht="12" customHeight="1">
      <c r="A36" s="31" t="s">
        <v>319</v>
      </c>
      <c r="B36" s="20" t="s">
        <v>62</v>
      </c>
      <c r="C36" s="71">
        <v>157</v>
      </c>
      <c r="D36" s="71">
        <v>136</v>
      </c>
      <c r="E36" s="71">
        <v>65</v>
      </c>
      <c r="F36" s="71">
        <v>38</v>
      </c>
      <c r="G36" s="71">
        <v>27</v>
      </c>
      <c r="H36" s="71">
        <v>71</v>
      </c>
      <c r="I36" s="71">
        <v>21</v>
      </c>
      <c r="J36" s="71">
        <v>6</v>
      </c>
      <c r="K36" s="71">
        <v>15</v>
      </c>
      <c r="L36" s="37"/>
      <c r="M36" s="63"/>
      <c r="N36" s="63"/>
      <c r="O36" s="63"/>
      <c r="P36" s="63"/>
    </row>
    <row r="37" spans="1:16" ht="12" customHeight="1">
      <c r="A37" s="2" t="s">
        <v>108</v>
      </c>
      <c r="B37" s="20" t="s">
        <v>61</v>
      </c>
      <c r="C37" s="71">
        <v>226</v>
      </c>
      <c r="D37" s="71">
        <v>200</v>
      </c>
      <c r="E37" s="71">
        <v>116</v>
      </c>
      <c r="F37" s="71">
        <v>63</v>
      </c>
      <c r="G37" s="71">
        <v>53</v>
      </c>
      <c r="H37" s="71">
        <v>84</v>
      </c>
      <c r="I37" s="71">
        <v>26</v>
      </c>
      <c r="J37" s="71">
        <v>17</v>
      </c>
      <c r="K37" s="71">
        <v>9</v>
      </c>
      <c r="L37" s="37"/>
      <c r="M37" s="63"/>
      <c r="N37" s="63"/>
      <c r="O37" s="63"/>
      <c r="P37" s="63"/>
    </row>
    <row r="38" spans="1:16" ht="12" customHeight="1">
      <c r="A38" s="31"/>
      <c r="B38" s="20" t="s">
        <v>62</v>
      </c>
      <c r="C38" s="71">
        <v>44</v>
      </c>
      <c r="D38" s="71">
        <v>38</v>
      </c>
      <c r="E38" s="71">
        <v>23</v>
      </c>
      <c r="F38" s="71">
        <v>8</v>
      </c>
      <c r="G38" s="71">
        <v>15</v>
      </c>
      <c r="H38" s="71">
        <v>15</v>
      </c>
      <c r="I38" s="71">
        <v>6</v>
      </c>
      <c r="J38" s="71">
        <v>3</v>
      </c>
      <c r="K38" s="71">
        <v>3</v>
      </c>
      <c r="L38" s="37"/>
      <c r="M38" s="63"/>
      <c r="N38" s="63"/>
      <c r="O38" s="63"/>
      <c r="P38" s="63"/>
    </row>
    <row r="39" spans="1:16" ht="12" customHeight="1">
      <c r="A39" s="2" t="s">
        <v>109</v>
      </c>
      <c r="B39" s="20" t="s">
        <v>61</v>
      </c>
      <c r="C39" s="71">
        <v>214</v>
      </c>
      <c r="D39" s="71">
        <v>194</v>
      </c>
      <c r="E39" s="71">
        <v>87</v>
      </c>
      <c r="F39" s="71">
        <v>47</v>
      </c>
      <c r="G39" s="71">
        <v>40</v>
      </c>
      <c r="H39" s="71">
        <v>107</v>
      </c>
      <c r="I39" s="71">
        <v>20</v>
      </c>
      <c r="J39" s="71">
        <v>10</v>
      </c>
      <c r="K39" s="71">
        <v>10</v>
      </c>
      <c r="L39" s="47"/>
      <c r="M39" s="63"/>
      <c r="N39" s="63"/>
      <c r="O39" s="63"/>
      <c r="P39" s="63"/>
    </row>
    <row r="40" spans="1:16" ht="12" customHeight="1">
      <c r="A40" s="31" t="s">
        <v>319</v>
      </c>
      <c r="B40" s="20" t="s">
        <v>62</v>
      </c>
      <c r="C40" s="71">
        <v>110</v>
      </c>
      <c r="D40" s="71">
        <v>95</v>
      </c>
      <c r="E40" s="71">
        <v>35</v>
      </c>
      <c r="F40" s="71">
        <v>15</v>
      </c>
      <c r="G40" s="71">
        <v>20</v>
      </c>
      <c r="H40" s="71">
        <v>60</v>
      </c>
      <c r="I40" s="71">
        <v>15</v>
      </c>
      <c r="J40" s="71">
        <v>8</v>
      </c>
      <c r="K40" s="71">
        <v>7</v>
      </c>
      <c r="L40" s="37"/>
      <c r="M40" s="63"/>
      <c r="N40" s="63"/>
      <c r="O40" s="63"/>
      <c r="P40" s="63"/>
    </row>
    <row r="41" spans="1:16" ht="12" customHeight="1">
      <c r="A41" s="2" t="s">
        <v>110</v>
      </c>
      <c r="B41" s="20" t="s">
        <v>61</v>
      </c>
      <c r="C41" s="71">
        <v>394</v>
      </c>
      <c r="D41" s="71">
        <v>337</v>
      </c>
      <c r="E41" s="71">
        <v>200</v>
      </c>
      <c r="F41" s="71">
        <v>129</v>
      </c>
      <c r="G41" s="71">
        <v>71</v>
      </c>
      <c r="H41" s="71">
        <v>137</v>
      </c>
      <c r="I41" s="71">
        <v>57</v>
      </c>
      <c r="J41" s="71">
        <v>39</v>
      </c>
      <c r="K41" s="71">
        <v>18</v>
      </c>
      <c r="L41" s="37"/>
      <c r="M41" s="63"/>
      <c r="N41" s="63"/>
      <c r="O41" s="63"/>
      <c r="P41" s="63"/>
    </row>
    <row r="42" spans="1:16" ht="12" customHeight="1">
      <c r="A42" s="31"/>
      <c r="B42" s="20" t="s">
        <v>62</v>
      </c>
      <c r="C42" s="71">
        <v>83</v>
      </c>
      <c r="D42" s="71">
        <v>65</v>
      </c>
      <c r="E42" s="71">
        <v>40</v>
      </c>
      <c r="F42" s="71">
        <v>23</v>
      </c>
      <c r="G42" s="71">
        <v>17</v>
      </c>
      <c r="H42" s="71">
        <v>25</v>
      </c>
      <c r="I42" s="71">
        <v>18</v>
      </c>
      <c r="J42" s="71">
        <v>11</v>
      </c>
      <c r="K42" s="71">
        <v>7</v>
      </c>
      <c r="L42" s="37"/>
      <c r="M42" s="63"/>
      <c r="N42" s="63"/>
      <c r="O42" s="63"/>
      <c r="P42" s="63"/>
    </row>
    <row r="43" spans="1:16" ht="12" customHeight="1">
      <c r="A43" s="2" t="s">
        <v>111</v>
      </c>
      <c r="B43" s="20" t="s">
        <v>61</v>
      </c>
      <c r="C43" s="71">
        <v>69</v>
      </c>
      <c r="D43" s="71">
        <v>56</v>
      </c>
      <c r="E43" s="71">
        <v>35</v>
      </c>
      <c r="F43" s="71">
        <v>26</v>
      </c>
      <c r="G43" s="71">
        <v>9</v>
      </c>
      <c r="H43" s="71">
        <v>21</v>
      </c>
      <c r="I43" s="71">
        <v>13</v>
      </c>
      <c r="J43" s="71">
        <v>6</v>
      </c>
      <c r="K43" s="71">
        <v>7</v>
      </c>
      <c r="L43" s="37"/>
      <c r="M43" s="63"/>
      <c r="N43" s="63"/>
      <c r="O43" s="63"/>
      <c r="P43" s="63"/>
    </row>
    <row r="44" spans="1:16" ht="12" customHeight="1">
      <c r="A44" s="31"/>
      <c r="B44" s="20" t="s">
        <v>62</v>
      </c>
      <c r="C44" s="71">
        <v>18</v>
      </c>
      <c r="D44" s="71">
        <v>14</v>
      </c>
      <c r="E44" s="71">
        <v>10</v>
      </c>
      <c r="F44" s="71">
        <v>8</v>
      </c>
      <c r="G44" s="71">
        <v>2</v>
      </c>
      <c r="H44" s="71">
        <v>4</v>
      </c>
      <c r="I44" s="71">
        <v>4</v>
      </c>
      <c r="J44" s="71">
        <v>3</v>
      </c>
      <c r="K44" s="71">
        <v>1</v>
      </c>
      <c r="L44" s="37"/>
      <c r="M44" s="63"/>
      <c r="N44" s="63"/>
      <c r="O44" s="63"/>
      <c r="P44" s="63"/>
    </row>
    <row r="45" spans="1:16" ht="12" customHeight="1">
      <c r="A45" s="2" t="s">
        <v>124</v>
      </c>
      <c r="B45" s="20" t="s">
        <v>61</v>
      </c>
      <c r="C45" s="71">
        <v>729</v>
      </c>
      <c r="D45" s="71">
        <v>397</v>
      </c>
      <c r="E45" s="71">
        <v>82</v>
      </c>
      <c r="F45" s="71">
        <v>24</v>
      </c>
      <c r="G45" s="71">
        <v>58</v>
      </c>
      <c r="H45" s="71">
        <v>315</v>
      </c>
      <c r="I45" s="71">
        <v>332</v>
      </c>
      <c r="J45" s="71">
        <v>239</v>
      </c>
      <c r="K45" s="71">
        <v>93</v>
      </c>
      <c r="L45" s="37"/>
      <c r="M45" s="63"/>
      <c r="N45" s="63"/>
      <c r="O45" s="63"/>
      <c r="P45" s="63"/>
    </row>
    <row r="46" spans="1:16" ht="12" customHeight="1">
      <c r="A46" s="31"/>
      <c r="B46" s="20" t="s">
        <v>62</v>
      </c>
      <c r="C46" s="71">
        <v>423</v>
      </c>
      <c r="D46" s="71">
        <v>205</v>
      </c>
      <c r="E46" s="71">
        <v>55</v>
      </c>
      <c r="F46" s="71">
        <v>12</v>
      </c>
      <c r="G46" s="71">
        <v>43</v>
      </c>
      <c r="H46" s="71">
        <v>150</v>
      </c>
      <c r="I46" s="71">
        <v>218</v>
      </c>
      <c r="J46" s="71">
        <v>139</v>
      </c>
      <c r="K46" s="71">
        <v>79</v>
      </c>
      <c r="L46" s="47"/>
      <c r="M46" s="63"/>
      <c r="N46" s="63"/>
      <c r="O46" s="63"/>
      <c r="P46" s="63"/>
    </row>
    <row r="47" spans="1:16" ht="12" customHeight="1">
      <c r="A47" s="120" t="s">
        <v>76</v>
      </c>
      <c r="B47" s="20" t="s">
        <v>61</v>
      </c>
      <c r="C47" s="71">
        <v>2121</v>
      </c>
      <c r="D47" s="71">
        <v>1635</v>
      </c>
      <c r="E47" s="71">
        <v>738</v>
      </c>
      <c r="F47" s="71">
        <v>434</v>
      </c>
      <c r="G47" s="71">
        <v>304</v>
      </c>
      <c r="H47" s="71">
        <v>897</v>
      </c>
      <c r="I47" s="71">
        <v>486</v>
      </c>
      <c r="J47" s="71">
        <v>327</v>
      </c>
      <c r="K47" s="71">
        <v>159</v>
      </c>
      <c r="L47" s="37"/>
      <c r="M47" s="63"/>
      <c r="N47" s="63"/>
      <c r="O47" s="63"/>
      <c r="P47" s="63"/>
    </row>
    <row r="48" spans="1:16" ht="12" customHeight="1">
      <c r="A48" s="31"/>
      <c r="B48" s="20" t="s">
        <v>62</v>
      </c>
      <c r="C48" s="71">
        <v>873</v>
      </c>
      <c r="D48" s="71">
        <v>587</v>
      </c>
      <c r="E48" s="71">
        <v>247</v>
      </c>
      <c r="F48" s="71">
        <v>111</v>
      </c>
      <c r="G48" s="71">
        <v>136</v>
      </c>
      <c r="H48" s="71">
        <v>340</v>
      </c>
      <c r="I48" s="71">
        <v>286</v>
      </c>
      <c r="J48" s="71">
        <v>172</v>
      </c>
      <c r="K48" s="71">
        <v>114</v>
      </c>
      <c r="L48" s="37"/>
      <c r="M48" s="63"/>
      <c r="N48" s="63"/>
      <c r="O48" s="63"/>
      <c r="P48" s="63"/>
    </row>
    <row r="49" spans="1:16" ht="12" customHeight="1">
      <c r="A49" s="31"/>
      <c r="B49" s="20"/>
      <c r="C49" s="71"/>
      <c r="D49" s="71"/>
      <c r="E49" s="71"/>
      <c r="F49" s="71"/>
      <c r="G49" s="71"/>
      <c r="H49" s="71"/>
      <c r="I49" s="71"/>
      <c r="J49" s="71"/>
      <c r="K49" s="71"/>
      <c r="L49" s="37"/>
      <c r="M49" s="63"/>
      <c r="N49" s="63"/>
      <c r="O49" s="63"/>
      <c r="P49" s="63"/>
    </row>
    <row r="50" spans="1:16" ht="12" customHeight="1">
      <c r="A50" s="2"/>
      <c r="B50" s="2"/>
      <c r="C50" s="189" t="s">
        <v>154</v>
      </c>
      <c r="D50" s="189"/>
      <c r="E50" s="189"/>
      <c r="F50" s="189"/>
      <c r="G50" s="189"/>
      <c r="H50" s="189"/>
      <c r="I50" s="189"/>
      <c r="J50" s="189"/>
      <c r="K50" s="189"/>
      <c r="L50" s="37"/>
      <c r="M50" s="63"/>
      <c r="N50" s="63"/>
      <c r="O50" s="63"/>
      <c r="P50" s="63"/>
    </row>
    <row r="51" spans="1:16" ht="12" customHeight="1">
      <c r="A51" s="2" t="s">
        <v>107</v>
      </c>
      <c r="B51" s="20" t="s">
        <v>61</v>
      </c>
      <c r="C51" s="71">
        <v>75</v>
      </c>
      <c r="D51" s="71">
        <v>75</v>
      </c>
      <c r="E51" s="71">
        <v>52</v>
      </c>
      <c r="F51" s="71">
        <v>51</v>
      </c>
      <c r="G51" s="71">
        <v>1</v>
      </c>
      <c r="H51" s="71">
        <v>23</v>
      </c>
      <c r="I51" s="71">
        <v>0</v>
      </c>
      <c r="J51" s="71">
        <v>0</v>
      </c>
      <c r="K51" s="71">
        <v>0</v>
      </c>
      <c r="L51" s="47"/>
      <c r="M51" s="63"/>
      <c r="N51" s="63"/>
      <c r="O51" s="63"/>
      <c r="P51" s="63"/>
    </row>
    <row r="52" spans="1:16" ht="12" customHeight="1">
      <c r="A52" s="31" t="s">
        <v>319</v>
      </c>
      <c r="B52" s="20" t="s">
        <v>62</v>
      </c>
      <c r="C52" s="71">
        <v>22</v>
      </c>
      <c r="D52" s="71">
        <v>22</v>
      </c>
      <c r="E52" s="71">
        <v>15</v>
      </c>
      <c r="F52" s="71">
        <v>14</v>
      </c>
      <c r="G52" s="71">
        <v>1</v>
      </c>
      <c r="H52" s="71">
        <v>7</v>
      </c>
      <c r="I52" s="71">
        <v>0</v>
      </c>
      <c r="J52" s="71">
        <v>0</v>
      </c>
      <c r="K52" s="71">
        <v>0</v>
      </c>
      <c r="L52" s="47"/>
      <c r="M52" s="63"/>
      <c r="N52" s="63"/>
      <c r="O52" s="63"/>
      <c r="P52" s="63"/>
    </row>
    <row r="53" spans="1:16" ht="12" customHeight="1">
      <c r="A53" s="2" t="s">
        <v>124</v>
      </c>
      <c r="B53" s="20" t="s">
        <v>61</v>
      </c>
      <c r="C53" s="71">
        <v>332</v>
      </c>
      <c r="D53" s="71">
        <v>0</v>
      </c>
      <c r="E53" s="71">
        <v>0</v>
      </c>
      <c r="F53" s="71">
        <v>0</v>
      </c>
      <c r="G53" s="71">
        <v>0</v>
      </c>
      <c r="H53" s="71">
        <v>0</v>
      </c>
      <c r="I53" s="71">
        <v>332</v>
      </c>
      <c r="J53" s="71">
        <v>321</v>
      </c>
      <c r="K53" s="71">
        <v>11</v>
      </c>
      <c r="L53" s="47"/>
      <c r="M53" s="63"/>
      <c r="N53" s="63"/>
      <c r="O53" s="63"/>
      <c r="P53" s="63"/>
    </row>
    <row r="54" spans="1:16" ht="12" customHeight="1">
      <c r="A54" s="23"/>
      <c r="B54" s="20" t="s">
        <v>62</v>
      </c>
      <c r="C54" s="71">
        <v>105</v>
      </c>
      <c r="D54" s="71">
        <v>0</v>
      </c>
      <c r="E54" s="71">
        <v>0</v>
      </c>
      <c r="F54" s="71">
        <v>0</v>
      </c>
      <c r="G54" s="71">
        <v>0</v>
      </c>
      <c r="H54" s="71">
        <v>0</v>
      </c>
      <c r="I54" s="71">
        <v>105</v>
      </c>
      <c r="J54" s="71">
        <v>97</v>
      </c>
      <c r="K54" s="71">
        <v>8</v>
      </c>
      <c r="L54" s="47"/>
      <c r="M54" s="63"/>
      <c r="N54" s="63"/>
      <c r="O54" s="63"/>
      <c r="P54" s="63"/>
    </row>
    <row r="55" spans="1:16" ht="12" customHeight="1">
      <c r="A55" s="120" t="s">
        <v>76</v>
      </c>
      <c r="B55" s="20" t="s">
        <v>61</v>
      </c>
      <c r="C55" s="71">
        <v>407</v>
      </c>
      <c r="D55" s="71">
        <v>75</v>
      </c>
      <c r="E55" s="71">
        <v>52</v>
      </c>
      <c r="F55" s="71">
        <v>51</v>
      </c>
      <c r="G55" s="71">
        <v>1</v>
      </c>
      <c r="H55" s="71">
        <v>23</v>
      </c>
      <c r="I55" s="71">
        <v>332</v>
      </c>
      <c r="J55" s="71">
        <v>321</v>
      </c>
      <c r="K55" s="71">
        <v>11</v>
      </c>
      <c r="L55" s="47"/>
      <c r="M55" s="63"/>
      <c r="N55" s="63"/>
      <c r="O55" s="63"/>
      <c r="P55" s="63"/>
    </row>
    <row r="56" spans="1:16" ht="12" customHeight="1">
      <c r="A56" s="31"/>
      <c r="B56" s="20" t="s">
        <v>62</v>
      </c>
      <c r="C56" s="71">
        <v>127</v>
      </c>
      <c r="D56" s="71">
        <v>22</v>
      </c>
      <c r="E56" s="71">
        <v>15</v>
      </c>
      <c r="F56" s="71">
        <v>14</v>
      </c>
      <c r="G56" s="71">
        <v>1</v>
      </c>
      <c r="H56" s="71">
        <v>7</v>
      </c>
      <c r="I56" s="71">
        <v>105</v>
      </c>
      <c r="J56" s="71">
        <v>97</v>
      </c>
      <c r="K56" s="71">
        <v>8</v>
      </c>
      <c r="L56" s="47"/>
      <c r="M56" s="63"/>
      <c r="N56" s="63"/>
      <c r="O56" s="63"/>
      <c r="P56" s="63"/>
    </row>
    <row r="57" spans="1:16" ht="12" customHeight="1">
      <c r="A57" s="31"/>
      <c r="B57" s="20"/>
      <c r="C57" s="71"/>
      <c r="D57" s="71"/>
      <c r="E57" s="71"/>
      <c r="F57" s="71"/>
      <c r="G57" s="71"/>
      <c r="H57" s="71"/>
      <c r="I57" s="71"/>
      <c r="J57" s="71"/>
      <c r="K57" s="71"/>
      <c r="L57" s="37"/>
      <c r="M57" s="63"/>
      <c r="N57" s="63"/>
      <c r="O57" s="63"/>
      <c r="P57" s="63"/>
    </row>
    <row r="58" spans="1:16" ht="12" customHeight="1">
      <c r="A58" s="2"/>
      <c r="B58" s="2"/>
      <c r="C58" s="189" t="s">
        <v>104</v>
      </c>
      <c r="D58" s="189"/>
      <c r="E58" s="189"/>
      <c r="F58" s="189"/>
      <c r="G58" s="189"/>
      <c r="H58" s="189"/>
      <c r="I58" s="189"/>
      <c r="J58" s="189"/>
      <c r="K58" s="189"/>
      <c r="L58" s="37"/>
      <c r="M58" s="63"/>
      <c r="N58" s="63"/>
      <c r="O58" s="63"/>
      <c r="P58" s="63"/>
    </row>
    <row r="59" spans="1:16" ht="12" customHeight="1">
      <c r="A59" s="16" t="s">
        <v>105</v>
      </c>
      <c r="B59" s="20" t="s">
        <v>61</v>
      </c>
      <c r="C59" s="125">
        <v>1642</v>
      </c>
      <c r="D59" s="125">
        <v>1519</v>
      </c>
      <c r="E59" s="125">
        <v>765</v>
      </c>
      <c r="F59" s="125">
        <v>324</v>
      </c>
      <c r="G59" s="125">
        <v>441</v>
      </c>
      <c r="H59" s="125">
        <v>754</v>
      </c>
      <c r="I59" s="125">
        <v>123</v>
      </c>
      <c r="J59" s="125">
        <v>68</v>
      </c>
      <c r="K59" s="125">
        <v>55</v>
      </c>
      <c r="L59" s="37"/>
      <c r="M59" s="63"/>
      <c r="N59" s="63"/>
      <c r="O59" s="63"/>
      <c r="P59" s="63"/>
    </row>
    <row r="60" spans="1:16" ht="12" customHeight="1">
      <c r="A60" s="16"/>
      <c r="B60" s="20" t="s">
        <v>62</v>
      </c>
      <c r="C60" s="125">
        <v>1034</v>
      </c>
      <c r="D60" s="125">
        <v>933</v>
      </c>
      <c r="E60" s="125">
        <v>447</v>
      </c>
      <c r="F60" s="125">
        <v>154</v>
      </c>
      <c r="G60" s="125">
        <v>293</v>
      </c>
      <c r="H60" s="125">
        <v>486</v>
      </c>
      <c r="I60" s="125">
        <v>101</v>
      </c>
      <c r="J60" s="125">
        <v>53</v>
      </c>
      <c r="K60" s="125">
        <v>48</v>
      </c>
      <c r="L60" s="37"/>
      <c r="M60" s="63"/>
      <c r="N60" s="63"/>
      <c r="O60" s="63"/>
      <c r="P60" s="63"/>
    </row>
    <row r="61" spans="1:16" ht="12" customHeight="1">
      <c r="A61" s="2" t="s">
        <v>106</v>
      </c>
      <c r="B61" s="20" t="s">
        <v>61</v>
      </c>
      <c r="C61" s="125">
        <v>226</v>
      </c>
      <c r="D61" s="125">
        <v>203</v>
      </c>
      <c r="E61" s="125">
        <v>106</v>
      </c>
      <c r="F61" s="125">
        <v>34</v>
      </c>
      <c r="G61" s="125">
        <v>72</v>
      </c>
      <c r="H61" s="125">
        <v>97</v>
      </c>
      <c r="I61" s="125">
        <v>23</v>
      </c>
      <c r="J61" s="125">
        <v>10</v>
      </c>
      <c r="K61" s="125">
        <v>13</v>
      </c>
      <c r="L61" s="37"/>
      <c r="M61" s="63"/>
      <c r="N61" s="63"/>
      <c r="O61" s="63"/>
      <c r="P61" s="63"/>
    </row>
    <row r="62" spans="1:16" ht="12" customHeight="1">
      <c r="A62" s="31"/>
      <c r="B62" s="20" t="s">
        <v>62</v>
      </c>
      <c r="C62" s="125">
        <v>127</v>
      </c>
      <c r="D62" s="125">
        <v>107</v>
      </c>
      <c r="E62" s="125">
        <v>53</v>
      </c>
      <c r="F62" s="125">
        <v>10</v>
      </c>
      <c r="G62" s="125">
        <v>43</v>
      </c>
      <c r="H62" s="125">
        <v>54</v>
      </c>
      <c r="I62" s="125">
        <v>20</v>
      </c>
      <c r="J62" s="125">
        <v>8</v>
      </c>
      <c r="K62" s="125">
        <v>12</v>
      </c>
      <c r="L62" s="37"/>
      <c r="M62" s="63"/>
      <c r="N62" s="63"/>
      <c r="O62" s="63"/>
      <c r="P62" s="63"/>
    </row>
    <row r="63" spans="1:16" ht="12" customHeight="1">
      <c r="A63" s="2" t="s">
        <v>107</v>
      </c>
      <c r="B63" s="20" t="s">
        <v>61</v>
      </c>
      <c r="C63" s="125">
        <v>1725</v>
      </c>
      <c r="D63" s="125">
        <v>1615</v>
      </c>
      <c r="E63" s="125">
        <v>764</v>
      </c>
      <c r="F63" s="125">
        <v>410</v>
      </c>
      <c r="G63" s="125">
        <v>354</v>
      </c>
      <c r="H63" s="125">
        <v>851</v>
      </c>
      <c r="I63" s="125">
        <v>110</v>
      </c>
      <c r="J63" s="125">
        <v>57</v>
      </c>
      <c r="K63" s="125">
        <v>53</v>
      </c>
      <c r="L63" s="37"/>
      <c r="M63" s="63"/>
      <c r="N63" s="63"/>
      <c r="O63" s="63"/>
      <c r="P63" s="63"/>
    </row>
    <row r="64" spans="1:16" ht="12" customHeight="1">
      <c r="A64" s="31" t="s">
        <v>319</v>
      </c>
      <c r="B64" s="20" t="s">
        <v>62</v>
      </c>
      <c r="C64" s="125">
        <v>740</v>
      </c>
      <c r="D64" s="125">
        <v>646</v>
      </c>
      <c r="E64" s="125">
        <v>301</v>
      </c>
      <c r="F64" s="125">
        <v>138</v>
      </c>
      <c r="G64" s="125">
        <v>163</v>
      </c>
      <c r="H64" s="125">
        <v>345</v>
      </c>
      <c r="I64" s="125">
        <v>94</v>
      </c>
      <c r="J64" s="125">
        <v>47</v>
      </c>
      <c r="K64" s="125">
        <v>47</v>
      </c>
      <c r="L64" s="37"/>
      <c r="M64" s="63"/>
      <c r="N64" s="63"/>
      <c r="O64" s="63"/>
      <c r="P64" s="63"/>
    </row>
    <row r="65" spans="1:16" ht="12" customHeight="1">
      <c r="A65" s="2" t="s">
        <v>108</v>
      </c>
      <c r="B65" s="20" t="s">
        <v>61</v>
      </c>
      <c r="C65" s="125">
        <v>1870</v>
      </c>
      <c r="D65" s="125">
        <v>1615</v>
      </c>
      <c r="E65" s="125">
        <v>988</v>
      </c>
      <c r="F65" s="125">
        <v>526</v>
      </c>
      <c r="G65" s="125">
        <v>462</v>
      </c>
      <c r="H65" s="125">
        <v>627</v>
      </c>
      <c r="I65" s="125">
        <v>255</v>
      </c>
      <c r="J65" s="125">
        <v>185</v>
      </c>
      <c r="K65" s="125">
        <v>70</v>
      </c>
      <c r="L65" s="37"/>
      <c r="M65" s="63"/>
      <c r="N65" s="63"/>
      <c r="O65" s="63"/>
      <c r="P65" s="63"/>
    </row>
    <row r="66" spans="1:16" ht="12" customHeight="1">
      <c r="A66" s="31"/>
      <c r="B66" s="20" t="s">
        <v>62</v>
      </c>
      <c r="C66" s="125">
        <v>645</v>
      </c>
      <c r="D66" s="125">
        <v>486</v>
      </c>
      <c r="E66" s="125">
        <v>298</v>
      </c>
      <c r="F66" s="125">
        <v>116</v>
      </c>
      <c r="G66" s="125">
        <v>182</v>
      </c>
      <c r="H66" s="125">
        <v>188</v>
      </c>
      <c r="I66" s="125">
        <v>159</v>
      </c>
      <c r="J66" s="125">
        <v>102</v>
      </c>
      <c r="K66" s="125">
        <v>57</v>
      </c>
      <c r="L66" s="37"/>
      <c r="M66" s="63"/>
      <c r="N66" s="63"/>
      <c r="O66" s="63"/>
      <c r="P66" s="63"/>
    </row>
    <row r="67" spans="1:16" ht="12" customHeight="1">
      <c r="A67" s="2" t="s">
        <v>297</v>
      </c>
      <c r="B67" s="20" t="s">
        <v>61</v>
      </c>
      <c r="C67" s="125">
        <v>51</v>
      </c>
      <c r="D67" s="125">
        <v>48</v>
      </c>
      <c r="E67" s="125">
        <v>11</v>
      </c>
      <c r="F67" s="125">
        <v>3</v>
      </c>
      <c r="G67" s="125">
        <v>8</v>
      </c>
      <c r="H67" s="125">
        <v>37</v>
      </c>
      <c r="I67" s="125">
        <v>3</v>
      </c>
      <c r="J67" s="125">
        <v>2</v>
      </c>
      <c r="K67" s="125">
        <v>1</v>
      </c>
      <c r="L67" s="47"/>
      <c r="M67" s="63"/>
      <c r="N67" s="63"/>
      <c r="O67" s="63"/>
      <c r="P67" s="63"/>
    </row>
    <row r="68" spans="1:16" ht="12" customHeight="1">
      <c r="A68" s="31" t="s">
        <v>320</v>
      </c>
      <c r="B68" s="20" t="s">
        <v>62</v>
      </c>
      <c r="C68" s="125">
        <v>29</v>
      </c>
      <c r="D68" s="125">
        <v>26</v>
      </c>
      <c r="E68" s="125">
        <v>4</v>
      </c>
      <c r="F68" s="125">
        <v>2</v>
      </c>
      <c r="G68" s="125">
        <v>2</v>
      </c>
      <c r="H68" s="125">
        <v>22</v>
      </c>
      <c r="I68" s="125">
        <v>3</v>
      </c>
      <c r="J68" s="125">
        <v>2</v>
      </c>
      <c r="K68" s="125">
        <v>1</v>
      </c>
      <c r="L68" s="37"/>
      <c r="M68" s="63"/>
      <c r="N68" s="63"/>
      <c r="O68" s="63"/>
      <c r="P68" s="63"/>
    </row>
    <row r="69" spans="1:16" ht="12" customHeight="1">
      <c r="A69" s="2" t="s">
        <v>109</v>
      </c>
      <c r="B69" s="20" t="s">
        <v>61</v>
      </c>
      <c r="C69" s="125">
        <v>269</v>
      </c>
      <c r="D69" s="125">
        <v>238</v>
      </c>
      <c r="E69" s="125">
        <v>124</v>
      </c>
      <c r="F69" s="125">
        <v>67</v>
      </c>
      <c r="G69" s="125">
        <v>57</v>
      </c>
      <c r="H69" s="125">
        <v>114</v>
      </c>
      <c r="I69" s="125">
        <v>31</v>
      </c>
      <c r="J69" s="125">
        <v>19</v>
      </c>
      <c r="K69" s="125">
        <v>12</v>
      </c>
      <c r="L69" s="37"/>
      <c r="M69" s="63"/>
      <c r="N69" s="63"/>
      <c r="O69" s="63"/>
      <c r="P69" s="63"/>
    </row>
    <row r="70" spans="1:16" ht="12" customHeight="1">
      <c r="A70" s="31" t="s">
        <v>319</v>
      </c>
      <c r="B70" s="20" t="s">
        <v>62</v>
      </c>
      <c r="C70" s="125">
        <v>140</v>
      </c>
      <c r="D70" s="125">
        <v>115</v>
      </c>
      <c r="E70" s="125">
        <v>52</v>
      </c>
      <c r="F70" s="125">
        <v>22</v>
      </c>
      <c r="G70" s="125">
        <v>30</v>
      </c>
      <c r="H70" s="125">
        <v>63</v>
      </c>
      <c r="I70" s="125">
        <v>25</v>
      </c>
      <c r="J70" s="125">
        <v>16</v>
      </c>
      <c r="K70" s="125">
        <v>9</v>
      </c>
      <c r="L70" s="37"/>
      <c r="M70" s="63"/>
      <c r="N70" s="63"/>
      <c r="O70" s="63"/>
      <c r="P70" s="63"/>
    </row>
    <row r="71" spans="1:16" ht="12" customHeight="1">
      <c r="A71" s="2" t="s">
        <v>110</v>
      </c>
      <c r="B71" s="20" t="s">
        <v>61</v>
      </c>
      <c r="C71" s="125">
        <v>1644</v>
      </c>
      <c r="D71" s="125">
        <v>1372</v>
      </c>
      <c r="E71" s="125">
        <v>768</v>
      </c>
      <c r="F71" s="125">
        <v>505</v>
      </c>
      <c r="G71" s="125">
        <v>263</v>
      </c>
      <c r="H71" s="125">
        <v>604</v>
      </c>
      <c r="I71" s="125">
        <v>272</v>
      </c>
      <c r="J71" s="125">
        <v>190</v>
      </c>
      <c r="K71" s="125">
        <v>82</v>
      </c>
      <c r="L71" s="37"/>
      <c r="M71" s="63"/>
      <c r="N71" s="63"/>
      <c r="O71" s="63"/>
      <c r="P71" s="63"/>
    </row>
    <row r="72" spans="1:16" ht="12" customHeight="1">
      <c r="A72" s="31"/>
      <c r="B72" s="20" t="s">
        <v>62</v>
      </c>
      <c r="C72" s="125">
        <v>449</v>
      </c>
      <c r="D72" s="125">
        <v>327</v>
      </c>
      <c r="E72" s="125">
        <v>176</v>
      </c>
      <c r="F72" s="125">
        <v>85</v>
      </c>
      <c r="G72" s="125">
        <v>91</v>
      </c>
      <c r="H72" s="125">
        <v>151</v>
      </c>
      <c r="I72" s="125">
        <v>122</v>
      </c>
      <c r="J72" s="125">
        <v>73</v>
      </c>
      <c r="K72" s="125">
        <v>49</v>
      </c>
      <c r="L72" s="37"/>
      <c r="M72" s="63"/>
      <c r="N72" s="63"/>
      <c r="O72" s="63"/>
      <c r="P72" s="63"/>
    </row>
    <row r="73" spans="1:16" ht="12" customHeight="1">
      <c r="A73" s="2" t="s">
        <v>111</v>
      </c>
      <c r="B73" s="20" t="s">
        <v>61</v>
      </c>
      <c r="C73" s="125">
        <v>403</v>
      </c>
      <c r="D73" s="125">
        <v>390</v>
      </c>
      <c r="E73" s="125">
        <v>142</v>
      </c>
      <c r="F73" s="125">
        <v>83</v>
      </c>
      <c r="G73" s="125">
        <v>59</v>
      </c>
      <c r="H73" s="125">
        <v>248</v>
      </c>
      <c r="I73" s="125">
        <v>13</v>
      </c>
      <c r="J73" s="125">
        <v>6</v>
      </c>
      <c r="K73" s="125">
        <v>7</v>
      </c>
      <c r="L73" s="37"/>
      <c r="M73" s="63"/>
      <c r="N73" s="63"/>
      <c r="O73" s="63"/>
      <c r="P73" s="63"/>
    </row>
    <row r="74" spans="1:16" ht="12" customHeight="1">
      <c r="A74" s="31"/>
      <c r="B74" s="20" t="s">
        <v>62</v>
      </c>
      <c r="C74" s="125">
        <v>153</v>
      </c>
      <c r="D74" s="125">
        <v>149</v>
      </c>
      <c r="E74" s="125">
        <v>47</v>
      </c>
      <c r="F74" s="125">
        <v>27</v>
      </c>
      <c r="G74" s="125">
        <v>20</v>
      </c>
      <c r="H74" s="125">
        <v>102</v>
      </c>
      <c r="I74" s="125">
        <v>4</v>
      </c>
      <c r="J74" s="125">
        <v>3</v>
      </c>
      <c r="K74" s="125">
        <v>1</v>
      </c>
      <c r="L74" s="32"/>
      <c r="M74" s="63"/>
      <c r="N74" s="63"/>
      <c r="O74" s="63"/>
      <c r="P74" s="63"/>
    </row>
    <row r="75" spans="1:16" ht="12" customHeight="1">
      <c r="A75" s="2" t="s">
        <v>124</v>
      </c>
      <c r="B75" s="20" t="s">
        <v>61</v>
      </c>
      <c r="C75" s="125">
        <v>3315</v>
      </c>
      <c r="D75" s="125">
        <v>1380</v>
      </c>
      <c r="E75" s="125">
        <v>377</v>
      </c>
      <c r="F75" s="125">
        <v>148</v>
      </c>
      <c r="G75" s="125">
        <v>229</v>
      </c>
      <c r="H75" s="125">
        <v>1003</v>
      </c>
      <c r="I75" s="125">
        <v>1935</v>
      </c>
      <c r="J75" s="125">
        <v>1587</v>
      </c>
      <c r="K75" s="125">
        <v>348</v>
      </c>
      <c r="L75" s="37"/>
      <c r="M75" s="63"/>
      <c r="N75" s="63"/>
      <c r="O75" s="63"/>
      <c r="P75" s="63"/>
    </row>
    <row r="76" spans="1:16" ht="12" customHeight="1">
      <c r="A76" s="31"/>
      <c r="B76" s="20" t="s">
        <v>62</v>
      </c>
      <c r="C76" s="125">
        <v>1918</v>
      </c>
      <c r="D76" s="125">
        <v>778</v>
      </c>
      <c r="E76" s="125">
        <v>227</v>
      </c>
      <c r="F76" s="125">
        <v>80</v>
      </c>
      <c r="G76" s="125">
        <v>147</v>
      </c>
      <c r="H76" s="125">
        <v>551</v>
      </c>
      <c r="I76" s="125">
        <v>1140</v>
      </c>
      <c r="J76" s="125">
        <v>859</v>
      </c>
      <c r="K76" s="125">
        <v>281</v>
      </c>
      <c r="L76" s="37"/>
      <c r="M76" s="63"/>
      <c r="N76" s="63"/>
      <c r="O76" s="63"/>
      <c r="P76" s="63"/>
    </row>
    <row r="77" spans="1:16" ht="12" customHeight="1">
      <c r="A77" s="120" t="s">
        <v>76</v>
      </c>
      <c r="B77" s="20" t="s">
        <v>61</v>
      </c>
      <c r="C77" s="125">
        <v>11145</v>
      </c>
      <c r="D77" s="125">
        <v>8380</v>
      </c>
      <c r="E77" s="125">
        <v>4045</v>
      </c>
      <c r="F77" s="125">
        <v>2100</v>
      </c>
      <c r="G77" s="125">
        <v>1945</v>
      </c>
      <c r="H77" s="125">
        <v>4335</v>
      </c>
      <c r="I77" s="125">
        <v>2765</v>
      </c>
      <c r="J77" s="125">
        <v>2124</v>
      </c>
      <c r="K77" s="125">
        <v>641</v>
      </c>
      <c r="L77" s="37"/>
      <c r="M77" s="63"/>
      <c r="N77" s="63"/>
      <c r="O77" s="63"/>
      <c r="P77" s="63"/>
    </row>
    <row r="78" spans="1:16" ht="12" customHeight="1">
      <c r="A78" s="35"/>
      <c r="B78" s="20" t="s">
        <v>62</v>
      </c>
      <c r="C78" s="125">
        <v>5235</v>
      </c>
      <c r="D78" s="125">
        <v>3567</v>
      </c>
      <c r="E78" s="125">
        <v>1605</v>
      </c>
      <c r="F78" s="125">
        <v>634</v>
      </c>
      <c r="G78" s="125">
        <v>971</v>
      </c>
      <c r="H78" s="125">
        <v>1962</v>
      </c>
      <c r="I78" s="125">
        <v>1668</v>
      </c>
      <c r="J78" s="125">
        <v>1163</v>
      </c>
      <c r="K78" s="125">
        <v>505</v>
      </c>
      <c r="L78" s="37"/>
      <c r="M78" s="63"/>
      <c r="N78" s="63"/>
      <c r="O78" s="63"/>
      <c r="P78" s="63"/>
    </row>
    <row r="79" spans="1:16" ht="12" customHeight="1">
      <c r="A79" s="8" t="s">
        <v>24</v>
      </c>
      <c r="B79" s="40"/>
      <c r="C79" s="40"/>
      <c r="D79" s="40"/>
      <c r="E79" s="40"/>
      <c r="F79" s="40"/>
      <c r="G79" s="37"/>
      <c r="H79" s="37"/>
      <c r="I79" s="37"/>
      <c r="J79" s="37"/>
      <c r="K79" s="37"/>
    </row>
    <row r="80" spans="1:16" ht="12" customHeight="1">
      <c r="A80" s="41" t="s">
        <v>138</v>
      </c>
      <c r="B80" s="40"/>
      <c r="C80" s="40"/>
      <c r="D80" s="40"/>
      <c r="E80" s="40"/>
      <c r="F80" s="40"/>
      <c r="G80" s="37"/>
      <c r="H80" s="37"/>
      <c r="I80" s="37"/>
      <c r="J80" s="37"/>
      <c r="K80" s="37"/>
    </row>
    <row r="81" spans="1:11">
      <c r="A81" s="8"/>
      <c r="B81" s="40"/>
      <c r="C81" s="40"/>
      <c r="D81" s="40"/>
      <c r="E81" s="40"/>
      <c r="F81" s="40"/>
      <c r="G81" s="37"/>
      <c r="H81" s="37"/>
      <c r="I81" s="37"/>
      <c r="J81" s="37"/>
      <c r="K81" s="37"/>
    </row>
    <row r="82" spans="1:11">
      <c r="B82" s="37"/>
      <c r="C82" s="37"/>
      <c r="D82" s="37"/>
      <c r="E82" s="37"/>
      <c r="F82" s="37"/>
      <c r="G82" s="37"/>
      <c r="H82" s="37"/>
      <c r="I82" s="37"/>
      <c r="J82" s="37"/>
      <c r="K82" s="37"/>
    </row>
    <row r="83" spans="1:11">
      <c r="B83" s="37"/>
      <c r="C83" s="37"/>
      <c r="D83" s="37"/>
      <c r="E83" s="37"/>
      <c r="F83" s="37"/>
      <c r="G83" s="37"/>
      <c r="H83" s="37"/>
      <c r="I83" s="37"/>
      <c r="J83" s="37"/>
      <c r="K83" s="37"/>
    </row>
    <row r="84" spans="1:11">
      <c r="B84" s="37"/>
      <c r="C84" s="37"/>
      <c r="D84" s="37"/>
      <c r="E84" s="37"/>
      <c r="F84" s="37"/>
      <c r="G84" s="37"/>
      <c r="H84" s="37"/>
      <c r="I84" s="37"/>
      <c r="J84" s="37"/>
      <c r="K84" s="37"/>
    </row>
    <row r="85" spans="1:11">
      <c r="B85" s="37"/>
      <c r="C85" s="37"/>
      <c r="D85" s="37"/>
      <c r="E85" s="37"/>
      <c r="F85" s="37"/>
      <c r="G85" s="37"/>
      <c r="H85" s="37"/>
      <c r="I85" s="37"/>
      <c r="J85" s="37"/>
      <c r="K85" s="37"/>
    </row>
    <row r="86" spans="1:11">
      <c r="B86" s="37"/>
      <c r="C86" s="37"/>
      <c r="D86" s="37"/>
      <c r="E86" s="37"/>
      <c r="F86" s="37"/>
      <c r="G86" s="37"/>
      <c r="H86" s="37"/>
      <c r="I86" s="37"/>
      <c r="J86" s="37"/>
      <c r="K86" s="37"/>
    </row>
    <row r="87" spans="1:11">
      <c r="B87" s="37"/>
      <c r="C87" s="37"/>
      <c r="D87" s="37"/>
      <c r="E87" s="37"/>
      <c r="F87" s="37"/>
      <c r="G87" s="37"/>
      <c r="H87" s="37"/>
      <c r="I87" s="37"/>
      <c r="J87" s="37"/>
      <c r="K87" s="37"/>
    </row>
    <row r="88" spans="1:11">
      <c r="B88" s="37"/>
      <c r="C88" s="37"/>
      <c r="D88" s="37"/>
      <c r="E88" s="37"/>
      <c r="F88" s="37"/>
      <c r="G88" s="37"/>
      <c r="H88" s="37"/>
      <c r="I88" s="37"/>
      <c r="J88" s="37"/>
      <c r="K88" s="37"/>
    </row>
    <row r="89" spans="1:11">
      <c r="B89" s="37"/>
      <c r="C89" s="37"/>
      <c r="D89" s="37"/>
      <c r="E89" s="37"/>
      <c r="F89" s="37"/>
      <c r="G89" s="37"/>
      <c r="H89" s="37"/>
      <c r="I89" s="37"/>
      <c r="J89" s="37"/>
      <c r="K89" s="37"/>
    </row>
    <row r="90" spans="1:11">
      <c r="B90" s="37"/>
      <c r="C90" s="37"/>
      <c r="D90" s="37"/>
      <c r="E90" s="37"/>
      <c r="F90" s="37"/>
      <c r="G90" s="37"/>
      <c r="H90" s="37"/>
      <c r="I90" s="37"/>
      <c r="J90" s="37"/>
      <c r="K90" s="37"/>
    </row>
    <row r="91" spans="1:11">
      <c r="B91" s="37"/>
      <c r="C91" s="37"/>
      <c r="D91" s="37"/>
      <c r="E91" s="37"/>
      <c r="F91" s="37"/>
      <c r="G91" s="37"/>
      <c r="H91" s="37"/>
      <c r="I91" s="37"/>
      <c r="J91" s="37"/>
      <c r="K91" s="37"/>
    </row>
    <row r="92" spans="1:11">
      <c r="B92" s="37"/>
      <c r="C92" s="37"/>
      <c r="D92" s="37"/>
      <c r="E92" s="37"/>
      <c r="F92" s="37"/>
      <c r="G92" s="37"/>
      <c r="H92" s="37"/>
      <c r="I92" s="37"/>
      <c r="J92" s="37"/>
      <c r="K92" s="37"/>
    </row>
    <row r="93" spans="1:11">
      <c r="B93" s="37"/>
      <c r="C93" s="37"/>
      <c r="D93" s="37"/>
      <c r="E93" s="37"/>
      <c r="F93" s="37"/>
      <c r="G93" s="37"/>
      <c r="H93" s="37"/>
      <c r="I93" s="37"/>
      <c r="J93" s="37"/>
      <c r="K93" s="37"/>
    </row>
    <row r="94" spans="1:11">
      <c r="B94" s="37"/>
      <c r="C94" s="37"/>
      <c r="D94" s="37"/>
      <c r="E94" s="37"/>
      <c r="F94" s="37"/>
      <c r="G94" s="37"/>
      <c r="H94" s="37"/>
      <c r="I94" s="37"/>
      <c r="J94" s="37"/>
      <c r="K94" s="37"/>
    </row>
    <row r="95" spans="1:11">
      <c r="B95" s="37"/>
      <c r="C95" s="37"/>
      <c r="D95" s="37"/>
      <c r="E95" s="37"/>
      <c r="F95" s="37"/>
      <c r="G95" s="37"/>
      <c r="H95" s="37"/>
      <c r="I95" s="37"/>
      <c r="J95" s="37"/>
      <c r="K95" s="37"/>
    </row>
    <row r="96" spans="1:11">
      <c r="B96" s="37"/>
      <c r="C96" s="37"/>
      <c r="D96" s="37"/>
      <c r="E96" s="37"/>
      <c r="F96" s="37"/>
      <c r="G96" s="37"/>
      <c r="H96" s="37"/>
      <c r="I96" s="37"/>
      <c r="J96" s="37"/>
      <c r="K96" s="37"/>
    </row>
    <row r="97" spans="2:11">
      <c r="B97" s="37"/>
      <c r="C97" s="37"/>
      <c r="D97" s="37"/>
      <c r="E97" s="37"/>
      <c r="F97" s="37"/>
      <c r="G97" s="37"/>
      <c r="H97" s="37"/>
      <c r="I97" s="37"/>
      <c r="J97" s="37"/>
      <c r="K97" s="37"/>
    </row>
    <row r="98" spans="2:11">
      <c r="B98" s="37"/>
      <c r="C98" s="37"/>
      <c r="D98" s="37"/>
      <c r="E98" s="37"/>
      <c r="F98" s="37"/>
      <c r="G98" s="37"/>
      <c r="H98" s="37"/>
      <c r="I98" s="37"/>
      <c r="J98" s="37"/>
      <c r="K98" s="37"/>
    </row>
    <row r="99" spans="2:11">
      <c r="B99" s="37"/>
      <c r="C99" s="37"/>
      <c r="D99" s="37"/>
      <c r="E99" s="37"/>
      <c r="F99" s="37"/>
      <c r="G99" s="37"/>
      <c r="H99" s="37"/>
      <c r="I99" s="37"/>
      <c r="J99" s="37"/>
      <c r="K99" s="37"/>
    </row>
    <row r="100" spans="2:11">
      <c r="B100" s="37"/>
      <c r="C100" s="37"/>
      <c r="D100" s="37"/>
      <c r="E100" s="37"/>
      <c r="F100" s="37"/>
      <c r="G100" s="37"/>
      <c r="H100" s="37"/>
      <c r="I100" s="37"/>
      <c r="J100" s="37"/>
      <c r="K100" s="37"/>
    </row>
    <row r="101" spans="2:11">
      <c r="B101" s="37"/>
      <c r="C101" s="37"/>
      <c r="D101" s="37"/>
      <c r="E101" s="37"/>
      <c r="F101" s="37"/>
      <c r="G101" s="37"/>
      <c r="H101" s="37"/>
      <c r="I101" s="37"/>
      <c r="J101" s="37"/>
      <c r="K101" s="37"/>
    </row>
    <row r="102" spans="2:11">
      <c r="B102" s="37"/>
      <c r="C102" s="37"/>
      <c r="D102" s="37"/>
      <c r="E102" s="37"/>
      <c r="F102" s="37"/>
      <c r="G102" s="37"/>
      <c r="H102" s="37"/>
      <c r="I102" s="37"/>
      <c r="J102" s="37"/>
      <c r="K102" s="37"/>
    </row>
    <row r="103" spans="2:11">
      <c r="B103" s="37"/>
      <c r="C103" s="37"/>
      <c r="D103" s="37"/>
      <c r="E103" s="37"/>
      <c r="F103" s="37"/>
      <c r="G103" s="37"/>
      <c r="H103" s="37"/>
      <c r="I103" s="37"/>
      <c r="J103" s="37"/>
      <c r="K103" s="37"/>
    </row>
    <row r="104" spans="2:11">
      <c r="B104" s="37"/>
      <c r="C104" s="37"/>
      <c r="D104" s="37"/>
      <c r="E104" s="37"/>
      <c r="F104" s="37"/>
      <c r="G104" s="37"/>
      <c r="H104" s="37"/>
      <c r="I104" s="37"/>
      <c r="J104" s="37"/>
      <c r="K104" s="37"/>
    </row>
    <row r="105" spans="2:11">
      <c r="B105" s="37"/>
      <c r="C105" s="37"/>
      <c r="D105" s="37"/>
      <c r="E105" s="37"/>
      <c r="F105" s="37"/>
      <c r="G105" s="37"/>
      <c r="H105" s="37"/>
      <c r="I105" s="37"/>
      <c r="J105" s="37"/>
      <c r="K105" s="37"/>
    </row>
    <row r="106" spans="2:11">
      <c r="B106" s="37"/>
      <c r="C106" s="37"/>
      <c r="D106" s="37"/>
      <c r="E106" s="37"/>
      <c r="F106" s="37"/>
      <c r="G106" s="37"/>
      <c r="H106" s="37"/>
      <c r="I106" s="37"/>
      <c r="J106" s="37"/>
      <c r="K106" s="37"/>
    </row>
    <row r="107" spans="2:11">
      <c r="B107" s="37"/>
      <c r="C107" s="37"/>
      <c r="D107" s="37"/>
      <c r="E107" s="37"/>
      <c r="F107" s="37"/>
      <c r="G107" s="37"/>
      <c r="H107" s="37"/>
      <c r="I107" s="37"/>
      <c r="J107" s="37"/>
      <c r="K107" s="37"/>
    </row>
    <row r="108" spans="2:11">
      <c r="B108" s="37"/>
      <c r="C108" s="37"/>
      <c r="D108" s="37"/>
      <c r="E108" s="37"/>
      <c r="F108" s="37"/>
      <c r="G108" s="37"/>
      <c r="H108" s="37"/>
      <c r="I108" s="37"/>
      <c r="J108" s="37"/>
      <c r="K108" s="37"/>
    </row>
    <row r="109" spans="2:11">
      <c r="B109" s="37"/>
      <c r="C109" s="37"/>
      <c r="D109" s="37"/>
      <c r="E109" s="37"/>
      <c r="F109" s="37"/>
      <c r="G109" s="37"/>
      <c r="H109" s="37"/>
      <c r="I109" s="37"/>
      <c r="J109" s="37"/>
      <c r="K109" s="37"/>
    </row>
    <row r="110" spans="2:11">
      <c r="B110" s="37"/>
      <c r="C110" s="37"/>
      <c r="D110" s="37"/>
      <c r="E110" s="37"/>
      <c r="F110" s="37"/>
      <c r="G110" s="37"/>
      <c r="H110" s="37"/>
      <c r="I110" s="37"/>
      <c r="J110" s="37"/>
      <c r="K110" s="37"/>
    </row>
    <row r="111" spans="2:11">
      <c r="B111" s="37"/>
      <c r="C111" s="37"/>
      <c r="D111" s="37"/>
      <c r="E111" s="37"/>
      <c r="F111" s="37"/>
      <c r="G111" s="37"/>
      <c r="H111" s="37"/>
      <c r="I111" s="37"/>
      <c r="J111" s="37"/>
      <c r="K111" s="37"/>
    </row>
  </sheetData>
  <mergeCells count="16">
    <mergeCell ref="C58:K58"/>
    <mergeCell ref="A3:B6"/>
    <mergeCell ref="C3:C6"/>
    <mergeCell ref="E5:G5"/>
    <mergeCell ref="H5:H6"/>
    <mergeCell ref="D3:K3"/>
    <mergeCell ref="D4:H4"/>
    <mergeCell ref="I4:K4"/>
    <mergeCell ref="D5:D6"/>
    <mergeCell ref="K5:K6"/>
    <mergeCell ref="A1:K1"/>
    <mergeCell ref="I5:I6"/>
    <mergeCell ref="J5:J6"/>
    <mergeCell ref="C50:K50"/>
    <mergeCell ref="C30:K30"/>
    <mergeCell ref="C8:K8"/>
  </mergeCells>
  <phoneticPr fontId="5" type="noConversion"/>
  <hyperlinks>
    <hyperlink ref="A1:K1" location="Inhaltsverzeichnis!A35" display="Inhaltsverzeichnis!A35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Brandenburg  &amp;G</oddFooter>
  </headerFooter>
  <rowBreaks count="1" manualBreakCount="1">
    <brk id="5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12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Leerseite</vt:lpstr>
      <vt:lpstr>U4</vt:lpstr>
      <vt:lpstr>'Anlage 1'!Druckbereich</vt:lpstr>
      <vt:lpstr>'T1'!Druckbereich</vt:lpstr>
      <vt:lpstr>'T12'!Druckbereich</vt:lpstr>
      <vt:lpstr>'T2'!Druckbereich</vt:lpstr>
      <vt:lpstr>'T3'!Druckbereich</vt:lpstr>
      <vt:lpstr>'T8'!Druckbereich</vt:lpstr>
      <vt:lpstr>Titel!Druckbereich</vt:lpstr>
      <vt:lpstr>'U4'!Druckbereich</vt:lpstr>
      <vt:lpstr>'Anlage 1'!Drucktitel</vt:lpstr>
      <vt:lpstr>'T11'!Drucktitel</vt:lpstr>
      <vt:lpstr>'T5'!Drucktitel</vt:lpstr>
      <vt:lpstr>'T7'!Drucktitel</vt:lpstr>
    </vt:vector>
  </TitlesOfParts>
  <Company>StaLa Berlin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Brandenburg 2014</dc:title>
  <dc:subject>Hochschulstatistik</dc:subject>
  <dc:creator>Amt für Statistik Berlin-Brandenburg</dc:creator>
  <cp:keywords>Personal Habilitationen Hochschulen Brandenburg 2014</cp:keywords>
  <cp:lastModifiedBy>Karin Rose</cp:lastModifiedBy>
  <cp:lastPrinted>2015-06-19T06:58:05Z</cp:lastPrinted>
  <dcterms:created xsi:type="dcterms:W3CDTF">2006-03-07T15:11:17Z</dcterms:created>
  <dcterms:modified xsi:type="dcterms:W3CDTF">2015-06-19T06:58:15Z</dcterms:modified>
  <cp:category>Statistischer Bericht B III 4 - j/14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