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7.xml" ContentType="application/vnd.openxmlformats-officedocument.drawing+xml"/>
  <Override PartName="/xl/charts/chart5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harts/chart6.xml" ContentType="application/vnd.openxmlformats-officedocument.drawingml.chart+xml"/>
  <Override PartName="/xl/drawings/drawing10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24" yWindow="6228" windowWidth="15480" windowHeight="6168"/>
  </bookViews>
  <sheets>
    <sheet name="Titel" sheetId="27" r:id="rId1"/>
    <sheet name="Impressum" sheetId="28" r:id="rId2"/>
    <sheet name="Inhaltsverzeichnis" sheetId="18" r:id="rId3"/>
    <sheet name="Vorbemerkungen" sheetId="26" r:id="rId4"/>
    <sheet name="Graf1" sheetId="25" r:id="rId5"/>
    <sheet name="T1" sheetId="3" r:id="rId6"/>
    <sheet name="T2" sheetId="24" r:id="rId7"/>
    <sheet name="Graf 2+3" sheetId="1" r:id="rId8"/>
    <sheet name="T3" sheetId="6" r:id="rId9"/>
    <sheet name="Graf 4" sheetId="21" r:id="rId10"/>
    <sheet name="T4" sheetId="20" r:id="rId11"/>
    <sheet name="Graf5" sheetId="22" r:id="rId12"/>
    <sheet name="T5" sheetId="2" r:id="rId13"/>
    <sheet name="T6" sheetId="13" r:id="rId14"/>
    <sheet name="Leerseiten" sheetId="31" r:id="rId15"/>
    <sheet name="U4" sheetId="29" r:id="rId16"/>
  </sheets>
  <definedNames>
    <definedName name="_a1">#REF!</definedName>
    <definedName name="_xlnm.Database" localSheetId="1">#REF!</definedName>
    <definedName name="_xlnm.Database">#REF!</definedName>
    <definedName name="_xlnm.Print_Area" localSheetId="7">'Graf 2+3'!$A$1:$G$63</definedName>
    <definedName name="_xlnm.Print_Area" localSheetId="9">'Graf 4'!$A$1:$E$52</definedName>
    <definedName name="_xlnm.Print_Area" localSheetId="4">Graf1!$A$1:$H$49</definedName>
    <definedName name="_xlnm.Print_Area" localSheetId="11">Graf5!$A$1:$H$42</definedName>
    <definedName name="_xlnm.Print_Area" localSheetId="14">Leerseiten!$A$1:$B$2</definedName>
    <definedName name="_xlnm.Print_Area" localSheetId="0">Titel!$A$1:$D$33</definedName>
    <definedName name="_xlnm.Print_Area" localSheetId="15">'U4'!$A$1:$G$52</definedName>
    <definedName name="_xlnm.Print_Area" localSheetId="3">Vorbemerkungen!$A$1:$H$120</definedName>
    <definedName name="_xlnm.Print_Titles" localSheetId="5">'T1'!$1:$5</definedName>
    <definedName name="_xlnm.Print_Titles" localSheetId="6">'T2'!$1:$5</definedName>
    <definedName name="_xlnm.Print_Titles" localSheetId="8">'T3'!$1:$6</definedName>
    <definedName name="_xlnm.Print_Titles" localSheetId="10">'T4'!$1:$5</definedName>
    <definedName name="_xlnm.Print_Titles" localSheetId="12">'T5'!$1:$5</definedName>
    <definedName name="_xlnm.Print_Titles" localSheetId="13">'T6'!$1:$4</definedName>
    <definedName name="HTML_CodePage" hidden="1">1252</definedName>
    <definedName name="HTML_Control" localSheetId="8" hidden="1">{"'Prod 00j at (2)'!$A$5:$N$1224"}</definedName>
    <definedName name="HTML_Control" localSheetId="15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iterate="1"/>
</workbook>
</file>

<file path=xl/sharedStrings.xml><?xml version="1.0" encoding="utf-8"?>
<sst xmlns="http://schemas.openxmlformats.org/spreadsheetml/2006/main" count="1182" uniqueCount="251">
  <si>
    <t>Insgesamt</t>
  </si>
  <si>
    <t>–</t>
  </si>
  <si>
    <t>•</t>
  </si>
  <si>
    <t xml:space="preserve"> </t>
  </si>
  <si>
    <t>x</t>
  </si>
  <si>
    <t>%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</si>
  <si>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</si>
  <si>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</si>
  <si>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</si>
  <si>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</si>
  <si>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</si>
  <si>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</si>
  <si>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</si>
  <si>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</si>
  <si>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</si>
  <si>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</si>
  <si>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</si>
  <si>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</si>
  <si>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</si>
  <si>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</si>
  <si>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</si>
  <si>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</si>
  <si>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</si>
  <si>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</si>
  <si>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</si>
  <si>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</si>
  <si>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</si>
  <si>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</si>
  <si>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</si>
  <si>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</si>
  <si>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</si>
  <si>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</si>
  <si>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</si>
  <si>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</si>
  <si>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Frauen</t>
  </si>
  <si>
    <t>( )</t>
  </si>
  <si>
    <t>Vorbemerkungen</t>
  </si>
  <si>
    <t>Bruttoverdienst ohne Sonderzahlungen</t>
  </si>
  <si>
    <t>Stunde</t>
  </si>
  <si>
    <t>EUR</t>
  </si>
  <si>
    <t>Produzierendes Gewerbe und Dienstleistungsbereich</t>
  </si>
  <si>
    <t xml:space="preserve">Männer </t>
  </si>
  <si>
    <t>Leistungsgruppe</t>
  </si>
  <si>
    <t>Produzierendes Gewerbe</t>
  </si>
  <si>
    <t>Verarbeitendes Gewerbe</t>
  </si>
  <si>
    <t>Dienstleistungsbereich</t>
  </si>
  <si>
    <t>Gastgewerbe</t>
  </si>
  <si>
    <t>Erziehung und Unterricht</t>
  </si>
  <si>
    <t>Wirtschaftsbereich</t>
  </si>
  <si>
    <t>Grundstücks- und Wohnungswesen</t>
  </si>
  <si>
    <t>Forschung und Entwicklung</t>
  </si>
  <si>
    <t xml:space="preserve">Erbringung von sonstigen Dienstleistungen </t>
  </si>
  <si>
    <t>Bruttomonatsverdienst</t>
  </si>
  <si>
    <t>Geschlecht</t>
  </si>
  <si>
    <t>Prozentuale Abweichung der Bruttomonatsver-</t>
  </si>
  <si>
    <t>Durchschnittlicher Bruttomonatsverdienst der</t>
  </si>
  <si>
    <t xml:space="preserve">        Verarbeitendes Gewerbe </t>
  </si>
  <si>
    <t>Arbeitnehmer insgesamt</t>
  </si>
  <si>
    <t>Sonderzahlungen</t>
  </si>
  <si>
    <t>Männer</t>
  </si>
  <si>
    <t>Betriebe mit bis zu 49 Arbeitnehmern</t>
  </si>
  <si>
    <t>Betriebe mit 1000 und mehr Arbeitnehmern</t>
  </si>
  <si>
    <t>Wirtschaftsbereichen</t>
  </si>
  <si>
    <t>Betriebe mit 50 bis 99 Arbeitnehmern</t>
  </si>
  <si>
    <t>Betriebe mit 100 bis 249 Arbeitnehmern</t>
  </si>
  <si>
    <t>Betriebe mit 250 bis 499 Arbeitnehmern</t>
  </si>
  <si>
    <t>Betriebe mit 500 bis 999 Arbeitnehmern</t>
  </si>
  <si>
    <t xml:space="preserve">leistungsbereich nach Geschlecht und </t>
  </si>
  <si>
    <t xml:space="preserve">Beschäftigungsart </t>
  </si>
  <si>
    <t>Dienstleistungen</t>
  </si>
  <si>
    <t xml:space="preserve">bezahlte Wochenarbeitszeiten der vollzeit- </t>
  </si>
  <si>
    <t>_____</t>
  </si>
  <si>
    <t>Geschlecht
—
Leistungsgruppe</t>
  </si>
  <si>
    <t>Information und Kommunikation</t>
  </si>
  <si>
    <t>Erbringung von freiberuflichen, wissenschaftlichen und technischen Dienstleistungen</t>
  </si>
  <si>
    <t>Erbringung von sonstigen wirtschaftlichen Dienstleistungen</t>
  </si>
  <si>
    <t>Gesundheits- und Sozialwesen</t>
  </si>
  <si>
    <t>Großhandel (ohne Handel mit Kraftfahrzeugen)</t>
  </si>
  <si>
    <t>Einzelhandel (ohne Handel mit Kraftfahrzeugen)</t>
  </si>
  <si>
    <t>Verkehr und Lagerei</t>
  </si>
  <si>
    <t>Rechts- und Steuerberatung, Wirtschaftsprüfung</t>
  </si>
  <si>
    <t>Werbung und Marktforschung</t>
  </si>
  <si>
    <t>Vermittlung und Überlassung von Arbeitskräften</t>
  </si>
  <si>
    <t>Herstellung von Nahrungs- und Futtermitteln</t>
  </si>
  <si>
    <t>Verlagswesen</t>
  </si>
  <si>
    <t>Wach- und Sicherheitsdienste sowie Detekteien</t>
  </si>
  <si>
    <t>Gesundheitswesen</t>
  </si>
  <si>
    <t>Heime (ohne Erholungs- und Ferienheime)</t>
  </si>
  <si>
    <t>Sozialwesen (ohne Heime)</t>
  </si>
  <si>
    <t>Kunst, Unterhaltung und Erholung</t>
  </si>
  <si>
    <t>Information- und Kommunikation</t>
  </si>
  <si>
    <t>Erbringung von sonstigen wirtschaftlichen  Dienstleistungen</t>
  </si>
  <si>
    <t>Öffentliche Verwaltung, Verteidigung, Sozialversicherung</t>
  </si>
  <si>
    <t>2  Einschließlich Instandhaltung und Reparatur von Kraftfahrzeugen</t>
  </si>
  <si>
    <t>1  Einschließlich Beamte</t>
  </si>
  <si>
    <t>Handel; Instandhaltung und Reparatur von Kraftfahrzeugen</t>
  </si>
  <si>
    <t>2  Anteil an den jeweils übergeordneten Zusammenfassungen</t>
  </si>
  <si>
    <t xml:space="preserve">Gebäudebetreuung; Garten- und Landschaftsbau </t>
  </si>
  <si>
    <t xml:space="preserve">Durchschnittlicher Bruttomonatsverdienst und </t>
  </si>
  <si>
    <t xml:space="preserve">Durchschnittlicher Bruttomonatsverdienst der </t>
  </si>
  <si>
    <t>Durchschnittlicher Bruttomonatsverdienst und</t>
  </si>
  <si>
    <t>Bruttomonatsverdienst                                 Bruttojahresverdienst
Sonderzahlung
Wochenarbeitszeit
Arbeitnehmer</t>
  </si>
  <si>
    <t>Durchschnittlicher Bruttojahresverdienst ohne Son-</t>
  </si>
  <si>
    <t>derzahlungen der voll- und teilzeitbeschäftigten</t>
  </si>
  <si>
    <t>Bruttomonatsverdienst der voll- und teilzeibe-</t>
  </si>
  <si>
    <t>leistungsbereich nach Tätigkeiten und</t>
  </si>
  <si>
    <t>dienste ohne Sonderzahlungen vollzeitbe-</t>
  </si>
  <si>
    <t>Dienstleistunsbereich</t>
  </si>
  <si>
    <t>Baugewerbe</t>
  </si>
  <si>
    <t xml:space="preserve">geheim zu halten </t>
  </si>
  <si>
    <t>Herausgeber</t>
  </si>
  <si>
    <t>Erscheinungsfolge: vierteljährlich</t>
  </si>
  <si>
    <t>Vollzeit</t>
  </si>
  <si>
    <t>Teilzeit</t>
  </si>
  <si>
    <t>Daten der Grafik 0</t>
  </si>
  <si>
    <t>Daten der Grafik 1</t>
  </si>
  <si>
    <t>Anteil in %</t>
  </si>
  <si>
    <t>Leistungsgruppe 1</t>
  </si>
  <si>
    <t>Leistungsgruppe 2</t>
  </si>
  <si>
    <t>Leistungsgruppe 3</t>
  </si>
  <si>
    <t>Leistungsgruppe 4</t>
  </si>
  <si>
    <t>Leistungsgruppe 5</t>
  </si>
  <si>
    <t>Daten der Grafik 2</t>
  </si>
  <si>
    <t>LG 1</t>
  </si>
  <si>
    <t>LG 2</t>
  </si>
  <si>
    <t>LG 3</t>
  </si>
  <si>
    <t>LG 4</t>
  </si>
  <si>
    <t>LG 5</t>
  </si>
  <si>
    <t>Daten der Grafik 3</t>
  </si>
  <si>
    <t xml:space="preserve">Gastgewerbe                                      </t>
  </si>
  <si>
    <t>Erbringung v. sonstigen wirtschaftlichen Dienstleistungen</t>
  </si>
  <si>
    <r>
      <t>Handel</t>
    </r>
    <r>
      <rPr>
        <vertAlign val="superscript"/>
        <sz val="8"/>
        <rFont val="Arial"/>
        <family val="2"/>
      </rPr>
      <t xml:space="preserve">2  </t>
    </r>
    <r>
      <rPr>
        <sz val="8"/>
        <rFont val="Arial"/>
        <family val="2"/>
      </rPr>
      <t xml:space="preserve">                                         </t>
    </r>
  </si>
  <si>
    <t xml:space="preserve">Verkehr und Lagerei             </t>
  </si>
  <si>
    <t xml:space="preserve">Gesundheits- u. Sozialwesen          </t>
  </si>
  <si>
    <t xml:space="preserve">Grundstücks- und Wohnungswesen            </t>
  </si>
  <si>
    <t xml:space="preserve">Erziehung und Unterricht                         </t>
  </si>
  <si>
    <t>Wirtschaftszweig</t>
  </si>
  <si>
    <t>Abweichung +/-</t>
  </si>
  <si>
    <t>Daten der Grafik 4</t>
  </si>
  <si>
    <t>Anteil</t>
  </si>
  <si>
    <t xml:space="preserve">Insgesamt </t>
  </si>
  <si>
    <t>Daten der Grafik 5</t>
  </si>
  <si>
    <t>Geringfügig</t>
  </si>
  <si>
    <t xml:space="preserve">        Handel²</t>
  </si>
  <si>
    <t>nach Leistungsgruppen</t>
  </si>
  <si>
    <t>Anteil der voll- und teilzeitbeschäftigten Arbeit-</t>
  </si>
  <si>
    <t xml:space="preserve">Leistungsgruppen in Wirtschaftsbereichen </t>
  </si>
  <si>
    <t>bezahlte Wochenarbeitszeiten der teilzeitbe-</t>
  </si>
  <si>
    <t>und Dienstleistunsbereich</t>
  </si>
  <si>
    <t>hochgerechnete AN</t>
  </si>
  <si>
    <t>Brutto-monats-verdienst</t>
  </si>
  <si>
    <t>Prod. Gewerbe+ Dienstleistungsbereich</t>
  </si>
  <si>
    <t xml:space="preserve"> Wochenarbeitszeit</t>
  </si>
  <si>
    <t>Bruttojahresverdienst</t>
  </si>
  <si>
    <t xml:space="preserve">weniger als die Hälfte von 1 </t>
  </si>
  <si>
    <t>in der letzten besetzten Stelle,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</si>
  <si>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</si>
  <si>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</si>
  <si>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</si>
  <si>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Bezahlte
Wochen-
arbeitszeit</t>
  </si>
  <si>
    <t>Sonder-
zahlungen</t>
  </si>
  <si>
    <t>Bruttoverdienst ohne
Sonderzahlungen</t>
  </si>
  <si>
    <t>Anteil der
Arbeitnehmer²</t>
  </si>
  <si>
    <t>Veränderung
zum Vorjahr</t>
  </si>
  <si>
    <t>Gewerbe und Dienstleistungsbereich</t>
  </si>
  <si>
    <t>im Produzierenden Gewerbe und Dienst-</t>
  </si>
  <si>
    <t xml:space="preserve">schäftigter Arbeitnehmer in Berlin im 4. Quartal  </t>
  </si>
  <si>
    <t>Durchschnitt im Produzierenden Gewerbe</t>
  </si>
  <si>
    <t>voll- und teilzeitbeschäftigten Arbeitnehmer in</t>
  </si>
  <si>
    <t>vollzeitbeschäftigten Arbeitnehmer in Berlin</t>
  </si>
  <si>
    <t xml:space="preserve">in Wirtschaftsbereichen </t>
  </si>
  <si>
    <t xml:space="preserve">beschäftigten Arbeitnehmer in Berlin im  </t>
  </si>
  <si>
    <t xml:space="preserve">vollzeitbeschäftigten Arbeitnehmer in Berlin </t>
  </si>
  <si>
    <t>und Betriebsgrößenklassen in ausgewählten</t>
  </si>
  <si>
    <t xml:space="preserve">schäftigten Arbeitnehmer in Berlin im 4. Quartal </t>
  </si>
  <si>
    <t>ausgewählten Wirtschaftsbereichen und</t>
  </si>
  <si>
    <t xml:space="preserve">Geschlecht </t>
  </si>
  <si>
    <t>geringfügig beschäftigten Arbeitnehmer in</t>
  </si>
  <si>
    <t>bereichen und Geschlecht</t>
  </si>
  <si>
    <t>Erbringung von sonstigen Dienstleistungen</t>
  </si>
  <si>
    <t xml:space="preserve">Erbringung v. freiberuflichen, wissenschaftl. u. technischen Dienstleistungen                 </t>
  </si>
  <si>
    <t>Behlertstraße 3a</t>
  </si>
  <si>
    <t>Bruttomonatsverdienst 2011</t>
  </si>
  <si>
    <t>Energieversorgung</t>
  </si>
  <si>
    <t>Wasserversorgung¹</t>
  </si>
  <si>
    <t>Wasserversorgung²</t>
  </si>
  <si>
    <t>2 Einschließlich Abwasser- und Abfallentsorgung und Beseitigung von Umweltverschmutzungen</t>
  </si>
  <si>
    <t>1 Einschließlich Abwasser- und Abfallentsorgung und Beseitigung von Umweltverschmutzungen</t>
  </si>
  <si>
    <t xml:space="preserve">Herstellung v. Papier, Pappe und Waren daraus  </t>
  </si>
  <si>
    <t>Herstellung v. Druckerzeugnissen;</t>
  </si>
  <si>
    <t>Verfielfältigung von bespielten Ton-, Bild- und Datenträgern</t>
  </si>
  <si>
    <t>Herstellung von chemischen Erzeugnissen</t>
  </si>
  <si>
    <t>Herstellung von pharmazeutischen Erzeugnissen</t>
  </si>
  <si>
    <t>Metallerzeugung und -bearbeitung</t>
  </si>
  <si>
    <t>Herstellung von Metallerzeugnissen</t>
  </si>
  <si>
    <t>Maschinenbau</t>
  </si>
  <si>
    <t>Sonstiger Fahrzeugbau</t>
  </si>
  <si>
    <t xml:space="preserve">Wasserversorgung; Abwasser- u. Abfallentsorgung u. </t>
  </si>
  <si>
    <t>Beseitigung von Umweltverschmutzungen</t>
  </si>
  <si>
    <t>Erbringung v. Dienstleistungen der Informationstechnologie</t>
  </si>
  <si>
    <t>Informationsdienstleistungen</t>
  </si>
  <si>
    <t>Wasserversorgung; Abwasser- u. Abfallentsorgung u. Beseitigung v. Umweltverschmutzungen</t>
  </si>
  <si>
    <t>Insgesamt Fachkräfte (LG 3)</t>
  </si>
  <si>
    <t xml:space="preserve">Herstellung v. Datenverarbeitungsgeräten, elektronischen </t>
  </si>
  <si>
    <t>u. optischen Erzeugnissen</t>
  </si>
  <si>
    <t xml:space="preserve">Erbringung von freiberuflichen, wissenschaftlichen </t>
  </si>
  <si>
    <t>und technischen Dienstleistungen</t>
  </si>
  <si>
    <t>Architektur- und Ingenieurbüros; technische, physikalische</t>
  </si>
  <si>
    <t xml:space="preserve"> und chemische Untersuchung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</si>
  <si>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</si>
  <si>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</si>
  <si>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</si>
  <si>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</si>
  <si>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Handel mit Kraftfahrzeugen, Instandhaltung und</t>
  </si>
  <si>
    <t>Reparatur von Kraftfahrzeugen</t>
  </si>
  <si>
    <t>Finanz- u. Versiche-rungsdienstleistungen</t>
  </si>
  <si>
    <t>Erbringung v. Finanz- u. Versicherungsdienstleistungen</t>
  </si>
  <si>
    <t>Erbringung von Finanz- und Versicherungsdienstleistungen</t>
  </si>
  <si>
    <r>
      <t xml:space="preserve">Vierteljährliche Verdiensterhebung
in </t>
    </r>
    <r>
      <rPr>
        <b/>
        <sz val="16"/>
        <rFont val="Arial"/>
        <family val="2"/>
      </rPr>
      <t xml:space="preserve">Berlin 2014
</t>
    </r>
    <r>
      <rPr>
        <sz val="16"/>
        <rFont val="Arial"/>
        <family val="2"/>
      </rPr>
      <t xml:space="preserve">mit Ergebnissen aus dem                  </t>
    </r>
    <r>
      <rPr>
        <b/>
        <sz val="16"/>
        <rFont val="Arial"/>
        <family val="2"/>
      </rPr>
      <t xml:space="preserve">      
4. Quartal 2014</t>
    </r>
  </si>
  <si>
    <t>N I 1 – vj 4/14</t>
  </si>
  <si>
    <t>Durchschnittliche bezahlte Wochenarbeitszeit der voll- und teilzeitbeschäftigten Arbeitnehmer in Berlin 2014 nach ausgewählten Wirtschaftsbereichen</t>
  </si>
  <si>
    <t>N I 1 - vj 4/14</t>
  </si>
  <si>
    <t>Potsdam, 2015</t>
  </si>
  <si>
    <t>Arbeitnehmer in Berlin 2014 nach ausgewählten</t>
  </si>
  <si>
    <t>Berlin im 4. Quartal 2014 und Bruttojahres-</t>
  </si>
  <si>
    <t xml:space="preserve">verdienst 2014 nach Geschlecht und </t>
  </si>
  <si>
    <t>nehmer in Berlin 2014 im Produzierenden</t>
  </si>
  <si>
    <t>im 4. Quartal 2014 und Bruttojahresverdienst</t>
  </si>
  <si>
    <t>2014 nach Geschlecht und Leistungsgruppen</t>
  </si>
  <si>
    <t xml:space="preserve">schäftigten Arbeitnehmer in Berlin 2014 </t>
  </si>
  <si>
    <t xml:space="preserve">4. Quartal 2014 und Bruttojahresverdienst </t>
  </si>
  <si>
    <t xml:space="preserve">2014 nach Geschlecht und ausgewählten </t>
  </si>
  <si>
    <t>2014 ausgewählter Wirtschaftsbereiche vom</t>
  </si>
  <si>
    <t xml:space="preserve">2014 nach Geschlecht, Leistungsgruppen </t>
  </si>
  <si>
    <t xml:space="preserve">Verteilung der Arbeitnehmer in Berlin 2014 </t>
  </si>
  <si>
    <t>2014 und Bruttojahresverdienst 2014 nach</t>
  </si>
  <si>
    <t>Berlin 2014 nach ausgewählten Wirtschafts-</t>
  </si>
  <si>
    <t>Durchschnittlicher Bruttojahresverdienst ohne Sonderzahlungen der voll- und teilzeitbeschäftigten Arbeitnehmer¹ in Berlin 2014 nach ausgewählten Wirtschaftsbereichen</t>
  </si>
  <si>
    <t>1  Durchschnittlicher Bruttomonatsverdienst der voll- und teilzeitbeschäftigten Arbeitnehmer¹ 
    in Berlin im 4. Quartal 2014 und Bruttojahresverdienst 2014 nach Geschlecht und
    Leistungsgruppen in Wirtschaftsbereichen</t>
  </si>
  <si>
    <t>4. Quartal
2014</t>
  </si>
  <si>
    <t>2  Durchschnittlicher Bruttomonatsverdienst der vollzeitbeschäftigten Arbeitnehmer¹ in
    Berlin im 4. Quartal 2014 und Bruttojahresverdienst 2014 nach Geschlecht und 
    Leistungsgruppen in Wirtschaftsbereichen</t>
  </si>
  <si>
    <t>Anteil der voll- und teilzeitbeschäftigten Arbeitnehmer¹ in Berlin 2014 im Produzierenden Gewerbe und Dienstleistungsbereich nach Leistungsgruppen</t>
  </si>
  <si>
    <t>Bruttomonatsverdienst der voll- und teilzeitbeschäftigten Arbeitnehmer¹ in Berlin 2014 im Produzierenden Gewerbe und Dienstleistungsbereich nach Tätigkeiten und Geschlecht</t>
  </si>
  <si>
    <t xml:space="preserve">3  Durchschnittlicher Bruttomonatsverdienst und bezahlte Wochenarbeitszeiten der 
    vollzeitbeschäftigten Arbeitnehmer¹ in Berlin im 4. Quartal 2014 und 
    Bruttojahresverdienst 2014 nach Geschlecht und ausgewählten Wirtschaftsbereichen </t>
  </si>
  <si>
    <t xml:space="preserve">Prozentuale Abweichung der Bruttomonatsverdienste ohne Sonderzahlungen  vollzeitbeschäftigter Arbeitnehmer¹ in Berlin im 4. Quartal 2014 ausgewählter Wirtschaftsbereiche vom Durchschnitt  im Produzierenden Gewerbe und Dienstleistungsbereich </t>
  </si>
  <si>
    <t>Verteilung der Arbeitnehmer¹ in Berlin 2014 im Produzierenden Gewerbe und Dienstleistungsbereich nach Geschlecht und Beschäftigungsart</t>
  </si>
  <si>
    <t>4. Quartal 2014</t>
  </si>
  <si>
    <t>4  Durchschnittlicher Bruttomonatsverdienst der vollzeitbeschäftigten Arbeitnehmer¹  
    in Berlin im 4. Quartal 2014 und Bruttojahresverdienst 2014 nach Geschlecht, 
    Leistungsgruppen und Betriebsgrößenklassen in ausgewählten Wirtschaftsbereichen</t>
  </si>
  <si>
    <t>5  Durchschnittlicher Bruttomonatsverdienst und bezahlte Wochenarbeitszeiten der 
    teilzeitbeschäftigten Arbeitnehmer¹ in Berlin im 4. Quartal 2014 und 
    Bruttojahresverdienst 2014 nach ausgewählten Wirtschaftsbereichen und Geschlecht</t>
  </si>
  <si>
    <r>
      <t>6  Durchschnittlicher Bruttomonatsverdienst der geringfügig beschäftigten Arbeitnehmer¹</t>
    </r>
    <r>
      <rPr>
        <b/>
        <vertAlign val="superscript"/>
        <sz val="9"/>
        <color indexed="12"/>
        <rFont val="Arial"/>
        <family val="2"/>
      </rPr>
      <t xml:space="preserve"> </t>
    </r>
    <r>
      <rPr>
        <b/>
        <sz val="9"/>
        <color indexed="12"/>
        <rFont val="Arial"/>
        <family val="2"/>
      </rPr>
      <t xml:space="preserve">
    in Berlin 2014 nach ausgewählten Wirtschaftsbereichen und Geschlecht 
    </t>
    </r>
  </si>
  <si>
    <r>
      <t xml:space="preserve">Erschienen im </t>
    </r>
    <r>
      <rPr>
        <b/>
        <sz val="8"/>
        <rFont val="Arial"/>
        <family val="2"/>
      </rPr>
      <t>Mai 2015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</si>
</sst>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5">
    <numFmt numFmtId="164" formatCode="@*."/>
    <numFmt numFmtId="165" formatCode="#,##0.0;\–\ #,##0.0"/>
    <numFmt numFmtId="166" formatCode="@\ "/>
    <numFmt numFmtId="167" formatCode="#,##0;\–\ #,##0"/>
    <numFmt numFmtId="168" formatCode="\(#,##0\);\(\–\ #,##0\)"/>
    <numFmt numFmtId="169" formatCode="#\ ##0.0;\–\ #\ ##0.0"/>
    <numFmt numFmtId="170" formatCode="#\ ##0;\–\ #\ ##0"/>
    <numFmt numFmtId="171" formatCode="\(#\ ##0\);\(\–\ #\ ##0\)"/>
    <numFmt numFmtId="172" formatCode="#\ ##0;\–\ #\ ##0;\–"/>
    <numFmt numFmtId="173" formatCode="0.0"/>
    <numFmt numFmtId="174" formatCode="0;[Red]0"/>
    <numFmt numFmtId="175" formatCode="0.0;[Red]0.0"/>
    <numFmt numFmtId="176" formatCode="\(#,##0.0\);\(\–\ #,##0.0\)"/>
    <numFmt numFmtId="177" formatCode="\(###0\);\(\–\ ###0\)"/>
    <numFmt numFmtId="178" formatCode="###0;\–\ ###0"/>
  </numFmts>
  <fonts count="40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0"/>
      <name val="MS Sans Serif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7"/>
      <name val="Arial"/>
      <family val="2"/>
    </font>
    <font>
      <b/>
      <i/>
      <sz val="8"/>
      <name val="Arial"/>
      <family val="2"/>
    </font>
    <font>
      <b/>
      <vertAlign val="superscript"/>
      <sz val="9"/>
      <color indexed="12"/>
      <name val="Arial"/>
      <family val="2"/>
    </font>
    <font>
      <vertAlign val="superscript"/>
      <sz val="8"/>
      <name val="Arial"/>
      <family val="2"/>
    </font>
    <font>
      <sz val="8"/>
      <name val="MS Sans Serif"/>
      <family val="2"/>
    </font>
    <font>
      <sz val="8"/>
      <name val="MS Sans Serif"/>
      <family val="2"/>
    </font>
    <font>
      <sz val="8.5"/>
      <name val="MS Sans Serif"/>
      <family val="2"/>
    </font>
    <font>
      <b/>
      <sz val="10"/>
      <name val="Arial"/>
      <family val="2"/>
    </font>
    <font>
      <sz val="8"/>
      <name val="Arial"/>
      <family val="2"/>
    </font>
    <font>
      <sz val="8"/>
      <color indexed="8"/>
      <name val="Arial"/>
      <family val="2"/>
    </font>
    <font>
      <sz val="9"/>
      <name val="Arial"/>
      <family val="2"/>
    </font>
    <font>
      <b/>
      <sz val="8"/>
      <color indexed="8"/>
      <name val="Arial"/>
      <family val="2"/>
    </font>
    <font>
      <sz val="7"/>
      <name val="Arial"/>
      <family val="2"/>
    </font>
    <font>
      <i/>
      <sz val="9"/>
      <color indexed="1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24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6">
    <xf numFmtId="0" fontId="0" fillId="0" borderId="0"/>
    <xf numFmtId="0" fontId="24" fillId="0" borderId="0" applyNumberFormat="0" applyFill="0" applyBorder="0" applyAlignment="0" applyProtection="0"/>
    <xf numFmtId="0" fontId="23" fillId="0" borderId="0" applyNumberFormat="0" applyFill="0" applyBorder="0" applyAlignment="0" applyProtection="0">
      <alignment vertical="top"/>
      <protection locked="0"/>
    </xf>
    <xf numFmtId="0" fontId="24" fillId="0" borderId="0" applyNumberFormat="0" applyFill="0" applyBorder="0" applyAlignment="0" applyProtection="0"/>
    <xf numFmtId="0" fontId="1" fillId="0" borderId="0"/>
    <xf numFmtId="0" fontId="4" fillId="0" borderId="0"/>
  </cellStyleXfs>
  <cellXfs count="317">
    <xf numFmtId="0" fontId="0" fillId="0" borderId="0" xfId="0"/>
    <xf numFmtId="0" fontId="2" fillId="0" borderId="0" xfId="0" applyFont="1" applyAlignment="1">
      <alignment horizontal="right"/>
    </xf>
    <xf numFmtId="0" fontId="0" fillId="0" borderId="0" xfId="0" applyProtection="1"/>
    <xf numFmtId="0" fontId="10" fillId="0" borderId="0" xfId="0" applyFont="1" applyProtection="1"/>
    <xf numFmtId="0" fontId="5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Font="1" applyAlignment="1" applyProtection="1">
      <alignment horizontal="right"/>
      <protection locked="0"/>
    </xf>
    <xf numFmtId="0" fontId="14" fillId="0" borderId="0" xfId="0" applyFont="1"/>
    <xf numFmtId="0" fontId="18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12" fillId="0" borderId="0" xfId="0" applyFont="1" applyAlignment="1"/>
    <xf numFmtId="0" fontId="22" fillId="0" borderId="0" xfId="0" applyFont="1"/>
    <xf numFmtId="0" fontId="12" fillId="0" borderId="0" xfId="0" applyFont="1" applyAlignment="1">
      <alignment horizontal="left"/>
    </xf>
    <xf numFmtId="0" fontId="14" fillId="0" borderId="0" xfId="2" applyFont="1" applyAlignment="1" applyProtection="1">
      <alignment horizontal="right"/>
    </xf>
    <xf numFmtId="0" fontId="22" fillId="0" borderId="0" xfId="0" applyNumberFormat="1" applyFont="1" applyAlignment="1" applyProtection="1">
      <alignment horizontal="left" wrapText="1"/>
      <protection locked="0"/>
    </xf>
    <xf numFmtId="0" fontId="14" fillId="0" borderId="0" xfId="2" applyFont="1" applyAlignment="1" applyProtection="1">
      <alignment horizontal="right"/>
      <protection locked="0"/>
    </xf>
    <xf numFmtId="0" fontId="22" fillId="0" borderId="0" xfId="0" applyNumberFormat="1" applyFont="1" applyAlignment="1" applyProtection="1">
      <alignment horizontal="left"/>
      <protection locked="0"/>
    </xf>
    <xf numFmtId="0" fontId="24" fillId="0" borderId="0" xfId="1" applyAlignment="1" applyProtection="1">
      <alignment horizontal="right"/>
      <protection locked="0"/>
    </xf>
    <xf numFmtId="0" fontId="25" fillId="0" borderId="0" xfId="1" applyNumberFormat="1" applyFont="1" applyAlignment="1" applyProtection="1">
      <alignment horizontal="left"/>
      <protection locked="0"/>
    </xf>
    <xf numFmtId="164" fontId="25" fillId="0" borderId="0" xfId="1" applyNumberFormat="1" applyFont="1" applyAlignment="1" applyProtection="1">
      <alignment horizontal="left"/>
      <protection locked="0"/>
    </xf>
    <xf numFmtId="0" fontId="24" fillId="0" borderId="0" xfId="3" applyFont="1" applyProtection="1">
      <protection locked="0"/>
    </xf>
    <xf numFmtId="0" fontId="24" fillId="0" borderId="0" xfId="3" applyAlignment="1" applyProtection="1">
      <alignment horizontal="right"/>
      <protection locked="0"/>
    </xf>
    <xf numFmtId="0" fontId="24" fillId="0" borderId="0" xfId="1" applyAlignment="1">
      <alignment horizontal="right"/>
    </xf>
    <xf numFmtId="0" fontId="24" fillId="0" borderId="0" xfId="1"/>
    <xf numFmtId="164" fontId="25" fillId="0" borderId="0" xfId="1" applyNumberFormat="1" applyFont="1"/>
    <xf numFmtId="0" fontId="25" fillId="0" borderId="0" xfId="1" applyFont="1"/>
    <xf numFmtId="0" fontId="25" fillId="0" borderId="0" xfId="1" applyNumberFormat="1" applyFont="1" applyAlignment="1" applyProtection="1">
      <alignment horizontal="left" wrapText="1"/>
      <protection locked="0"/>
    </xf>
    <xf numFmtId="0" fontId="24" fillId="0" borderId="0" xfId="0" applyFont="1" applyProtection="1">
      <protection locked="0"/>
    </xf>
    <xf numFmtId="0" fontId="24" fillId="0" borderId="0" xfId="0" applyNumberFormat="1" applyFont="1" applyAlignment="1" applyProtection="1">
      <alignment horizontal="left" wrapText="1"/>
      <protection locked="0"/>
    </xf>
    <xf numFmtId="0" fontId="25" fillId="0" borderId="0" xfId="1" applyNumberFormat="1" applyFont="1"/>
    <xf numFmtId="0" fontId="14" fillId="0" borderId="0" xfId="0" applyFont="1" applyAlignment="1">
      <alignment wrapText="1"/>
    </xf>
    <xf numFmtId="49" fontId="25" fillId="0" borderId="0" xfId="1" applyNumberFormat="1" applyFont="1" applyAlignment="1" applyProtection="1">
      <alignment horizontal="left"/>
      <protection locked="0"/>
    </xf>
    <xf numFmtId="0" fontId="22" fillId="0" borderId="0" xfId="0" applyFont="1" applyFill="1"/>
    <xf numFmtId="0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 applyProtection="1">
      <alignment wrapText="1"/>
    </xf>
    <xf numFmtId="0" fontId="19" fillId="0" borderId="0" xfId="0" applyFont="1" applyProtection="1"/>
    <xf numFmtId="0" fontId="19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2" borderId="0" xfId="0" applyFill="1"/>
    <xf numFmtId="0" fontId="33" fillId="2" borderId="2" xfId="0" applyFont="1" applyFill="1" applyBorder="1" applyAlignment="1">
      <alignment horizontal="center"/>
    </xf>
    <xf numFmtId="0" fontId="3" fillId="0" borderId="0" xfId="0" applyFont="1" applyFill="1" applyAlignment="1"/>
    <xf numFmtId="0" fontId="2" fillId="0" borderId="3" xfId="0" applyFont="1" applyFill="1" applyBorder="1" applyAlignment="1"/>
    <xf numFmtId="0" fontId="2" fillId="0" borderId="0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left"/>
    </xf>
    <xf numFmtId="0" fontId="2" fillId="0" borderId="0" xfId="0" applyFont="1" applyFill="1" applyAlignment="1"/>
    <xf numFmtId="0" fontId="2" fillId="0" borderId="4" xfId="0" applyFont="1" applyFill="1" applyBorder="1" applyAlignment="1" applyProtection="1">
      <alignment horizontal="center" vertical="center" wrapText="1"/>
      <protection locked="0"/>
    </xf>
    <xf numFmtId="0" fontId="2" fillId="0" borderId="5" xfId="0" applyFont="1" applyFill="1" applyBorder="1" applyAlignment="1" applyProtection="1">
      <alignment horizontal="center" vertical="center" wrapText="1"/>
      <protection locked="0"/>
    </xf>
    <xf numFmtId="0" fontId="2" fillId="0" borderId="1" xfId="0" applyFont="1" applyFill="1" applyBorder="1" applyAlignment="1" applyProtection="1">
      <alignment horizontal="center" vertical="center" wrapText="1"/>
      <protection locked="0"/>
    </xf>
    <xf numFmtId="0" fontId="1" fillId="0" borderId="0" xfId="0" applyNumberFormat="1" applyFont="1" applyFill="1" applyBorder="1" applyAlignment="1" applyProtection="1">
      <alignment horizontal="left"/>
      <protection locked="0"/>
    </xf>
    <xf numFmtId="0" fontId="2" fillId="0" borderId="6" xfId="0" applyFont="1" applyFill="1" applyBorder="1" applyAlignment="1" applyProtection="1">
      <alignment horizontal="center" vertical="center" wrapText="1"/>
      <protection locked="0"/>
    </xf>
    <xf numFmtId="0" fontId="2" fillId="0" borderId="7" xfId="0" applyFont="1" applyFill="1" applyBorder="1" applyAlignment="1" applyProtection="1">
      <alignment horizontal="center" vertical="center" wrapText="1"/>
      <protection locked="0"/>
    </xf>
    <xf numFmtId="0" fontId="5" fillId="0" borderId="8" xfId="0" applyFont="1" applyFill="1" applyBorder="1"/>
    <xf numFmtId="0" fontId="5" fillId="0" borderId="0" xfId="0" applyFont="1" applyFill="1"/>
    <xf numFmtId="170" fontId="5" fillId="0" borderId="0" xfId="0" applyNumberFormat="1" applyFont="1" applyFill="1"/>
    <xf numFmtId="171" fontId="5" fillId="0" borderId="0" xfId="0" applyNumberFormat="1" applyFont="1" applyFill="1"/>
    <xf numFmtId="0" fontId="3" fillId="0" borderId="0" xfId="0" applyFont="1" applyFill="1" applyAlignment="1">
      <alignment horizontal="right"/>
    </xf>
    <xf numFmtId="170" fontId="3" fillId="0" borderId="0" xfId="0" applyNumberFormat="1" applyFont="1" applyFill="1" applyBorder="1" applyAlignment="1" applyProtection="1">
      <alignment horizontal="right" vertical="center" wrapText="1"/>
      <protection locked="0"/>
    </xf>
    <xf numFmtId="170" fontId="5" fillId="0" borderId="0" xfId="0" applyNumberFormat="1" applyFont="1" applyFill="1" applyAlignment="1">
      <alignment horizontal="right"/>
    </xf>
    <xf numFmtId="165" fontId="3" fillId="0" borderId="0" xfId="0" applyNumberFormat="1" applyFont="1" applyFill="1" applyBorder="1" applyAlignment="1">
      <alignment horizontal="right"/>
    </xf>
    <xf numFmtId="171" fontId="3" fillId="0" borderId="0" xfId="0" applyNumberFormat="1" applyFont="1" applyFill="1" applyBorder="1" applyAlignment="1">
      <alignment horizontal="right"/>
    </xf>
    <xf numFmtId="170" fontId="3" fillId="0" borderId="0" xfId="0" applyNumberFormat="1" applyFont="1" applyFill="1" applyBorder="1" applyAlignment="1">
      <alignment horizontal="right"/>
    </xf>
    <xf numFmtId="165" fontId="3" fillId="0" borderId="0" xfId="0" applyNumberFormat="1" applyFont="1" applyFill="1" applyBorder="1" applyAlignment="1" applyProtection="1">
      <alignment horizontal="right"/>
      <protection locked="0"/>
    </xf>
    <xf numFmtId="170" fontId="3" fillId="0" borderId="0" xfId="0" applyNumberFormat="1" applyFont="1" applyFill="1" applyBorder="1" applyAlignment="1" applyProtection="1">
      <alignment horizontal="right"/>
      <protection locked="0"/>
    </xf>
    <xf numFmtId="171" fontId="5" fillId="0" borderId="0" xfId="0" applyNumberFormat="1" applyFont="1" applyFill="1" applyAlignment="1">
      <alignment horizontal="right"/>
    </xf>
    <xf numFmtId="0" fontId="2" fillId="0" borderId="0" xfId="0" applyFont="1" applyFill="1" applyAlignment="1">
      <alignment horizontal="center"/>
    </xf>
    <xf numFmtId="0" fontId="0" fillId="0" borderId="0" xfId="0" applyFill="1"/>
    <xf numFmtId="0" fontId="20" fillId="0" borderId="0" xfId="0" applyFont="1" applyFill="1" applyAlignment="1">
      <alignment horizontal="right"/>
    </xf>
    <xf numFmtId="170" fontId="20" fillId="0" borderId="0" xfId="0" applyNumberFormat="1" applyFont="1" applyFill="1" applyBorder="1" applyAlignment="1" applyProtection="1">
      <alignment horizontal="right"/>
      <protection locked="0"/>
    </xf>
    <xf numFmtId="165" fontId="20" fillId="0" borderId="0" xfId="0" applyNumberFormat="1" applyFont="1" applyFill="1" applyBorder="1" applyAlignment="1">
      <alignment horizontal="right"/>
    </xf>
    <xf numFmtId="170" fontId="20" fillId="0" borderId="0" xfId="0" applyNumberFormat="1" applyFont="1" applyFill="1" applyBorder="1" applyAlignment="1">
      <alignment horizontal="right"/>
    </xf>
    <xf numFmtId="0" fontId="2" fillId="0" borderId="0" xfId="0" applyFont="1" applyFill="1" applyAlignment="1">
      <alignment horizontal="left"/>
    </xf>
    <xf numFmtId="1" fontId="2" fillId="0" borderId="0" xfId="5" applyNumberFormat="1" applyFont="1" applyFill="1" applyAlignment="1">
      <alignment horizontal="left"/>
    </xf>
    <xf numFmtId="1" fontId="26" fillId="0" borderId="0" xfId="5" applyNumberFormat="1" applyFont="1" applyFill="1" applyAlignment="1">
      <alignment horizontal="left"/>
    </xf>
    <xf numFmtId="0" fontId="2" fillId="0" borderId="0" xfId="0" applyFont="1" applyFill="1" applyAlignment="1">
      <alignment vertical="top"/>
    </xf>
    <xf numFmtId="0" fontId="0" fillId="0" borderId="3" xfId="0" applyNumberFormat="1" applyFill="1" applyBorder="1"/>
    <xf numFmtId="0" fontId="2" fillId="0" borderId="8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9" xfId="0" applyNumberFormat="1" applyFont="1" applyFill="1" applyBorder="1" applyAlignment="1" applyProtection="1">
      <alignment vertical="center" wrapText="1"/>
      <protection locked="0"/>
    </xf>
    <xf numFmtId="0" fontId="2" fillId="0" borderId="4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10" xfId="0" applyNumberFormat="1" applyFont="1" applyFill="1" applyBorder="1" applyAlignment="1" applyProtection="1">
      <alignment vertical="center" wrapText="1"/>
      <protection locked="0"/>
    </xf>
    <xf numFmtId="0" fontId="2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6" xfId="0" applyNumberFormat="1" applyFont="1" applyFill="1" applyBorder="1" applyAlignment="1" applyProtection="1">
      <alignment horizontal="center" vertical="center"/>
      <protection locked="0"/>
    </xf>
    <xf numFmtId="0" fontId="2" fillId="0" borderId="11" xfId="0" applyNumberFormat="1" applyFont="1" applyFill="1" applyBorder="1" applyAlignment="1" applyProtection="1">
      <alignment vertical="center" wrapText="1"/>
      <protection locked="0"/>
    </xf>
    <xf numFmtId="0" fontId="2" fillId="0" borderId="6" xfId="0" applyNumberFormat="1" applyFont="1" applyFill="1" applyBorder="1" applyAlignment="1">
      <alignment horizontal="center"/>
    </xf>
    <xf numFmtId="0" fontId="2" fillId="0" borderId="12" xfId="0" applyNumberFormat="1" applyFont="1" applyFill="1" applyBorder="1" applyAlignment="1">
      <alignment horizontal="center"/>
    </xf>
    <xf numFmtId="0" fontId="2" fillId="0" borderId="5" xfId="0" applyNumberFormat="1" applyFont="1" applyFill="1" applyBorder="1" applyAlignment="1" applyProtection="1">
      <alignment horizontal="center" vertical="center"/>
      <protection locked="0"/>
    </xf>
    <xf numFmtId="0" fontId="2" fillId="0" borderId="8" xfId="0" applyNumberFormat="1" applyFont="1" applyFill="1" applyBorder="1" applyAlignment="1" applyProtection="1">
      <alignment vertical="center" wrapText="1"/>
      <protection locked="0"/>
    </xf>
    <xf numFmtId="0" fontId="2" fillId="0" borderId="8" xfId="0" applyNumberFormat="1" applyFont="1" applyFill="1" applyBorder="1" applyAlignment="1">
      <alignment horizontal="center"/>
    </xf>
    <xf numFmtId="0" fontId="2" fillId="0" borderId="8" xfId="0" applyNumberFormat="1" applyFont="1" applyFill="1" applyBorder="1" applyAlignment="1" applyProtection="1">
      <alignment horizontal="left"/>
      <protection locked="0"/>
    </xf>
    <xf numFmtId="0" fontId="2" fillId="0" borderId="0" xfId="0" applyFont="1" applyFill="1" applyBorder="1" applyAlignment="1" applyProtection="1">
      <alignment horizontal="center" wrapText="1"/>
      <protection locked="0"/>
    </xf>
    <xf numFmtId="0" fontId="3" fillId="0" borderId="0" xfId="5" applyFont="1" applyFill="1" applyAlignment="1"/>
    <xf numFmtId="166" fontId="2" fillId="0" borderId="0" xfId="0" applyNumberFormat="1" applyFont="1" applyFill="1" applyAlignment="1" applyProtection="1">
      <alignment horizontal="left" wrapText="1"/>
      <protection locked="0"/>
    </xf>
    <xf numFmtId="0" fontId="2" fillId="0" borderId="0" xfId="0" applyNumberFormat="1" applyFont="1" applyFill="1" applyAlignment="1" applyProtection="1">
      <alignment horizontal="left" wrapText="1"/>
      <protection locked="0"/>
    </xf>
    <xf numFmtId="165" fontId="2" fillId="0" borderId="0" xfId="0" applyNumberFormat="1" applyFont="1" applyFill="1" applyBorder="1" applyAlignment="1">
      <alignment horizontal="right"/>
    </xf>
    <xf numFmtId="170" fontId="2" fillId="0" borderId="0" xfId="0" applyNumberFormat="1" applyFont="1" applyFill="1" applyBorder="1" applyAlignment="1">
      <alignment horizontal="right"/>
    </xf>
    <xf numFmtId="170" fontId="2" fillId="0" borderId="0" xfId="0" applyNumberFormat="1" applyFont="1" applyFill="1"/>
    <xf numFmtId="169" fontId="6" fillId="0" borderId="0" xfId="0" applyNumberFormat="1" applyFont="1" applyFill="1"/>
    <xf numFmtId="171" fontId="2" fillId="0" borderId="0" xfId="0" applyNumberFormat="1" applyFont="1" applyFill="1"/>
    <xf numFmtId="165" fontId="6" fillId="0" borderId="0" xfId="0" applyNumberFormat="1" applyFont="1" applyFill="1"/>
    <xf numFmtId="0" fontId="2" fillId="0" borderId="0" xfId="5" applyFont="1" applyFill="1" applyAlignment="1"/>
    <xf numFmtId="166" fontId="2" fillId="0" borderId="0" xfId="0" applyNumberFormat="1" applyFont="1" applyFill="1" applyAlignment="1" applyProtection="1">
      <alignment horizontal="right" wrapText="1" indent="1"/>
      <protection locked="0"/>
    </xf>
    <xf numFmtId="166" fontId="2" fillId="0" borderId="0" xfId="0" applyNumberFormat="1" applyFont="1" applyFill="1" applyAlignment="1" applyProtection="1">
      <alignment horizontal="left" wrapText="1" indent="1"/>
      <protection locked="0"/>
    </xf>
    <xf numFmtId="166" fontId="2" fillId="0" borderId="0" xfId="0" applyNumberFormat="1" applyFont="1" applyFill="1" applyAlignment="1" applyProtection="1">
      <alignment wrapText="1"/>
      <protection locked="0"/>
    </xf>
    <xf numFmtId="0" fontId="2" fillId="0" borderId="0" xfId="0" applyFont="1" applyFill="1"/>
    <xf numFmtId="170" fontId="2" fillId="0" borderId="0" xfId="0" applyNumberFormat="1" applyFont="1" applyFill="1" applyAlignment="1">
      <alignment horizontal="right"/>
    </xf>
    <xf numFmtId="165" fontId="2" fillId="0" borderId="0" xfId="0" applyNumberFormat="1" applyFont="1" applyFill="1"/>
    <xf numFmtId="170" fontId="3" fillId="0" borderId="0" xfId="0" applyNumberFormat="1" applyFont="1" applyFill="1"/>
    <xf numFmtId="169" fontId="27" fillId="0" borderId="0" xfId="0" applyNumberFormat="1" applyFont="1" applyFill="1"/>
    <xf numFmtId="171" fontId="3" fillId="0" borderId="0" xfId="0" applyNumberFormat="1" applyFont="1" applyFill="1"/>
    <xf numFmtId="166" fontId="2" fillId="0" borderId="0" xfId="0" applyNumberFormat="1" applyFont="1" applyFill="1" applyAlignment="1" applyProtection="1">
      <alignment horizontal="left" wrapText="1" indent="3"/>
      <protection locked="0"/>
    </xf>
    <xf numFmtId="167" fontId="2" fillId="0" borderId="0" xfId="0" applyNumberFormat="1" applyFont="1" applyFill="1" applyBorder="1" applyAlignment="1">
      <alignment horizontal="right"/>
    </xf>
    <xf numFmtId="167" fontId="2" fillId="0" borderId="0" xfId="0" applyNumberFormat="1" applyFont="1" applyFill="1"/>
    <xf numFmtId="170" fontId="2" fillId="0" borderId="0" xfId="0" applyNumberFormat="1" applyFont="1" applyFill="1" applyBorder="1" applyAlignment="1" applyProtection="1">
      <alignment horizontal="right"/>
      <protection locked="0"/>
    </xf>
    <xf numFmtId="170" fontId="0" fillId="0" borderId="0" xfId="0" applyNumberFormat="1" applyFill="1"/>
    <xf numFmtId="169" fontId="27" fillId="0" borderId="0" xfId="0" applyNumberFormat="1" applyFont="1" applyFill="1" applyBorder="1" applyAlignment="1">
      <alignment horizontal="right"/>
    </xf>
    <xf numFmtId="0" fontId="2" fillId="0" borderId="0" xfId="5" applyFont="1" applyFill="1" applyAlignment="1">
      <alignment horizontal="right"/>
    </xf>
    <xf numFmtId="1" fontId="2" fillId="0" borderId="0" xfId="5" applyNumberFormat="1" applyFont="1" applyFill="1" applyBorder="1" applyAlignment="1">
      <alignment horizontal="left"/>
    </xf>
    <xf numFmtId="0" fontId="2" fillId="0" borderId="3" xfId="5" applyFont="1" applyFill="1" applyBorder="1" applyAlignment="1"/>
    <xf numFmtId="0" fontId="2" fillId="0" borderId="0" xfId="5" applyFont="1" applyFill="1" applyBorder="1" applyAlignment="1">
      <alignment horizontal="right"/>
    </xf>
    <xf numFmtId="0" fontId="2" fillId="0" borderId="3" xfId="5" applyFont="1" applyFill="1" applyBorder="1" applyAlignment="1">
      <alignment horizontal="right"/>
    </xf>
    <xf numFmtId="0" fontId="0" fillId="0" borderId="8" xfId="0" applyFill="1" applyBorder="1"/>
    <xf numFmtId="0" fontId="2" fillId="0" borderId="0" xfId="0" applyFont="1" applyFill="1" applyBorder="1" applyAlignment="1">
      <alignment horizontal="left" wrapText="1"/>
    </xf>
    <xf numFmtId="172" fontId="5" fillId="0" borderId="0" xfId="0" applyNumberFormat="1" applyFont="1" applyFill="1"/>
    <xf numFmtId="0" fontId="2" fillId="0" borderId="5" xfId="0" applyFont="1" applyFill="1" applyBorder="1" applyAlignment="1">
      <alignment horizontal="center"/>
    </xf>
    <xf numFmtId="0" fontId="2" fillId="0" borderId="8" xfId="0" applyFont="1" applyFill="1" applyBorder="1" applyAlignment="1" applyProtection="1">
      <alignment horizontal="center" vertical="center" wrapText="1"/>
      <protection locked="0"/>
    </xf>
    <xf numFmtId="0" fontId="2" fillId="0" borderId="8" xfId="0" applyFont="1" applyFill="1" applyBorder="1" applyAlignment="1">
      <alignment horizontal="center"/>
    </xf>
    <xf numFmtId="166" fontId="2" fillId="0" borderId="0" xfId="0" applyNumberFormat="1" applyFont="1" applyFill="1" applyAlignment="1" applyProtection="1">
      <alignment horizontal="left" wrapText="1" indent="2"/>
      <protection locked="0"/>
    </xf>
    <xf numFmtId="166" fontId="2" fillId="0" borderId="0" xfId="0" applyNumberFormat="1" applyFont="1" applyFill="1" applyAlignment="1" applyProtection="1">
      <alignment horizontal="left" indent="2"/>
      <protection locked="0"/>
    </xf>
    <xf numFmtId="0" fontId="2" fillId="0" borderId="6" xfId="0" applyFont="1" applyFill="1" applyBorder="1" applyAlignment="1">
      <alignment horizontal="center"/>
    </xf>
    <xf numFmtId="0" fontId="2" fillId="0" borderId="8" xfId="0" applyFont="1" applyFill="1" applyBorder="1" applyAlignment="1" applyProtection="1">
      <alignment vertical="center" wrapText="1"/>
      <protection locked="0"/>
    </xf>
    <xf numFmtId="0" fontId="2" fillId="0" borderId="8" xfId="0" applyFont="1" applyFill="1" applyBorder="1"/>
    <xf numFmtId="173" fontId="0" fillId="0" borderId="0" xfId="0" applyNumberFormat="1" applyFill="1"/>
    <xf numFmtId="0" fontId="33" fillId="0" borderId="0" xfId="0" applyFont="1" applyFill="1" applyBorder="1" applyAlignment="1">
      <alignment horizontal="center"/>
    </xf>
    <xf numFmtId="0" fontId="20" fillId="2" borderId="2" xfId="0" applyFont="1" applyFill="1" applyBorder="1" applyAlignment="1">
      <alignment horizontal="left" wrapText="1"/>
    </xf>
    <xf numFmtId="49" fontId="34" fillId="2" borderId="0" xfId="0" applyNumberFormat="1" applyFont="1" applyFill="1" applyAlignment="1">
      <alignment horizontal="left" vertical="center" wrapText="1"/>
    </xf>
    <xf numFmtId="0" fontId="20" fillId="2" borderId="13" xfId="0" applyFont="1" applyFill="1" applyBorder="1" applyAlignment="1">
      <alignment horizontal="left" wrapText="1"/>
    </xf>
    <xf numFmtId="172" fontId="5" fillId="0" borderId="0" xfId="0" applyNumberFormat="1" applyFont="1" applyFill="1" applyAlignment="1">
      <alignment horizontal="right"/>
    </xf>
    <xf numFmtId="171" fontId="2" fillId="0" borderId="0" xfId="0" applyNumberFormat="1" applyFont="1" applyFill="1" applyBorder="1" applyAlignment="1">
      <alignment horizontal="right"/>
    </xf>
    <xf numFmtId="0" fontId="24" fillId="0" borderId="0" xfId="1" applyFont="1" applyFill="1"/>
    <xf numFmtId="0" fontId="2" fillId="0" borderId="0" xfId="4" applyFont="1" applyFill="1" applyAlignment="1"/>
    <xf numFmtId="0" fontId="0" fillId="0" borderId="0" xfId="0" applyFill="1" applyProtection="1">
      <protection locked="0"/>
    </xf>
    <xf numFmtId="0" fontId="0" fillId="0" borderId="0" xfId="0" applyFill="1" applyAlignment="1" applyProtection="1">
      <alignment horizontal="left"/>
      <protection locked="0"/>
    </xf>
    <xf numFmtId="1" fontId="2" fillId="0" borderId="0" xfId="5" applyNumberFormat="1" applyFont="1" applyFill="1" applyAlignment="1" applyProtection="1">
      <alignment horizontal="left"/>
      <protection locked="0"/>
    </xf>
    <xf numFmtId="1" fontId="26" fillId="0" borderId="0" xfId="5" applyNumberFormat="1" applyFont="1" applyFill="1" applyAlignment="1" applyProtection="1">
      <alignment horizontal="left"/>
      <protection locked="0"/>
    </xf>
    <xf numFmtId="174" fontId="0" fillId="0" borderId="0" xfId="0" applyNumberFormat="1" applyFill="1"/>
    <xf numFmtId="175" fontId="0" fillId="0" borderId="0" xfId="0" applyNumberFormat="1" applyFill="1"/>
    <xf numFmtId="49" fontId="34" fillId="0" borderId="0" xfId="0" applyNumberFormat="1" applyFont="1" applyFill="1" applyBorder="1" applyAlignment="1">
      <alignment horizontal="left" vertical="center" wrapText="1"/>
    </xf>
    <xf numFmtId="0" fontId="20" fillId="0" borderId="0" xfId="0" applyFont="1" applyFill="1" applyBorder="1" applyAlignment="1">
      <alignment horizontal="left" wrapText="1"/>
    </xf>
    <xf numFmtId="0" fontId="5" fillId="0" borderId="0" xfId="0" applyFont="1" applyFill="1" applyBorder="1" applyAlignment="1">
      <alignment wrapText="1"/>
    </xf>
    <xf numFmtId="174" fontId="5" fillId="0" borderId="0" xfId="0" applyNumberFormat="1" applyFont="1" applyFill="1" applyBorder="1"/>
    <xf numFmtId="175" fontId="5" fillId="0" borderId="0" xfId="0" applyNumberFormat="1" applyFont="1" applyFill="1" applyBorder="1"/>
    <xf numFmtId="169" fontId="5" fillId="0" borderId="0" xfId="0" applyNumberFormat="1" applyFont="1" applyFill="1"/>
    <xf numFmtId="169" fontId="20" fillId="0" borderId="0" xfId="0" applyNumberFormat="1" applyFont="1" applyFill="1" applyBorder="1" applyAlignment="1" applyProtection="1">
      <alignment horizontal="right"/>
      <protection locked="0"/>
    </xf>
    <xf numFmtId="169" fontId="20" fillId="0" borderId="0" xfId="0" applyNumberFormat="1" applyFont="1" applyFill="1" applyBorder="1" applyAlignment="1">
      <alignment horizontal="right"/>
    </xf>
    <xf numFmtId="169" fontId="3" fillId="0" borderId="0" xfId="0" applyNumberFormat="1" applyFont="1" applyFill="1" applyBorder="1" applyAlignment="1">
      <alignment horizontal="right"/>
    </xf>
    <xf numFmtId="169" fontId="3" fillId="0" borderId="0" xfId="0" applyNumberFormat="1" applyFont="1" applyFill="1" applyBorder="1" applyAlignment="1" applyProtection="1">
      <alignment horizontal="right"/>
      <protection locked="0"/>
    </xf>
    <xf numFmtId="169" fontId="3" fillId="0" borderId="0" xfId="0" applyNumberFormat="1" applyFont="1" applyFill="1" applyBorder="1" applyAlignment="1" applyProtection="1">
      <alignment horizontal="right" vertical="center" wrapText="1"/>
      <protection locked="0"/>
    </xf>
    <xf numFmtId="169" fontId="2" fillId="0" borderId="0" xfId="0" applyNumberFormat="1" applyFont="1" applyFill="1" applyBorder="1" applyAlignment="1">
      <alignment horizontal="right"/>
    </xf>
    <xf numFmtId="169" fontId="2" fillId="0" borderId="0" xfId="0" applyNumberFormat="1" applyFont="1" applyFill="1" applyBorder="1" applyAlignment="1" applyProtection="1">
      <alignment horizontal="right"/>
      <protection locked="0"/>
    </xf>
    <xf numFmtId="169" fontId="2" fillId="0" borderId="0" xfId="0" applyNumberFormat="1" applyFont="1" applyFill="1"/>
    <xf numFmtId="169" fontId="3" fillId="0" borderId="0" xfId="0" applyNumberFormat="1" applyFont="1" applyFill="1"/>
    <xf numFmtId="170" fontId="35" fillId="0" borderId="0" xfId="0" applyNumberFormat="1" applyFont="1" applyFill="1" applyAlignment="1">
      <alignment horizontal="right"/>
    </xf>
    <xf numFmtId="0" fontId="0" fillId="2" borderId="0" xfId="0" applyFill="1" applyProtection="1">
      <protection locked="0"/>
    </xf>
    <xf numFmtId="0" fontId="31" fillId="2" borderId="0" xfId="0" applyFont="1" applyFill="1" applyProtection="1">
      <protection locked="0"/>
    </xf>
    <xf numFmtId="0" fontId="32" fillId="2" borderId="0" xfId="0" applyFont="1" applyFill="1" applyProtection="1">
      <protection locked="0"/>
    </xf>
    <xf numFmtId="0" fontId="0" fillId="2" borderId="14" xfId="0" applyFill="1" applyBorder="1"/>
    <xf numFmtId="0" fontId="0" fillId="2" borderId="0" xfId="0" applyFill="1" applyBorder="1"/>
    <xf numFmtId="49" fontId="34" fillId="2" borderId="0" xfId="0" applyNumberFormat="1" applyFont="1" applyFill="1" applyBorder="1" applyAlignment="1">
      <alignment horizontal="left" vertical="center" wrapText="1"/>
    </xf>
    <xf numFmtId="0" fontId="5" fillId="2" borderId="0" xfId="0" applyFont="1" applyFill="1"/>
    <xf numFmtId="0" fontId="5" fillId="2" borderId="15" xfId="0" applyFont="1" applyFill="1" applyBorder="1"/>
    <xf numFmtId="0" fontId="2" fillId="2" borderId="15" xfId="0" applyFont="1" applyFill="1" applyBorder="1" applyAlignment="1">
      <alignment wrapText="1"/>
    </xf>
    <xf numFmtId="0" fontId="0" fillId="2" borderId="15" xfId="0" applyFill="1" applyBorder="1"/>
    <xf numFmtId="173" fontId="5" fillId="2" borderId="0" xfId="0" applyNumberFormat="1" applyFont="1" applyFill="1"/>
    <xf numFmtId="0" fontId="3" fillId="2" borderId="16" xfId="0" applyFont="1" applyFill="1" applyBorder="1" applyAlignment="1">
      <alignment wrapText="1"/>
    </xf>
    <xf numFmtId="0" fontId="2" fillId="2" borderId="17" xfId="0" applyFont="1" applyFill="1" applyBorder="1" applyAlignment="1">
      <alignment horizontal="center" wrapText="1"/>
    </xf>
    <xf numFmtId="0" fontId="2" fillId="2" borderId="18" xfId="0" applyFont="1" applyFill="1" applyBorder="1" applyAlignment="1">
      <alignment horizontal="center" wrapText="1"/>
    </xf>
    <xf numFmtId="0" fontId="3" fillId="2" borderId="19" xfId="0" applyFont="1" applyFill="1" applyBorder="1" applyAlignment="1" applyProtection="1">
      <alignment horizontal="right"/>
      <protection locked="0"/>
    </xf>
    <xf numFmtId="170" fontId="2" fillId="2" borderId="20" xfId="0" applyNumberFormat="1" applyFont="1" applyFill="1" applyBorder="1" applyAlignment="1" applyProtection="1">
      <alignment wrapText="1"/>
      <protection locked="0"/>
    </xf>
    <xf numFmtId="170" fontId="2" fillId="2" borderId="20" xfId="0" applyNumberFormat="1" applyFont="1" applyFill="1" applyBorder="1"/>
    <xf numFmtId="170" fontId="2" fillId="2" borderId="20" xfId="0" applyNumberFormat="1" applyFont="1" applyFill="1" applyBorder="1" applyAlignment="1">
      <alignment wrapText="1"/>
    </xf>
    <xf numFmtId="170" fontId="2" fillId="2" borderId="14" xfId="0" applyNumberFormat="1" applyFont="1" applyFill="1" applyBorder="1" applyAlignment="1">
      <alignment wrapText="1"/>
    </xf>
    <xf numFmtId="170" fontId="2" fillId="2" borderId="20" xfId="0" applyNumberFormat="1" applyFont="1" applyFill="1" applyBorder="1" applyAlignment="1"/>
    <xf numFmtId="170" fontId="2" fillId="2" borderId="14" xfId="0" applyNumberFormat="1" applyFont="1" applyFill="1" applyBorder="1"/>
    <xf numFmtId="1" fontId="5" fillId="2" borderId="0" xfId="0" applyNumberFormat="1" applyFont="1" applyFill="1" applyAlignment="1" applyProtection="1">
      <alignment horizontal="center"/>
      <protection locked="0"/>
    </xf>
    <xf numFmtId="0" fontId="14" fillId="2" borderId="0" xfId="0" applyFont="1" applyFill="1"/>
    <xf numFmtId="0" fontId="5" fillId="2" borderId="0" xfId="0" applyFont="1" applyFill="1" applyAlignment="1">
      <alignment horizontal="center"/>
    </xf>
    <xf numFmtId="0" fontId="5" fillId="2" borderId="0" xfId="0" applyNumberFormat="1" applyFont="1" applyFill="1" applyAlignment="1">
      <alignment horizontal="center"/>
    </xf>
    <xf numFmtId="0" fontId="3" fillId="2" borderId="21" xfId="0" applyFont="1" applyFill="1" applyBorder="1" applyAlignment="1">
      <alignment horizontal="center"/>
    </xf>
    <xf numFmtId="0" fontId="3" fillId="2" borderId="13" xfId="0" applyFont="1" applyFill="1" applyBorder="1" applyAlignment="1">
      <alignment horizontal="center"/>
    </xf>
    <xf numFmtId="0" fontId="2" fillId="2" borderId="0" xfId="0" applyFont="1" applyFill="1" applyBorder="1" applyAlignment="1">
      <alignment wrapText="1"/>
    </xf>
    <xf numFmtId="173" fontId="2" fillId="2" borderId="0" xfId="0" applyNumberFormat="1" applyFont="1" applyFill="1"/>
    <xf numFmtId="0" fontId="14" fillId="2" borderId="2" xfId="0" applyFont="1" applyFill="1" applyBorder="1" applyAlignment="1">
      <alignment horizontal="center"/>
    </xf>
    <xf numFmtId="0" fontId="3" fillId="2" borderId="13" xfId="0" applyFont="1" applyFill="1" applyBorder="1" applyAlignment="1">
      <alignment wrapText="1"/>
    </xf>
    <xf numFmtId="173" fontId="5" fillId="2" borderId="0" xfId="0" applyNumberFormat="1" applyFont="1" applyFill="1" applyAlignment="1">
      <alignment horizontal="center"/>
    </xf>
    <xf numFmtId="0" fontId="5" fillId="2" borderId="14" xfId="0" applyFont="1" applyFill="1" applyBorder="1" applyAlignment="1">
      <alignment horizontal="center"/>
    </xf>
    <xf numFmtId="0" fontId="5" fillId="2" borderId="0" xfId="0" applyFont="1" applyFill="1" applyBorder="1" applyAlignment="1">
      <alignment horizontal="center"/>
    </xf>
    <xf numFmtId="0" fontId="5" fillId="2" borderId="14" xfId="0" applyFont="1" applyFill="1" applyBorder="1"/>
    <xf numFmtId="0" fontId="5" fillId="2" borderId="0" xfId="0" applyFont="1" applyFill="1" applyBorder="1"/>
    <xf numFmtId="0" fontId="5" fillId="2" borderId="0" xfId="0" applyFont="1" applyFill="1" applyProtection="1">
      <protection locked="0"/>
    </xf>
    <xf numFmtId="0" fontId="3" fillId="2" borderId="2" xfId="0" applyFont="1" applyFill="1" applyBorder="1" applyAlignment="1">
      <alignment horizontal="left"/>
    </xf>
    <xf numFmtId="0" fontId="30" fillId="2" borderId="2" xfId="0" applyFont="1" applyFill="1" applyBorder="1" applyAlignment="1">
      <alignment horizontal="center"/>
    </xf>
    <xf numFmtId="17" fontId="30" fillId="2" borderId="2" xfId="0" applyNumberFormat="1" applyFont="1" applyFill="1" applyBorder="1" applyAlignment="1">
      <alignment horizontal="center"/>
    </xf>
    <xf numFmtId="0" fontId="30" fillId="2" borderId="13" xfId="0" applyFont="1" applyFill="1" applyBorder="1" applyAlignment="1">
      <alignment horizontal="center"/>
    </xf>
    <xf numFmtId="0" fontId="30" fillId="2" borderId="13" xfId="0" applyFont="1" applyFill="1" applyBorder="1" applyAlignment="1" applyProtection="1">
      <alignment horizontal="left"/>
      <protection locked="0"/>
    </xf>
    <xf numFmtId="17" fontId="30" fillId="2" borderId="13" xfId="0" applyNumberFormat="1" applyFont="1" applyFill="1" applyBorder="1" applyAlignment="1" applyProtection="1">
      <alignment horizontal="center"/>
      <protection locked="0"/>
    </xf>
    <xf numFmtId="0" fontId="30" fillId="2" borderId="13" xfId="0" applyFont="1" applyFill="1" applyBorder="1" applyAlignment="1" applyProtection="1">
      <alignment horizontal="center"/>
      <protection locked="0"/>
    </xf>
    <xf numFmtId="0" fontId="14" fillId="2" borderId="0" xfId="0" applyFont="1" applyFill="1" applyAlignment="1" applyProtection="1">
      <alignment vertical="top"/>
      <protection locked="0"/>
    </xf>
    <xf numFmtId="0" fontId="2" fillId="2" borderId="0" xfId="4" applyFont="1" applyFill="1" applyAlignment="1"/>
    <xf numFmtId="0" fontId="14" fillId="2" borderId="2" xfId="0" applyFont="1" applyFill="1" applyBorder="1" applyAlignment="1">
      <alignment horizontal="left"/>
    </xf>
    <xf numFmtId="171" fontId="3" fillId="0" borderId="0" xfId="0" applyNumberFormat="1" applyFont="1" applyFill="1" applyBorder="1" applyAlignment="1" applyProtection="1">
      <alignment horizontal="right"/>
      <protection locked="0"/>
    </xf>
    <xf numFmtId="0" fontId="36" fillId="0" borderId="0" xfId="0" applyFont="1" applyAlignment="1" applyProtection="1">
      <alignment wrapText="1"/>
    </xf>
    <xf numFmtId="0" fontId="21" fillId="0" borderId="0" xfId="0" applyFont="1" applyProtection="1"/>
    <xf numFmtId="0" fontId="3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  <protection locked="0"/>
    </xf>
    <xf numFmtId="0" fontId="31" fillId="2" borderId="0" xfId="0" applyFont="1" applyFill="1" applyAlignment="1">
      <alignment horizontal="right"/>
    </xf>
    <xf numFmtId="0" fontId="32" fillId="2" borderId="0" xfId="0" applyFont="1" applyFill="1" applyAlignment="1">
      <alignment horizontal="right"/>
    </xf>
    <xf numFmtId="0" fontId="0" fillId="0" borderId="0" xfId="0" applyFill="1" applyProtection="1"/>
    <xf numFmtId="170" fontId="3" fillId="0" borderId="0" xfId="0" applyNumberFormat="1" applyFont="1" applyFill="1" applyAlignment="1">
      <alignment horizontal="right"/>
    </xf>
    <xf numFmtId="171" fontId="35" fillId="0" borderId="0" xfId="0" applyNumberFormat="1" applyFont="1" applyFill="1" applyAlignment="1">
      <alignment horizontal="right"/>
    </xf>
    <xf numFmtId="171" fontId="3" fillId="0" borderId="0" xfId="0" applyNumberFormat="1" applyFont="1" applyFill="1" applyAlignment="1">
      <alignment horizontal="right"/>
    </xf>
    <xf numFmtId="171" fontId="2" fillId="0" borderId="0" xfId="0" applyNumberFormat="1" applyFont="1" applyFill="1" applyAlignment="1">
      <alignment horizontal="right"/>
    </xf>
    <xf numFmtId="177" fontId="2" fillId="0" borderId="0" xfId="0" applyNumberFormat="1" applyFont="1" applyFill="1"/>
    <xf numFmtId="177" fontId="2" fillId="0" borderId="0" xfId="0" applyNumberFormat="1" applyFont="1" applyFill="1" applyAlignment="1">
      <alignment horizontal="right"/>
    </xf>
    <xf numFmtId="177" fontId="5" fillId="0" borderId="0" xfId="0" applyNumberFormat="1" applyFont="1" applyFill="1"/>
    <xf numFmtId="177" fontId="5" fillId="0" borderId="0" xfId="0" applyNumberFormat="1" applyFont="1" applyFill="1" applyAlignment="1">
      <alignment horizontal="right"/>
    </xf>
    <xf numFmtId="0" fontId="38" fillId="0" borderId="0" xfId="0" applyFont="1" applyProtection="1"/>
    <xf numFmtId="0" fontId="31" fillId="2" borderId="0" xfId="0" applyFont="1" applyFill="1" applyAlignment="1">
      <alignment horizontal="left"/>
    </xf>
    <xf numFmtId="171" fontId="20" fillId="0" borderId="0" xfId="0" applyNumberFormat="1" applyFont="1" applyFill="1" applyBorder="1" applyAlignment="1">
      <alignment horizontal="right"/>
    </xf>
    <xf numFmtId="172" fontId="2" fillId="0" borderId="0" xfId="0" applyNumberFormat="1" applyFont="1" applyFill="1" applyBorder="1" applyAlignment="1">
      <alignment horizontal="right"/>
    </xf>
    <xf numFmtId="172" fontId="2" fillId="0" borderId="0" xfId="0" applyNumberFormat="1" applyFont="1" applyFill="1"/>
    <xf numFmtId="172" fontId="2" fillId="0" borderId="0" xfId="0" applyNumberFormat="1" applyFont="1" applyFill="1" applyAlignment="1">
      <alignment horizontal="right"/>
    </xf>
    <xf numFmtId="168" fontId="5" fillId="0" borderId="0" xfId="0" applyNumberFormat="1" applyFont="1" applyFill="1" applyAlignment="1">
      <alignment horizontal="right"/>
    </xf>
    <xf numFmtId="168" fontId="2" fillId="0" borderId="0" xfId="0" applyNumberFormat="1" applyFont="1" applyFill="1" applyAlignment="1">
      <alignment horizontal="right"/>
    </xf>
    <xf numFmtId="0" fontId="5" fillId="0" borderId="0" xfId="0" applyFont="1" applyProtection="1">
      <protection locked="0"/>
    </xf>
    <xf numFmtId="0" fontId="39" fillId="0" borderId="0" xfId="1" applyFont="1" applyProtection="1"/>
    <xf numFmtId="176" fontId="2" fillId="0" borderId="0" xfId="0" applyNumberFormat="1" applyFont="1" applyFill="1" applyBorder="1" applyAlignment="1">
      <alignment horizontal="right"/>
    </xf>
    <xf numFmtId="0" fontId="2" fillId="0" borderId="0" xfId="0" applyFont="1" applyFill="1" applyAlignment="1">
      <alignment horizontal="right"/>
    </xf>
    <xf numFmtId="0" fontId="5" fillId="0" borderId="0" xfId="0" applyFont="1" applyFill="1" applyAlignment="1">
      <alignment horizontal="right"/>
    </xf>
    <xf numFmtId="0" fontId="30" fillId="2" borderId="0" xfId="0" applyFont="1" applyFill="1" applyAlignment="1">
      <alignment horizontal="right"/>
    </xf>
    <xf numFmtId="0" fontId="30" fillId="2" borderId="0" xfId="0" applyFont="1" applyFill="1" applyProtection="1">
      <protection locked="0"/>
    </xf>
    <xf numFmtId="49" fontId="2" fillId="2" borderId="0" xfId="0" applyNumberFormat="1" applyFont="1" applyFill="1" applyAlignment="1">
      <alignment horizontal="left" vertical="center" wrapText="1"/>
    </xf>
    <xf numFmtId="177" fontId="2" fillId="0" borderId="0" xfId="0" applyNumberFormat="1" applyFont="1" applyFill="1" applyBorder="1" applyAlignment="1">
      <alignment horizontal="right"/>
    </xf>
    <xf numFmtId="0" fontId="2" fillId="0" borderId="0" xfId="0" applyNumberFormat="1" applyFont="1" applyFill="1" applyBorder="1" applyAlignment="1">
      <alignment horizontal="right"/>
    </xf>
    <xf numFmtId="178" fontId="2" fillId="0" borderId="0" xfId="0" applyNumberFormat="1" applyFont="1" applyFill="1" applyBorder="1" applyAlignment="1">
      <alignment horizontal="right"/>
    </xf>
    <xf numFmtId="0" fontId="2" fillId="0" borderId="0" xfId="0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169" fontId="2" fillId="0" borderId="0" xfId="0" applyNumberFormat="1" applyFont="1" applyFill="1" applyAlignment="1">
      <alignment horizontal="right"/>
    </xf>
    <xf numFmtId="170" fontId="37" fillId="0" borderId="0" xfId="0" applyNumberFormat="1" applyFont="1" applyFill="1" applyAlignment="1">
      <alignment horizontal="right"/>
    </xf>
    <xf numFmtId="178" fontId="2" fillId="0" borderId="0" xfId="0" applyNumberFormat="1" applyFont="1" applyFill="1"/>
    <xf numFmtId="178" fontId="5" fillId="0" borderId="0" xfId="0" applyNumberFormat="1" applyFont="1" applyFill="1" applyAlignment="1">
      <alignment horizontal="right"/>
    </xf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5" fillId="2" borderId="2" xfId="0" applyFont="1" applyFill="1" applyBorder="1" applyAlignment="1">
      <alignment horizontal="center"/>
    </xf>
    <xf numFmtId="0" fontId="6" fillId="0" borderId="0" xfId="0" applyFont="1" applyAlignment="1" applyProtection="1">
      <alignment horizontal="left" wrapText="1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left"/>
    </xf>
    <xf numFmtId="0" fontId="24" fillId="0" borderId="0" xfId="1" applyFont="1" applyFill="1" applyAlignment="1" applyProtection="1">
      <alignment horizontal="left" wrapText="1"/>
      <protection locked="0"/>
    </xf>
    <xf numFmtId="0" fontId="24" fillId="0" borderId="0" xfId="1" applyFill="1" applyAlignment="1" applyProtection="1">
      <alignment horizontal="left" wrapText="1"/>
      <protection locked="0"/>
    </xf>
    <xf numFmtId="0" fontId="0" fillId="0" borderId="0" xfId="0" applyFill="1" applyAlignment="1" applyProtection="1">
      <alignment horizontal="left" wrapText="1"/>
      <protection locked="0"/>
    </xf>
    <xf numFmtId="166" fontId="3" fillId="0" borderId="0" xfId="0" applyNumberFormat="1" applyFont="1" applyFill="1" applyAlignment="1" applyProtection="1">
      <alignment horizontal="right" wrapText="1"/>
      <protection locked="0"/>
    </xf>
    <xf numFmtId="0" fontId="0" fillId="0" borderId="0" xfId="0" applyFill="1" applyAlignment="1">
      <alignment horizontal="right" wrapText="1"/>
    </xf>
    <xf numFmtId="0" fontId="2" fillId="0" borderId="0" xfId="0" applyFont="1" applyFill="1" applyAlignment="1">
      <alignment horizontal="center"/>
    </xf>
    <xf numFmtId="0" fontId="2" fillId="0" borderId="0" xfId="0" applyFont="1" applyFill="1" applyBorder="1" applyAlignment="1">
      <alignment horizontal="center" wrapText="1"/>
    </xf>
    <xf numFmtId="0" fontId="24" fillId="0" borderId="0" xfId="1" applyFont="1" applyFill="1" applyAlignment="1">
      <alignment horizontal="left" vertical="top" wrapText="1"/>
    </xf>
    <xf numFmtId="0" fontId="24" fillId="0" borderId="0" xfId="1" applyFill="1" applyAlignment="1">
      <alignment horizontal="left" vertical="top"/>
    </xf>
    <xf numFmtId="0" fontId="2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12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3" xfId="0" applyNumberFormat="1" applyFont="1" applyFill="1" applyBorder="1" applyAlignment="1" applyProtection="1">
      <alignment horizontal="center"/>
      <protection locked="0"/>
    </xf>
    <xf numFmtId="0" fontId="2" fillId="0" borderId="8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3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4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22" xfId="0" applyFill="1" applyBorder="1" applyAlignment="1">
      <alignment horizontal="center" vertical="center"/>
    </xf>
    <xf numFmtId="0" fontId="2" fillId="0" borderId="5" xfId="0" applyNumberFormat="1" applyFont="1" applyFill="1" applyBorder="1" applyAlignment="1">
      <alignment horizontal="center"/>
    </xf>
    <xf numFmtId="0" fontId="2" fillId="0" borderId="7" xfId="0" applyNumberFormat="1" applyFont="1" applyFill="1" applyBorder="1" applyAlignment="1">
      <alignment horizontal="center"/>
    </xf>
    <xf numFmtId="0" fontId="24" fillId="0" borderId="0" xfId="1" applyFont="1" applyFill="1" applyBorder="1" applyAlignment="1">
      <alignment horizontal="left" wrapText="1"/>
    </xf>
    <xf numFmtId="0" fontId="24" fillId="0" borderId="0" xfId="1"/>
    <xf numFmtId="0" fontId="24" fillId="0" borderId="0" xfId="1" applyFill="1" applyAlignment="1">
      <alignment horizontal="left" wrapText="1"/>
    </xf>
    <xf numFmtId="0" fontId="24" fillId="0" borderId="0" xfId="1" applyAlignment="1">
      <alignment wrapText="1"/>
    </xf>
    <xf numFmtId="0" fontId="3" fillId="2" borderId="2" xfId="0" applyFont="1" applyFill="1" applyBorder="1" applyAlignment="1">
      <alignment horizontal="left"/>
    </xf>
    <xf numFmtId="0" fontId="2" fillId="2" borderId="2" xfId="0" applyFont="1" applyFill="1" applyBorder="1" applyAlignment="1">
      <alignment horizontal="center"/>
    </xf>
    <xf numFmtId="166" fontId="2" fillId="0" borderId="0" xfId="0" applyNumberFormat="1" applyFont="1" applyFill="1" applyAlignment="1" applyProtection="1">
      <alignment horizontal="center" wrapText="1"/>
      <protection locked="0"/>
    </xf>
    <xf numFmtId="0" fontId="2" fillId="0" borderId="5" xfId="0" applyFont="1" applyFill="1" applyBorder="1" applyAlignment="1" applyProtection="1">
      <alignment horizontal="center" vertical="center" wrapText="1"/>
      <protection locked="0"/>
    </xf>
    <xf numFmtId="0" fontId="2" fillId="0" borderId="12" xfId="0" applyFont="1" applyFill="1" applyBorder="1" applyAlignment="1" applyProtection="1">
      <alignment horizontal="center" vertical="center" wrapText="1"/>
      <protection locked="0"/>
    </xf>
    <xf numFmtId="0" fontId="24" fillId="0" borderId="0" xfId="1" applyFont="1" applyFill="1" applyAlignment="1">
      <alignment horizontal="left" wrapText="1"/>
    </xf>
    <xf numFmtId="0" fontId="2" fillId="0" borderId="9" xfId="0" applyFont="1" applyFill="1" applyBorder="1" applyAlignment="1" applyProtection="1">
      <alignment horizontal="center" vertical="center" wrapText="1"/>
      <protection locked="0"/>
    </xf>
    <xf numFmtId="0" fontId="2" fillId="0" borderId="10" xfId="0" applyFont="1" applyFill="1" applyBorder="1" applyAlignment="1" applyProtection="1">
      <alignment horizontal="center" vertical="center" wrapText="1"/>
      <protection locked="0"/>
    </xf>
    <xf numFmtId="0" fontId="2" fillId="0" borderId="11" xfId="0" applyFont="1" applyFill="1" applyBorder="1" applyAlignment="1" applyProtection="1">
      <alignment horizontal="center" vertical="center" wrapText="1"/>
      <protection locked="0"/>
    </xf>
    <xf numFmtId="0" fontId="5" fillId="0" borderId="0" xfId="0" applyFont="1" applyFill="1" applyAlignment="1">
      <alignment horizontal="center"/>
    </xf>
    <xf numFmtId="166" fontId="2" fillId="0" borderId="0" xfId="0" applyNumberFormat="1" applyFont="1" applyFill="1" applyAlignment="1" applyProtection="1">
      <alignment horizontal="center"/>
      <protection locked="0"/>
    </xf>
    <xf numFmtId="0" fontId="2" fillId="0" borderId="0" xfId="0" applyFont="1" applyFill="1" applyBorder="1" applyAlignment="1" applyProtection="1">
      <alignment horizontal="center" vertical="center"/>
      <protection locked="0"/>
    </xf>
    <xf numFmtId="0" fontId="2" fillId="0" borderId="7" xfId="0" applyFont="1" applyFill="1" applyBorder="1" applyAlignment="1" applyProtection="1">
      <alignment horizontal="center" vertical="center" wrapText="1"/>
      <protection locked="0"/>
    </xf>
    <xf numFmtId="166" fontId="5" fillId="0" borderId="0" xfId="0" applyNumberFormat="1" applyFont="1" applyFill="1" applyAlignment="1" applyProtection="1">
      <alignment horizontal="center" wrapText="1"/>
      <protection locked="0"/>
    </xf>
    <xf numFmtId="0" fontId="5" fillId="0" borderId="0" xfId="0" applyFont="1" applyFill="1" applyAlignment="1">
      <alignment horizontal="center" wrapText="1"/>
    </xf>
    <xf numFmtId="0" fontId="0" fillId="0" borderId="0" xfId="0" applyFill="1" applyAlignment="1"/>
    <xf numFmtId="0" fontId="3" fillId="0" borderId="0" xfId="0" applyFont="1" applyFill="1" applyAlignment="1">
      <alignment horizontal="center"/>
    </xf>
    <xf numFmtId="0" fontId="2" fillId="0" borderId="9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10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11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Fill="1" applyBorder="1" applyAlignment="1">
      <alignment horizontal="center" wrapText="1"/>
    </xf>
    <xf numFmtId="0" fontId="24" fillId="0" borderId="0" xfId="1" applyFont="1" applyFill="1" applyAlignment="1">
      <alignment wrapText="1"/>
    </xf>
    <xf numFmtId="0" fontId="24" fillId="0" borderId="0" xfId="1" applyFill="1"/>
    <xf numFmtId="0" fontId="5" fillId="2" borderId="23" xfId="0" applyFont="1" applyFill="1" applyBorder="1" applyAlignment="1">
      <alignment horizontal="center"/>
    </xf>
    <xf numFmtId="173" fontId="5" fillId="2" borderId="2" xfId="0" applyNumberFormat="1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0" fontId="2" fillId="0" borderId="5" xfId="0" applyFont="1" applyFill="1" applyBorder="1" applyAlignment="1">
      <alignment horizontal="center"/>
    </xf>
    <xf numFmtId="0" fontId="2" fillId="0" borderId="7" xfId="0" applyFont="1" applyFill="1" applyBorder="1" applyAlignment="1">
      <alignment horizontal="center"/>
    </xf>
    <xf numFmtId="0" fontId="14" fillId="0" borderId="0" xfId="0" applyFont="1" applyFill="1" applyAlignment="1">
      <alignment wrapText="1"/>
    </xf>
    <xf numFmtId="0" fontId="5" fillId="0" borderId="3" xfId="0" applyFont="1" applyFill="1" applyBorder="1" applyAlignment="1">
      <alignment horizontal="center"/>
    </xf>
  </cellXfs>
  <cellStyles count="6">
    <cellStyle name="Hyperlink" xfId="1" builtinId="8"/>
    <cellStyle name="Hyperlink_AfS_SB_S1bis3" xfId="2"/>
    <cellStyle name="Hyperlink_SB_GI1_GIV3_m03-08_BE" xfId="3"/>
    <cellStyle name="Standard" xfId="0" builtinId="0"/>
    <cellStyle name="Standard_HG 95-00" xfId="4"/>
    <cellStyle name="Standard_Mappe1_Tab03_VÖ" xf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010000"/>
      <rgbColor rgb="00008080"/>
      <rgbColor rgb="00C0C0C0"/>
      <rgbColor rgb="00808080"/>
      <rgbColor rgb="00001350"/>
      <rgbColor rgb="000029AE"/>
      <rgbColor rgb="003263C6"/>
      <rgbColor rgb="0091ACE3"/>
      <rgbColor rgb="00CBE5FF"/>
      <rgbColor rgb="00EFF3FB"/>
      <rgbColor rgb="00000000"/>
      <rgbColor rgb="00000000"/>
      <rgbColor rgb="005F009A"/>
      <rgbColor rgb="008300DC"/>
      <rgbColor rgb="00B74DFF"/>
      <rgbColor rgb="00E5BFFF"/>
      <rgbColor rgb="00F5E7FF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2161714847155531"/>
          <c:y val="4.9676156889503137E-2"/>
          <c:w val="0.5061519726554391"/>
          <c:h val="0.74946201915902566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Titel!$G$22</c:f>
              <c:strCache>
                <c:ptCount val="1"/>
                <c:pt idx="0">
                  <c:v>Vollzeit</c:v>
                </c:pt>
              </c:strCache>
            </c:strRef>
          </c:tx>
          <c:spPr>
            <a:solidFill>
              <a:srgbClr val="3263C6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Titel!$F$23:$F$30</c:f>
              <c:strCache>
                <c:ptCount val="8"/>
                <c:pt idx="0">
                  <c:v>Finanz- u. Versiche-rungsdienstleistungen</c:v>
                </c:pt>
                <c:pt idx="1">
                  <c:v>Information und Kommunikation</c:v>
                </c:pt>
                <c:pt idx="2">
                  <c:v>Gastgewerbe</c:v>
                </c:pt>
                <c:pt idx="3">
                  <c:v>Verkehr und Lagerei</c:v>
                </c:pt>
                <c:pt idx="4">
                  <c:v>Dienstleistungen</c:v>
                </c:pt>
                <c:pt idx="5">
                  <c:v>Wasserversorgung¹</c:v>
                </c:pt>
                <c:pt idx="6">
                  <c:v>Energieversorgung</c:v>
                </c:pt>
                <c:pt idx="7">
                  <c:v>Verarbeitendes Gewerbe</c:v>
                </c:pt>
              </c:strCache>
            </c:strRef>
          </c:cat>
          <c:val>
            <c:numRef>
              <c:f>Titel!$G$23:$G$30</c:f>
              <c:numCache>
                <c:formatCode>General</c:formatCode>
                <c:ptCount val="8"/>
                <c:pt idx="0">
                  <c:v>38.700000000000003</c:v>
                </c:pt>
                <c:pt idx="1">
                  <c:v>39.200000000000003</c:v>
                </c:pt>
                <c:pt idx="2">
                  <c:v>39.299999999999997</c:v>
                </c:pt>
                <c:pt idx="3">
                  <c:v>39.4</c:v>
                </c:pt>
                <c:pt idx="4">
                  <c:v>39.299999999999997</c:v>
                </c:pt>
                <c:pt idx="5">
                  <c:v>39.5</c:v>
                </c:pt>
                <c:pt idx="6">
                  <c:v>37.799999999999997</c:v>
                </c:pt>
                <c:pt idx="7">
                  <c:v>38.200000000000003</c:v>
                </c:pt>
              </c:numCache>
            </c:numRef>
          </c:val>
        </c:ser>
        <c:ser>
          <c:idx val="1"/>
          <c:order val="1"/>
          <c:tx>
            <c:strRef>
              <c:f>Titel!$H$22</c:f>
              <c:strCache>
                <c:ptCount val="1"/>
                <c:pt idx="0">
                  <c:v>Teilzeit</c:v>
                </c:pt>
              </c:strCache>
            </c:strRef>
          </c:tx>
          <c:spPr>
            <a:solidFill>
              <a:srgbClr val="CBE5FF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Titel!$F$23:$F$30</c:f>
              <c:strCache>
                <c:ptCount val="8"/>
                <c:pt idx="0">
                  <c:v>Finanz- u. Versiche-rungsdienstleistungen</c:v>
                </c:pt>
                <c:pt idx="1">
                  <c:v>Information und Kommunikation</c:v>
                </c:pt>
                <c:pt idx="2">
                  <c:v>Gastgewerbe</c:v>
                </c:pt>
                <c:pt idx="3">
                  <c:v>Verkehr und Lagerei</c:v>
                </c:pt>
                <c:pt idx="4">
                  <c:v>Dienstleistungen</c:v>
                </c:pt>
                <c:pt idx="5">
                  <c:v>Wasserversorgung¹</c:v>
                </c:pt>
                <c:pt idx="6">
                  <c:v>Energieversorgung</c:v>
                </c:pt>
                <c:pt idx="7">
                  <c:v>Verarbeitendes Gewerbe</c:v>
                </c:pt>
              </c:strCache>
            </c:strRef>
          </c:cat>
          <c:val>
            <c:numRef>
              <c:f>Titel!$H$23:$H$30</c:f>
              <c:numCache>
                <c:formatCode>General</c:formatCode>
                <c:ptCount val="8"/>
                <c:pt idx="0">
                  <c:v>28.5</c:v>
                </c:pt>
                <c:pt idx="1">
                  <c:v>27</c:v>
                </c:pt>
                <c:pt idx="2">
                  <c:v>24.4</c:v>
                </c:pt>
                <c:pt idx="3">
                  <c:v>26.6</c:v>
                </c:pt>
                <c:pt idx="4">
                  <c:v>26.8</c:v>
                </c:pt>
                <c:pt idx="5">
                  <c:v>32.200000000000003</c:v>
                </c:pt>
                <c:pt idx="6">
                  <c:v>30.2</c:v>
                </c:pt>
                <c:pt idx="7">
                  <c:v>28.8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4490112"/>
        <c:axId val="44491904"/>
      </c:barChart>
      <c:catAx>
        <c:axId val="44490112"/>
        <c:scaling>
          <c:orientation val="minMax"/>
        </c:scaling>
        <c:delete val="0"/>
        <c:axPos val="l"/>
        <c:numFmt formatCode="@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44919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4491904"/>
        <c:scaling>
          <c:orientation val="minMax"/>
          <c:max val="45"/>
          <c:min val="10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Stunden pro Woche</a:t>
                </a:r>
              </a:p>
            </c:rich>
          </c:tx>
          <c:layout>
            <c:manualLayout>
              <c:xMode val="edge"/>
              <c:yMode val="edge"/>
              <c:x val="0.72232068970289076"/>
              <c:y val="0.9092896305532307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4490112"/>
        <c:crosses val="autoZero"/>
        <c:crossBetween val="between"/>
        <c:majorUnit val="5"/>
        <c:minorUnit val="1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84182887508130022"/>
          <c:y val="0.36501170000170802"/>
          <c:w val="0.14059781630986812"/>
          <c:h val="0.11447110868191368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1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50" b="0" i="0" u="none" strike="noStrike" baseline="0">
          <a:solidFill>
            <a:srgbClr val="00008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 verticalDpi="120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5771188102047554"/>
          <c:y val="2.2908399957396911E-2"/>
          <c:w val="0.7034837833261629"/>
          <c:h val="0.88745149400176737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Graf1!$L$6</c:f>
              <c:strCache>
                <c:ptCount val="1"/>
                <c:pt idx="0">
                  <c:v>Vollzeit</c:v>
                </c:pt>
              </c:strCache>
            </c:strRef>
          </c:tx>
          <c:spPr>
            <a:solidFill>
              <a:srgbClr val="3263C6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Graf1!$K$7:$K$14</c:f>
              <c:strCache>
                <c:ptCount val="8"/>
                <c:pt idx="0">
                  <c:v>Erbringung v. Finanz- u. Versicherungsdienstleistungen</c:v>
                </c:pt>
                <c:pt idx="1">
                  <c:v>Information und Kommunikation</c:v>
                </c:pt>
                <c:pt idx="2">
                  <c:v>Gastgewerbe</c:v>
                </c:pt>
                <c:pt idx="3">
                  <c:v>Verkehr und Lagerei</c:v>
                </c:pt>
                <c:pt idx="4">
                  <c:v>Dienstleistungen</c:v>
                </c:pt>
                <c:pt idx="5">
                  <c:v>Wasserversorgung²</c:v>
                </c:pt>
                <c:pt idx="6">
                  <c:v>Energieversorgung</c:v>
                </c:pt>
                <c:pt idx="7">
                  <c:v>Verarbeitendes Gewerbe</c:v>
                </c:pt>
              </c:strCache>
            </c:strRef>
          </c:cat>
          <c:val>
            <c:numRef>
              <c:f>Graf1!$L$7:$L$14</c:f>
              <c:numCache>
                <c:formatCode>0</c:formatCode>
                <c:ptCount val="8"/>
                <c:pt idx="0">
                  <c:v>51.307000000000002</c:v>
                </c:pt>
                <c:pt idx="1">
                  <c:v>50.814</c:v>
                </c:pt>
                <c:pt idx="2">
                  <c:v>25.655999999999999</c:v>
                </c:pt>
                <c:pt idx="3">
                  <c:v>34.838000000000001</c:v>
                </c:pt>
                <c:pt idx="4">
                  <c:v>40.329000000000001</c:v>
                </c:pt>
                <c:pt idx="5">
                  <c:v>42.042000000000002</c:v>
                </c:pt>
                <c:pt idx="6">
                  <c:v>59.587000000000003</c:v>
                </c:pt>
                <c:pt idx="7">
                  <c:v>46.046999999999997</c:v>
                </c:pt>
              </c:numCache>
            </c:numRef>
          </c:val>
        </c:ser>
        <c:ser>
          <c:idx val="1"/>
          <c:order val="1"/>
          <c:tx>
            <c:strRef>
              <c:f>Graf1!$M$6</c:f>
              <c:strCache>
                <c:ptCount val="1"/>
                <c:pt idx="0">
                  <c:v>Teilzeit</c:v>
                </c:pt>
              </c:strCache>
            </c:strRef>
          </c:tx>
          <c:spPr>
            <a:solidFill>
              <a:srgbClr val="CBE5FF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Graf1!$K$7:$K$14</c:f>
              <c:strCache>
                <c:ptCount val="8"/>
                <c:pt idx="0">
                  <c:v>Erbringung v. Finanz- u. Versicherungsdienstleistungen</c:v>
                </c:pt>
                <c:pt idx="1">
                  <c:v>Information und Kommunikation</c:v>
                </c:pt>
                <c:pt idx="2">
                  <c:v>Gastgewerbe</c:v>
                </c:pt>
                <c:pt idx="3">
                  <c:v>Verkehr und Lagerei</c:v>
                </c:pt>
                <c:pt idx="4">
                  <c:v>Dienstleistungen</c:v>
                </c:pt>
                <c:pt idx="5">
                  <c:v>Wasserversorgung²</c:v>
                </c:pt>
                <c:pt idx="6">
                  <c:v>Energieversorgung</c:v>
                </c:pt>
                <c:pt idx="7">
                  <c:v>Verarbeitendes Gewerbe</c:v>
                </c:pt>
              </c:strCache>
            </c:strRef>
          </c:cat>
          <c:val>
            <c:numRef>
              <c:f>Graf1!$M$7:$M$14</c:f>
              <c:numCache>
                <c:formatCode>0</c:formatCode>
                <c:ptCount val="8"/>
                <c:pt idx="0">
                  <c:v>34.415999999999997</c:v>
                </c:pt>
                <c:pt idx="1">
                  <c:v>28.699000000000002</c:v>
                </c:pt>
                <c:pt idx="2">
                  <c:v>10.882999999999999</c:v>
                </c:pt>
                <c:pt idx="3">
                  <c:v>22.536000000000001</c:v>
                </c:pt>
                <c:pt idx="4">
                  <c:v>22.183</c:v>
                </c:pt>
                <c:pt idx="5">
                  <c:v>40.302</c:v>
                </c:pt>
                <c:pt idx="6">
                  <c:v>49.198999999999998</c:v>
                </c:pt>
                <c:pt idx="7">
                  <c:v>28.077000000000002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4209280"/>
        <c:axId val="44210816"/>
      </c:barChart>
      <c:catAx>
        <c:axId val="44209280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4210816"/>
        <c:crosses val="autoZero"/>
        <c:auto val="1"/>
        <c:lblAlgn val="ctr"/>
        <c:lblOffset val="60"/>
        <c:tickLblSkip val="1"/>
        <c:tickMarkSkip val="1"/>
        <c:noMultiLvlLbl val="0"/>
      </c:catAx>
      <c:valAx>
        <c:axId val="44210816"/>
        <c:scaling>
          <c:orientation val="minMax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Tausend EUR</a:t>
                </a:r>
              </a:p>
            </c:rich>
          </c:tx>
          <c:layout>
            <c:manualLayout>
              <c:xMode val="edge"/>
              <c:yMode val="edge"/>
              <c:x val="0.86069792768441256"/>
              <c:y val="0.9531886626721460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4209280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88358365652054693"/>
          <c:y val="0.44023967123631458"/>
          <c:w val="7.761209699533822E-2"/>
          <c:h val="5.0796812749003994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67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8701642418475526"/>
          <c:y val="0.25598572741447867"/>
          <c:w val="0.43166359034135809"/>
          <c:h val="0.69797547259055703"/>
        </c:manualLayout>
      </c:layout>
      <c:pieChart>
        <c:varyColors val="1"/>
        <c:ser>
          <c:idx val="0"/>
          <c:order val="0"/>
          <c:spPr>
            <a:solidFill>
              <a:srgbClr val="001350"/>
            </a:solidFill>
            <a:ln w="3175">
              <a:solidFill>
                <a:srgbClr val="000000"/>
              </a:solidFill>
              <a:prstDash val="solid"/>
            </a:ln>
          </c:spPr>
          <c:dPt>
            <c:idx val="0"/>
            <c:bubble3D val="0"/>
          </c:dPt>
          <c:dPt>
            <c:idx val="1"/>
            <c:bubble3D val="0"/>
            <c:spPr>
              <a:solidFill>
                <a:srgbClr val="0029AE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3263C6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91ACE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rgbClr val="CBE5FF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-4.909511595788567E-3"/>
                  <c:y val="3.7114601006365919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layout>
                <c:manualLayout>
                  <c:x val="-6.1282800925510734E-3"/>
                  <c:y val="1.3734429605139136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2"/>
              <c:layout>
                <c:manualLayout>
                  <c:x val="-4.8473445375136766E-2"/>
                  <c:y val="-0.10395817926074158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3"/>
              <c:layout>
                <c:manualLayout>
                  <c:x val="1.0230956667242825E-2"/>
                  <c:y val="4.8028045220251711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4"/>
              <c:layout>
                <c:manualLayout>
                  <c:x val="3.330834215199182E-2"/>
                  <c:y val="1.0828729281767955E-2"/>
                </c:manualLayout>
              </c:layout>
              <c:tx>
                <c:rich>
                  <a:bodyPr/>
                  <a:lstStyle/>
                  <a:p>
                    <a:r>
                      <a:rPr lang="de-DE"/>
                      <a:t>Leistungsgruppe 5
7%</a:t>
                    </a:r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strRef>
              <c:f>'Graf 2+3'!$J$8:$J$12</c:f>
              <c:strCache>
                <c:ptCount val="5"/>
                <c:pt idx="0">
                  <c:v>Leistungsgruppe 1</c:v>
                </c:pt>
                <c:pt idx="1">
                  <c:v>Leistungsgruppe 2</c:v>
                </c:pt>
                <c:pt idx="2">
                  <c:v>Leistungsgruppe 3</c:v>
                </c:pt>
                <c:pt idx="3">
                  <c:v>Leistungsgruppe 4</c:v>
                </c:pt>
                <c:pt idx="4">
                  <c:v>Leistungsgruppe 5</c:v>
                </c:pt>
              </c:strCache>
            </c:strRef>
          </c:cat>
          <c:val>
            <c:numRef>
              <c:f>'Graf 2+3'!$K$8:$K$12</c:f>
              <c:numCache>
                <c:formatCode>0.0</c:formatCode>
                <c:ptCount val="5"/>
                <c:pt idx="0">
                  <c:v>12.1</c:v>
                </c:pt>
                <c:pt idx="1">
                  <c:v>23.5</c:v>
                </c:pt>
                <c:pt idx="2">
                  <c:v>43.8</c:v>
                </c:pt>
                <c:pt idx="3">
                  <c:v>13.6</c:v>
                </c:pt>
                <c:pt idx="4">
                  <c:v>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7395297345750323E-2"/>
          <c:y val="0.11948556223602796"/>
          <c:w val="0.8867502072293314"/>
          <c:h val="0.6488985149125826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'Graf 2+3'!$J$38</c:f>
              <c:strCache>
                <c:ptCount val="1"/>
                <c:pt idx="0">
                  <c:v>Männer</c:v>
                </c:pt>
              </c:strCache>
            </c:strRef>
          </c:tx>
          <c:spPr>
            <a:solidFill>
              <a:srgbClr val="3263C6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'Graf 2+3'!$K$37:$O$37</c:f>
              <c:strCache>
                <c:ptCount val="5"/>
                <c:pt idx="0">
                  <c:v>LG 1</c:v>
                </c:pt>
                <c:pt idx="1">
                  <c:v>LG 2</c:v>
                </c:pt>
                <c:pt idx="2">
                  <c:v>LG 3</c:v>
                </c:pt>
                <c:pt idx="3">
                  <c:v>LG 4</c:v>
                </c:pt>
                <c:pt idx="4">
                  <c:v>LG 5</c:v>
                </c:pt>
              </c:strCache>
            </c:strRef>
          </c:cat>
          <c:val>
            <c:numRef>
              <c:f>'Graf 2+3'!$K$38:$O$38</c:f>
              <c:numCache>
                <c:formatCode>#\ ##0;\–\ #\ ##0</c:formatCode>
                <c:ptCount val="5"/>
                <c:pt idx="0">
                  <c:v>6122</c:v>
                </c:pt>
                <c:pt idx="1">
                  <c:v>4034</c:v>
                </c:pt>
                <c:pt idx="2">
                  <c:v>2705</c:v>
                </c:pt>
                <c:pt idx="3">
                  <c:v>1906</c:v>
                </c:pt>
                <c:pt idx="4">
                  <c:v>1362</c:v>
                </c:pt>
              </c:numCache>
            </c:numRef>
          </c:val>
        </c:ser>
        <c:ser>
          <c:idx val="1"/>
          <c:order val="1"/>
          <c:tx>
            <c:strRef>
              <c:f>'Graf 2+3'!$J$39</c:f>
              <c:strCache>
                <c:ptCount val="1"/>
                <c:pt idx="0">
                  <c:v>Frauen</c:v>
                </c:pt>
              </c:strCache>
            </c:strRef>
          </c:tx>
          <c:spPr>
            <a:solidFill>
              <a:srgbClr val="CBE5FF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'Graf 2+3'!$K$37:$O$37</c:f>
              <c:strCache>
                <c:ptCount val="5"/>
                <c:pt idx="0">
                  <c:v>LG 1</c:v>
                </c:pt>
                <c:pt idx="1">
                  <c:v>LG 2</c:v>
                </c:pt>
                <c:pt idx="2">
                  <c:v>LG 3</c:v>
                </c:pt>
                <c:pt idx="3">
                  <c:v>LG 4</c:v>
                </c:pt>
                <c:pt idx="4">
                  <c:v>LG 5</c:v>
                </c:pt>
              </c:strCache>
            </c:strRef>
          </c:cat>
          <c:val>
            <c:numRef>
              <c:f>'Graf 2+3'!$K$39:$O$39</c:f>
              <c:numCache>
                <c:formatCode>#\ ##0;\–\ #\ ##0</c:formatCode>
                <c:ptCount val="5"/>
                <c:pt idx="0">
                  <c:v>4626</c:v>
                </c:pt>
                <c:pt idx="1">
                  <c:v>3391</c:v>
                </c:pt>
                <c:pt idx="2">
                  <c:v>2366</c:v>
                </c:pt>
                <c:pt idx="3">
                  <c:v>1654</c:v>
                </c:pt>
                <c:pt idx="4">
                  <c:v>1220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0716032"/>
        <c:axId val="50730496"/>
      </c:barChart>
      <c:catAx>
        <c:axId val="507160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EUR</a:t>
                </a:r>
              </a:p>
            </c:rich>
          </c:tx>
          <c:layout>
            <c:manualLayout>
              <c:xMode val="edge"/>
              <c:yMode val="edge"/>
              <c:x val="4.0770101925254813E-2"/>
              <c:y val="3.4926470588235295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07304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0730496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0;\–\ #\ ##0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0716032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0.44507379103093425"/>
          <c:y val="0.93198732051875866"/>
          <c:w val="0.17327311152923552"/>
          <c:h val="4.7794117647058876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67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2502760142432342E-2"/>
          <c:y val="2.2200782664310723E-2"/>
          <c:w val="0.91441098534042986"/>
          <c:h val="0.88706605515224157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rgbClr val="3263C6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'Graf 4'!$G$8:$G$26</c:f>
              <c:strCache>
                <c:ptCount val="19"/>
                <c:pt idx="0">
                  <c:v>Erbringung v. sonstigen wirtschaftlichen Dienstleistungen</c:v>
                </c:pt>
                <c:pt idx="1">
                  <c:v>Gastgewerbe                                      </c:v>
                </c:pt>
                <c:pt idx="2">
                  <c:v>Baugewerbe</c:v>
                </c:pt>
                <c:pt idx="3">
                  <c:v>Verkehr und Lagerei             </c:v>
                </c:pt>
                <c:pt idx="4">
                  <c:v>Handel2                                           </c:v>
                </c:pt>
                <c:pt idx="5">
                  <c:v>Kunst, Unterhaltung und Erholung</c:v>
                </c:pt>
                <c:pt idx="6">
                  <c:v>Gesundheits- u. Sozialwesen          </c:v>
                </c:pt>
                <c:pt idx="7">
                  <c:v>Dienstleistunsbereich</c:v>
                </c:pt>
                <c:pt idx="8">
                  <c:v>Wasserversorgung; Abwasser- u. Abfallentsorgung u. Beseitigung v. Umweltverschmutzungen</c:v>
                </c:pt>
                <c:pt idx="9">
                  <c:v>Produzierendes Gewerbe</c:v>
                </c:pt>
                <c:pt idx="10">
                  <c:v>Öffentliche Verwaltung, Verteidigung, Sozialversicherung</c:v>
                </c:pt>
                <c:pt idx="11">
                  <c:v>Grundstücks- und Wohnungswesen            </c:v>
                </c:pt>
                <c:pt idx="12">
                  <c:v>Verarbeitendes Gewerbe</c:v>
                </c:pt>
                <c:pt idx="13">
                  <c:v>Erbringung von sonstigen Dienstleistungen</c:v>
                </c:pt>
                <c:pt idx="14">
                  <c:v>Erziehung und Unterricht                         </c:v>
                </c:pt>
                <c:pt idx="15">
                  <c:v>Erbringung v. freiberuflichen, wissenschaftl. u. technischen Dienstleistungen                 </c:v>
                </c:pt>
                <c:pt idx="16">
                  <c:v>Erbringung v. Finanz- u. Versicherungsdienstleistungen</c:v>
                </c:pt>
                <c:pt idx="17">
                  <c:v>Information und Kommunikation</c:v>
                </c:pt>
                <c:pt idx="18">
                  <c:v>Energieversorgung</c:v>
                </c:pt>
              </c:strCache>
            </c:strRef>
          </c:cat>
          <c:val>
            <c:numRef>
              <c:f>'Graf 4'!$H$8:$H$26</c:f>
              <c:numCache>
                <c:formatCode>0.0</c:formatCode>
                <c:ptCount val="19"/>
                <c:pt idx="0">
                  <c:v>-38.200000000000003</c:v>
                </c:pt>
                <c:pt idx="1">
                  <c:v>-37.1</c:v>
                </c:pt>
                <c:pt idx="2">
                  <c:v>-19.7</c:v>
                </c:pt>
                <c:pt idx="3">
                  <c:v>-15.3</c:v>
                </c:pt>
                <c:pt idx="4">
                  <c:v>-9.8000000000000007</c:v>
                </c:pt>
                <c:pt idx="5">
                  <c:v>-6.3</c:v>
                </c:pt>
                <c:pt idx="6">
                  <c:v>-4.0999999999999996</c:v>
                </c:pt>
                <c:pt idx="7">
                  <c:v>-0.8</c:v>
                </c:pt>
                <c:pt idx="8">
                  <c:v>2.5</c:v>
                </c:pt>
                <c:pt idx="9">
                  <c:v>3.6</c:v>
                </c:pt>
                <c:pt idx="10">
                  <c:v>4.8</c:v>
                </c:pt>
                <c:pt idx="11">
                  <c:v>6.2</c:v>
                </c:pt>
                <c:pt idx="12">
                  <c:v>12.3</c:v>
                </c:pt>
                <c:pt idx="13">
                  <c:v>13.8</c:v>
                </c:pt>
                <c:pt idx="14">
                  <c:v>16.3</c:v>
                </c:pt>
                <c:pt idx="15">
                  <c:v>16.3</c:v>
                </c:pt>
                <c:pt idx="16">
                  <c:v>24.8</c:v>
                </c:pt>
                <c:pt idx="17">
                  <c:v>25.2</c:v>
                </c:pt>
                <c:pt idx="18">
                  <c:v>47.7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0993024"/>
        <c:axId val="50994560"/>
      </c:barChart>
      <c:catAx>
        <c:axId val="50993024"/>
        <c:scaling>
          <c:orientation val="minMax"/>
        </c:scaling>
        <c:delete val="1"/>
        <c:axPos val="l"/>
        <c:majorTickMark val="out"/>
        <c:minorTickMark val="none"/>
        <c:tickLblPos val="nextTo"/>
        <c:crossAx val="50994560"/>
        <c:crosses val="autoZero"/>
        <c:auto val="1"/>
        <c:lblAlgn val="ctr"/>
        <c:lblOffset val="100"/>
        <c:noMultiLvlLbl val="0"/>
      </c:catAx>
      <c:valAx>
        <c:axId val="50994560"/>
        <c:scaling>
          <c:orientation val="minMax"/>
          <c:max val="50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.0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0993024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8492607312844468E-2"/>
          <c:y val="4.063211015772443E-2"/>
          <c:w val="0.87939827957896843"/>
          <c:h val="0.84650229495259233"/>
        </c:manualLayout>
      </c:layout>
      <c:barChart>
        <c:barDir val="col"/>
        <c:grouping val="percentStacked"/>
        <c:varyColors val="0"/>
        <c:ser>
          <c:idx val="0"/>
          <c:order val="0"/>
          <c:tx>
            <c:strRef>
              <c:f>Graf5!$J$10</c:f>
              <c:strCache>
                <c:ptCount val="1"/>
                <c:pt idx="0">
                  <c:v>Vollzeit</c:v>
                </c:pt>
              </c:strCache>
            </c:strRef>
          </c:tx>
          <c:spPr>
            <a:solidFill>
              <a:srgbClr val="3263C6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Graf5!$K$9:$M$9</c:f>
              <c:strCache>
                <c:ptCount val="3"/>
                <c:pt idx="0">
                  <c:v>Insgesamt </c:v>
                </c:pt>
                <c:pt idx="1">
                  <c:v>Männer </c:v>
                </c:pt>
                <c:pt idx="2">
                  <c:v>Frauen</c:v>
                </c:pt>
              </c:strCache>
            </c:strRef>
          </c:cat>
          <c:val>
            <c:numRef>
              <c:f>Graf5!$K$10:$M$10</c:f>
              <c:numCache>
                <c:formatCode>0.0</c:formatCode>
                <c:ptCount val="3"/>
                <c:pt idx="0">
                  <c:v>67.599999999999994</c:v>
                </c:pt>
                <c:pt idx="1">
                  <c:v>79.8</c:v>
                </c:pt>
                <c:pt idx="2">
                  <c:v>55.2</c:v>
                </c:pt>
              </c:numCache>
            </c:numRef>
          </c:val>
        </c:ser>
        <c:ser>
          <c:idx val="1"/>
          <c:order val="1"/>
          <c:tx>
            <c:strRef>
              <c:f>Graf5!$J$11</c:f>
              <c:strCache>
                <c:ptCount val="1"/>
                <c:pt idx="0">
                  <c:v>Teilzeit</c:v>
                </c:pt>
              </c:strCache>
            </c:strRef>
          </c:tx>
          <c:spPr>
            <a:solidFill>
              <a:srgbClr val="CBE5FF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Graf5!$K$9:$M$9</c:f>
              <c:strCache>
                <c:ptCount val="3"/>
                <c:pt idx="0">
                  <c:v>Insgesamt </c:v>
                </c:pt>
                <c:pt idx="1">
                  <c:v>Männer </c:v>
                </c:pt>
                <c:pt idx="2">
                  <c:v>Frauen</c:v>
                </c:pt>
              </c:strCache>
            </c:strRef>
          </c:cat>
          <c:val>
            <c:numRef>
              <c:f>Graf5!$K$11:$M$11</c:f>
              <c:numCache>
                <c:formatCode>0.0</c:formatCode>
                <c:ptCount val="3"/>
                <c:pt idx="0">
                  <c:v>24.7</c:v>
                </c:pt>
                <c:pt idx="1">
                  <c:v>13.2</c:v>
                </c:pt>
                <c:pt idx="2">
                  <c:v>36.299999999999997</c:v>
                </c:pt>
              </c:numCache>
            </c:numRef>
          </c:val>
        </c:ser>
        <c:ser>
          <c:idx val="2"/>
          <c:order val="2"/>
          <c:tx>
            <c:strRef>
              <c:f>Graf5!$J$12</c:f>
              <c:strCache>
                <c:ptCount val="1"/>
                <c:pt idx="0">
                  <c:v>Geringfügig</c:v>
                </c:pt>
              </c:strCache>
            </c:strRef>
          </c:tx>
          <c:spPr>
            <a:solidFill>
              <a:srgbClr val="EFF3FB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Graf5!$K$9:$M$9</c:f>
              <c:strCache>
                <c:ptCount val="3"/>
                <c:pt idx="0">
                  <c:v>Insgesamt </c:v>
                </c:pt>
                <c:pt idx="1">
                  <c:v>Männer </c:v>
                </c:pt>
                <c:pt idx="2">
                  <c:v>Frauen</c:v>
                </c:pt>
              </c:strCache>
            </c:strRef>
          </c:cat>
          <c:val>
            <c:numRef>
              <c:f>Graf5!$K$12:$M$12</c:f>
              <c:numCache>
                <c:formatCode>0.0</c:formatCode>
                <c:ptCount val="3"/>
                <c:pt idx="0">
                  <c:v>7.7</c:v>
                </c:pt>
                <c:pt idx="1">
                  <c:v>7</c:v>
                </c:pt>
                <c:pt idx="2">
                  <c:v>8.5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58988800"/>
        <c:axId val="59002880"/>
      </c:barChart>
      <c:catAx>
        <c:axId val="589888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90028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9002880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8988800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0.28944771099592448"/>
          <c:y val="0.95033984465260124"/>
          <c:w val="0.49648320341866814"/>
          <c:h val="3.724604966139955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67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2609850</xdr:colOff>
      <xdr:row>5</xdr:row>
      <xdr:rowOff>412750</xdr:rowOff>
    </xdr:from>
    <xdr:to>
      <xdr:col>2</xdr:col>
      <xdr:colOff>38100</xdr:colOff>
      <xdr:row>6</xdr:row>
      <xdr:rowOff>152400</xdr:rowOff>
    </xdr:to>
    <xdr:pic>
      <xdr:nvPicPr>
        <xdr:cNvPr id="89175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9850" y="2463800"/>
          <a:ext cx="190500" cy="177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31750</xdr:colOff>
      <xdr:row>13</xdr:row>
      <xdr:rowOff>44450</xdr:rowOff>
    </xdr:from>
    <xdr:to>
      <xdr:col>2</xdr:col>
      <xdr:colOff>3594100</xdr:colOff>
      <xdr:row>31</xdr:row>
      <xdr:rowOff>114300</xdr:rowOff>
    </xdr:to>
    <xdr:graphicFrame macro="">
      <xdr:nvGraphicFramePr>
        <xdr:cNvPr id="89176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7</xdr:col>
          <xdr:colOff>15240</xdr:colOff>
          <xdr:row>45</xdr:row>
          <xdr:rowOff>83820</xdr:rowOff>
        </xdr:to>
        <xdr:sp macro="" textlink="">
          <xdr:nvSpPr>
            <xdr:cNvPr id="92163" name="Object 3" hidden="1">
              <a:extLst>
                <a:ext uri="{63B3BB69-23CF-44E3-9099-C40C66FF867C}">
                  <a14:compatExt spid="_x0000_s9216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37</xdr:row>
      <xdr:rowOff>0</xdr:rowOff>
    </xdr:from>
    <xdr:to>
      <xdr:col>4</xdr:col>
      <xdr:colOff>711200</xdr:colOff>
      <xdr:row>40</xdr:row>
      <xdr:rowOff>88900</xdr:rowOff>
    </xdr:to>
    <xdr:sp macro="" textlink="">
      <xdr:nvSpPr>
        <xdr:cNvPr id="90844" name="AutoShape 1"/>
        <xdr:cNvSpPr>
          <a:spLocks noChangeAspect="1" noChangeArrowheads="1"/>
        </xdr:cNvSpPr>
      </xdr:nvSpPr>
      <xdr:spPr bwMode="auto">
        <a:xfrm>
          <a:off x="3136900" y="6419850"/>
          <a:ext cx="711200" cy="4889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1695450</xdr:colOff>
      <xdr:row>42</xdr:row>
      <xdr:rowOff>0</xdr:rowOff>
    </xdr:from>
    <xdr:to>
      <xdr:col>5</xdr:col>
      <xdr:colOff>50800</xdr:colOff>
      <xdr:row>43</xdr:row>
      <xdr:rowOff>31750</xdr:rowOff>
    </xdr:to>
    <xdr:pic>
      <xdr:nvPicPr>
        <xdr:cNvPr id="90845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32350" y="7086600"/>
          <a:ext cx="152400" cy="165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42</xdr:row>
      <xdr:rowOff>0</xdr:rowOff>
    </xdr:from>
    <xdr:to>
      <xdr:col>2</xdr:col>
      <xdr:colOff>101600</xdr:colOff>
      <xdr:row>43</xdr:row>
      <xdr:rowOff>19050</xdr:rowOff>
    </xdr:to>
    <xdr:pic>
      <xdr:nvPicPr>
        <xdr:cNvPr id="90846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6900" y="7086600"/>
          <a:ext cx="1524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28</xdr:row>
      <xdr:rowOff>88900</xdr:rowOff>
    </xdr:from>
    <xdr:to>
      <xdr:col>2</xdr:col>
      <xdr:colOff>101600</xdr:colOff>
      <xdr:row>29</xdr:row>
      <xdr:rowOff>88900</xdr:rowOff>
    </xdr:to>
    <xdr:pic>
      <xdr:nvPicPr>
        <xdr:cNvPr id="90847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6900" y="4400550"/>
          <a:ext cx="152400" cy="139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37</xdr:row>
      <xdr:rowOff>0</xdr:rowOff>
    </xdr:from>
    <xdr:to>
      <xdr:col>4</xdr:col>
      <xdr:colOff>711200</xdr:colOff>
      <xdr:row>40</xdr:row>
      <xdr:rowOff>88900</xdr:rowOff>
    </xdr:to>
    <xdr:sp macro="" textlink="">
      <xdr:nvSpPr>
        <xdr:cNvPr id="90848" name="AutoShape 5"/>
        <xdr:cNvSpPr>
          <a:spLocks noChangeAspect="1" noChangeArrowheads="1"/>
        </xdr:cNvSpPr>
      </xdr:nvSpPr>
      <xdr:spPr bwMode="auto">
        <a:xfrm>
          <a:off x="3136900" y="6419850"/>
          <a:ext cx="711200" cy="4889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1695450</xdr:colOff>
      <xdr:row>42</xdr:row>
      <xdr:rowOff>0</xdr:rowOff>
    </xdr:from>
    <xdr:to>
      <xdr:col>5</xdr:col>
      <xdr:colOff>50800</xdr:colOff>
      <xdr:row>43</xdr:row>
      <xdr:rowOff>31750</xdr:rowOff>
    </xdr:to>
    <xdr:pic>
      <xdr:nvPicPr>
        <xdr:cNvPr id="90849" name="Picture 6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32350" y="7086600"/>
          <a:ext cx="152400" cy="165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42</xdr:row>
      <xdr:rowOff>0</xdr:rowOff>
    </xdr:from>
    <xdr:to>
      <xdr:col>2</xdr:col>
      <xdr:colOff>101600</xdr:colOff>
      <xdr:row>43</xdr:row>
      <xdr:rowOff>19050</xdr:rowOff>
    </xdr:to>
    <xdr:pic>
      <xdr:nvPicPr>
        <xdr:cNvPr id="90850" name="Picture 7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6900" y="7086600"/>
          <a:ext cx="1524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28</xdr:row>
      <xdr:rowOff>88900</xdr:rowOff>
    </xdr:from>
    <xdr:to>
      <xdr:col>2</xdr:col>
      <xdr:colOff>101600</xdr:colOff>
      <xdr:row>29</xdr:row>
      <xdr:rowOff>88900</xdr:rowOff>
    </xdr:to>
    <xdr:pic>
      <xdr:nvPicPr>
        <xdr:cNvPr id="90851" name="Picture 8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6900" y="4400550"/>
          <a:ext cx="152400" cy="139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37</xdr:row>
      <xdr:rowOff>0</xdr:rowOff>
    </xdr:from>
    <xdr:to>
      <xdr:col>4</xdr:col>
      <xdr:colOff>711200</xdr:colOff>
      <xdr:row>40</xdr:row>
      <xdr:rowOff>88900</xdr:rowOff>
    </xdr:to>
    <xdr:sp macro="" textlink="">
      <xdr:nvSpPr>
        <xdr:cNvPr id="90852" name="AutoShape 9"/>
        <xdr:cNvSpPr>
          <a:spLocks noChangeAspect="1" noChangeArrowheads="1"/>
        </xdr:cNvSpPr>
      </xdr:nvSpPr>
      <xdr:spPr bwMode="auto">
        <a:xfrm>
          <a:off x="3136900" y="6419850"/>
          <a:ext cx="711200" cy="4889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1695450</xdr:colOff>
      <xdr:row>42</xdr:row>
      <xdr:rowOff>0</xdr:rowOff>
    </xdr:from>
    <xdr:to>
      <xdr:col>5</xdr:col>
      <xdr:colOff>50800</xdr:colOff>
      <xdr:row>43</xdr:row>
      <xdr:rowOff>31750</xdr:rowOff>
    </xdr:to>
    <xdr:pic>
      <xdr:nvPicPr>
        <xdr:cNvPr id="90853" name="Picture 10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32350" y="7086600"/>
          <a:ext cx="152400" cy="165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42</xdr:row>
      <xdr:rowOff>0</xdr:rowOff>
    </xdr:from>
    <xdr:to>
      <xdr:col>2</xdr:col>
      <xdr:colOff>101600</xdr:colOff>
      <xdr:row>43</xdr:row>
      <xdr:rowOff>19050</xdr:rowOff>
    </xdr:to>
    <xdr:pic>
      <xdr:nvPicPr>
        <xdr:cNvPr id="90854" name="Picture 11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6900" y="7086600"/>
          <a:ext cx="1524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28</xdr:row>
      <xdr:rowOff>88900</xdr:rowOff>
    </xdr:from>
    <xdr:to>
      <xdr:col>2</xdr:col>
      <xdr:colOff>101600</xdr:colOff>
      <xdr:row>29</xdr:row>
      <xdr:rowOff>88900</xdr:rowOff>
    </xdr:to>
    <xdr:pic>
      <xdr:nvPicPr>
        <xdr:cNvPr id="90855" name="Picture 1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6900" y="4400550"/>
          <a:ext cx="152400" cy="139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27</xdr:row>
      <xdr:rowOff>0</xdr:rowOff>
    </xdr:from>
    <xdr:to>
      <xdr:col>4</xdr:col>
      <xdr:colOff>711200</xdr:colOff>
      <xdr:row>30</xdr:row>
      <xdr:rowOff>88900</xdr:rowOff>
    </xdr:to>
    <xdr:sp macro="" textlink="">
      <xdr:nvSpPr>
        <xdr:cNvPr id="90856" name="AutoShape 13"/>
        <xdr:cNvSpPr>
          <a:spLocks noChangeAspect="1" noChangeArrowheads="1"/>
        </xdr:cNvSpPr>
      </xdr:nvSpPr>
      <xdr:spPr bwMode="auto">
        <a:xfrm>
          <a:off x="3136900" y="4171950"/>
          <a:ext cx="711200" cy="5080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1695450</xdr:colOff>
      <xdr:row>32</xdr:row>
      <xdr:rowOff>0</xdr:rowOff>
    </xdr:from>
    <xdr:to>
      <xdr:col>5</xdr:col>
      <xdr:colOff>50800</xdr:colOff>
      <xdr:row>33</xdr:row>
      <xdr:rowOff>31750</xdr:rowOff>
    </xdr:to>
    <xdr:pic>
      <xdr:nvPicPr>
        <xdr:cNvPr id="90857" name="Picture 1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32350" y="5753100"/>
          <a:ext cx="152400" cy="165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32</xdr:row>
      <xdr:rowOff>0</xdr:rowOff>
    </xdr:from>
    <xdr:to>
      <xdr:col>2</xdr:col>
      <xdr:colOff>101600</xdr:colOff>
      <xdr:row>33</xdr:row>
      <xdr:rowOff>19050</xdr:rowOff>
    </xdr:to>
    <xdr:pic>
      <xdr:nvPicPr>
        <xdr:cNvPr id="90858" name="Picture 15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6900" y="5753100"/>
          <a:ext cx="1524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18</xdr:row>
      <xdr:rowOff>82550</xdr:rowOff>
    </xdr:from>
    <xdr:to>
      <xdr:col>2</xdr:col>
      <xdr:colOff>101600</xdr:colOff>
      <xdr:row>19</xdr:row>
      <xdr:rowOff>57150</xdr:rowOff>
    </xdr:to>
    <xdr:pic>
      <xdr:nvPicPr>
        <xdr:cNvPr id="90859" name="Picture 16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6900" y="2940050"/>
          <a:ext cx="15240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1079500</xdr:colOff>
      <xdr:row>53</xdr:row>
      <xdr:rowOff>0</xdr:rowOff>
    </xdr:to>
    <xdr:pic>
      <xdr:nvPicPr>
        <xdr:cNvPr id="90860" name="Picture 17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0650" y="8610600"/>
          <a:ext cx="10795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1530350</xdr:colOff>
      <xdr:row>0</xdr:row>
      <xdr:rowOff>19050</xdr:rowOff>
    </xdr:from>
    <xdr:to>
      <xdr:col>7</xdr:col>
      <xdr:colOff>31750</xdr:colOff>
      <xdr:row>0</xdr:row>
      <xdr:rowOff>971550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845050" y="19050"/>
          <a:ext cx="1257300" cy="952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54864" tIns="41148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N I 1 – vj 4/14 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30480</xdr:colOff>
          <xdr:row>1</xdr:row>
          <xdr:rowOff>137160</xdr:rowOff>
        </xdr:from>
        <xdr:to>
          <xdr:col>8</xdr:col>
          <xdr:colOff>22860</xdr:colOff>
          <xdr:row>59</xdr:row>
          <xdr:rowOff>99060</xdr:rowOff>
        </xdr:to>
        <xdr:sp macro="" textlink="">
          <xdr:nvSpPr>
            <xdr:cNvPr id="85001" name="Object 9" hidden="1">
              <a:extLst>
                <a:ext uri="{63B3BB69-23CF-44E3-9099-C40C66FF867C}">
                  <a14:compatExt spid="_x0000_s8500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61</xdr:row>
          <xdr:rowOff>0</xdr:rowOff>
        </xdr:from>
        <xdr:to>
          <xdr:col>8</xdr:col>
          <xdr:colOff>15240</xdr:colOff>
          <xdr:row>106</xdr:row>
          <xdr:rowOff>60960</xdr:rowOff>
        </xdr:to>
        <xdr:sp macro="" textlink="">
          <xdr:nvSpPr>
            <xdr:cNvPr id="85002" name="Object 10" hidden="1">
              <a:extLst>
                <a:ext uri="{63B3BB69-23CF-44E3-9099-C40C66FF867C}">
                  <a14:compatExt spid="_x0000_s8500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7</xdr:col>
      <xdr:colOff>781050</xdr:colOff>
      <xdr:row>41</xdr:row>
      <xdr:rowOff>25400</xdr:rowOff>
    </xdr:to>
    <xdr:graphicFrame macro="">
      <xdr:nvGraphicFramePr>
        <xdr:cNvPr id="84014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5</xdr:row>
      <xdr:rowOff>0</xdr:rowOff>
    </xdr:from>
    <xdr:to>
      <xdr:col>6</xdr:col>
      <xdr:colOff>768350</xdr:colOff>
      <xdr:row>27</xdr:row>
      <xdr:rowOff>95250</xdr:rowOff>
    </xdr:to>
    <xdr:graphicFrame macro="">
      <xdr:nvGraphicFramePr>
        <xdr:cNvPr id="7267" name="Diagramm 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34</xdr:row>
      <xdr:rowOff>31750</xdr:rowOff>
    </xdr:from>
    <xdr:to>
      <xdr:col>6</xdr:col>
      <xdr:colOff>762000</xdr:colOff>
      <xdr:row>57</xdr:row>
      <xdr:rowOff>6350</xdr:rowOff>
    </xdr:to>
    <xdr:graphicFrame macro="">
      <xdr:nvGraphicFramePr>
        <xdr:cNvPr id="7268" name="Diagramm 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0</xdr:rowOff>
    </xdr:from>
    <xdr:to>
      <xdr:col>5</xdr:col>
      <xdr:colOff>12700</xdr:colOff>
      <xdr:row>42</xdr:row>
      <xdr:rowOff>57150</xdr:rowOff>
    </xdr:to>
    <xdr:graphicFrame macro="">
      <xdr:nvGraphicFramePr>
        <xdr:cNvPr id="24700" name="Diagramm 20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50800</xdr:colOff>
      <xdr:row>4</xdr:row>
      <xdr:rowOff>19050</xdr:rowOff>
    </xdr:from>
    <xdr:to>
      <xdr:col>2</xdr:col>
      <xdr:colOff>50800</xdr:colOff>
      <xdr:row>38</xdr:row>
      <xdr:rowOff>120650</xdr:rowOff>
    </xdr:to>
    <xdr:sp macro="" textlink="">
      <xdr:nvSpPr>
        <xdr:cNvPr id="24701" name="Line 2087"/>
        <xdr:cNvSpPr>
          <a:spLocks noChangeShapeType="1"/>
        </xdr:cNvSpPr>
      </xdr:nvSpPr>
      <xdr:spPr bwMode="auto">
        <a:xfrm>
          <a:off x="2863850" y="952500"/>
          <a:ext cx="0" cy="598805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0.11921</cdr:x>
      <cdr:y>0.03381</cdr:y>
    </cdr:from>
    <cdr:to>
      <cdr:x>0.47273</cdr:x>
      <cdr:y>0.05867</cdr:y>
    </cdr:to>
    <cdr:sp macro="" textlink="">
      <cdr:nvSpPr>
        <cdr:cNvPr id="86034" name="Text Box 104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99453" y="222609"/>
          <a:ext cx="2074246" cy="163704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22860" rIns="36576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Energieversorgung</a:t>
          </a:r>
        </a:p>
      </cdr:txBody>
    </cdr:sp>
  </cdr:relSizeAnchor>
  <cdr:relSizeAnchor xmlns:cdr="http://schemas.openxmlformats.org/drawingml/2006/chartDrawing">
    <cdr:from>
      <cdr:x>0.19739</cdr:x>
      <cdr:y>0.08049</cdr:y>
    </cdr:from>
    <cdr:to>
      <cdr:x>0.47426</cdr:x>
      <cdr:y>0.10363</cdr:y>
    </cdr:to>
    <cdr:sp macro="" textlink="">
      <cdr:nvSpPr>
        <cdr:cNvPr id="86035" name="Text Box 104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6914" y="529533"/>
          <a:ext cx="1622749" cy="152228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22860" rIns="36576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Information und Kommunikation</a:t>
          </a:r>
        </a:p>
      </cdr:txBody>
    </cdr:sp>
  </cdr:relSizeAnchor>
  <cdr:relSizeAnchor xmlns:cdr="http://schemas.openxmlformats.org/drawingml/2006/chartDrawing">
    <cdr:from>
      <cdr:x>0.20152</cdr:x>
      <cdr:y>0.1173</cdr:y>
    </cdr:from>
    <cdr:to>
      <cdr:x>0.4747</cdr:x>
      <cdr:y>0.16506</cdr:y>
    </cdr:to>
    <cdr:sp macro="" textlink="">
      <cdr:nvSpPr>
        <cdr:cNvPr id="86036" name="Text Box 104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81119" y="771683"/>
          <a:ext cx="1601121" cy="314194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22860" rIns="36576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Erbringung v. Finanz- u. Versicherungsdienstleistungen</a:t>
          </a:r>
        </a:p>
      </cdr:txBody>
    </cdr:sp>
  </cdr:relSizeAnchor>
  <cdr:relSizeAnchor xmlns:cdr="http://schemas.openxmlformats.org/drawingml/2006/chartDrawing">
    <cdr:from>
      <cdr:x>0.04625</cdr:x>
      <cdr:y>0.17153</cdr:y>
    </cdr:from>
    <cdr:to>
      <cdr:x>0.4774</cdr:x>
      <cdr:y>0.2151</cdr:y>
    </cdr:to>
    <cdr:sp macro="" textlink="">
      <cdr:nvSpPr>
        <cdr:cNvPr id="86037" name="Text Box 104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1074" y="1128437"/>
          <a:ext cx="2526991" cy="286630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22860" rIns="36576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Erbringung v. freiberuflichen, wissenschaftlichen und technischen Dienstleistungen</a:t>
          </a:r>
        </a:p>
      </cdr:txBody>
    </cdr:sp>
  </cdr:relSizeAnchor>
  <cdr:relSizeAnchor xmlns:cdr="http://schemas.openxmlformats.org/drawingml/2006/chartDrawing">
    <cdr:from>
      <cdr:x>0.23594</cdr:x>
      <cdr:y>0.22044</cdr:y>
    </cdr:from>
    <cdr:to>
      <cdr:x>0.46785</cdr:x>
      <cdr:y>0.2453</cdr:y>
    </cdr:to>
    <cdr:sp macro="" textlink="">
      <cdr:nvSpPr>
        <cdr:cNvPr id="86038" name="Text Box 104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82833" y="1450215"/>
          <a:ext cx="1359236" cy="163544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22860" rIns="36576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Erziehung und Unterricht  </a:t>
          </a:r>
        </a:p>
      </cdr:txBody>
    </cdr:sp>
  </cdr:relSizeAnchor>
  <cdr:relSizeAnchor xmlns:cdr="http://schemas.openxmlformats.org/drawingml/2006/chartDrawing">
    <cdr:from>
      <cdr:x>0.2381</cdr:x>
      <cdr:y>0.31363</cdr:y>
    </cdr:from>
    <cdr:to>
      <cdr:x>0.46928</cdr:x>
      <cdr:y>0.33923</cdr:y>
    </cdr:to>
    <cdr:sp macro="" textlink="">
      <cdr:nvSpPr>
        <cdr:cNvPr id="86039" name="Text Box 104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95533" y="2063235"/>
          <a:ext cx="1354957" cy="168412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22860" rIns="36576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Verarbeitendes Gewerbe   </a:t>
          </a:r>
        </a:p>
      </cdr:txBody>
    </cdr:sp>
  </cdr:relSizeAnchor>
  <cdr:relSizeAnchor xmlns:cdr="http://schemas.openxmlformats.org/drawingml/2006/chartDrawing">
    <cdr:from>
      <cdr:x>0.2237</cdr:x>
      <cdr:y>0.4556</cdr:y>
    </cdr:from>
    <cdr:to>
      <cdr:x>0.46839</cdr:x>
      <cdr:y>0.4812</cdr:y>
    </cdr:to>
    <cdr:sp macro="" textlink="">
      <cdr:nvSpPr>
        <cdr:cNvPr id="86040" name="Text Box 104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11112" y="2997219"/>
          <a:ext cx="1434140" cy="168412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22860" rIns="36576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Produzierendes Gewerbe</a:t>
          </a:r>
        </a:p>
      </cdr:txBody>
    </cdr:sp>
  </cdr:relSizeAnchor>
  <cdr:relSizeAnchor xmlns:cdr="http://schemas.openxmlformats.org/drawingml/2006/chartDrawing">
    <cdr:from>
      <cdr:x>0.15311</cdr:x>
      <cdr:y>0.36226</cdr:y>
    </cdr:from>
    <cdr:to>
      <cdr:x>0.47175</cdr:x>
      <cdr:y>0.38884</cdr:y>
    </cdr:to>
    <cdr:sp macro="" textlink="">
      <cdr:nvSpPr>
        <cdr:cNvPr id="86041" name="Text Box 104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97385" y="2383140"/>
          <a:ext cx="1867565" cy="174859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22860" rIns="36576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Grundstücks- und Wohnungswesen</a:t>
          </a:r>
        </a:p>
      </cdr:txBody>
    </cdr:sp>
  </cdr:relSizeAnchor>
  <cdr:relSizeAnchor xmlns:cdr="http://schemas.openxmlformats.org/drawingml/2006/chartDrawing">
    <cdr:from>
      <cdr:x>0.10309</cdr:x>
      <cdr:y>0.261</cdr:y>
    </cdr:from>
    <cdr:to>
      <cdr:x>0.47283</cdr:x>
      <cdr:y>0.29103</cdr:y>
    </cdr:to>
    <cdr:sp macro="" textlink="">
      <cdr:nvSpPr>
        <cdr:cNvPr id="86042" name="Text Box 105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04236" y="1716992"/>
          <a:ext cx="2167064" cy="197556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22860" rIns="36576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Erbringung v. sonstigen Dienstleistungen</a:t>
          </a:r>
        </a:p>
      </cdr:txBody>
    </cdr:sp>
  </cdr:relSizeAnchor>
  <cdr:relSizeAnchor xmlns:cdr="http://schemas.openxmlformats.org/drawingml/2006/chartDrawing">
    <cdr:from>
      <cdr:x>0.51032</cdr:x>
      <cdr:y>0.54775</cdr:y>
    </cdr:from>
    <cdr:to>
      <cdr:x>0.72946</cdr:x>
      <cdr:y>0.57507</cdr:y>
    </cdr:to>
    <cdr:sp macro="" textlink="">
      <cdr:nvSpPr>
        <cdr:cNvPr id="86043" name="Text Box 105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994241" y="3606917"/>
          <a:ext cx="1285773" cy="179913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Dienstleistungsbereich</a:t>
          </a:r>
        </a:p>
      </cdr:txBody>
    </cdr:sp>
  </cdr:relSizeAnchor>
  <cdr:relSizeAnchor xmlns:cdr="http://schemas.openxmlformats.org/drawingml/2006/chartDrawing">
    <cdr:from>
      <cdr:x>0.13656</cdr:x>
      <cdr:y>0.39783</cdr:y>
    </cdr:from>
    <cdr:to>
      <cdr:x>0.47263</cdr:x>
      <cdr:y>0.44042</cdr:y>
    </cdr:to>
    <cdr:sp macro="" textlink="">
      <cdr:nvSpPr>
        <cdr:cNvPr id="86044" name="Text Box 105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00365" y="2617162"/>
          <a:ext cx="1969723" cy="280183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22860" rIns="36576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 Verwaltung, Verteidigung, Sozialversicherung</a:t>
          </a:r>
        </a:p>
      </cdr:txBody>
    </cdr:sp>
  </cdr:relSizeAnchor>
  <cdr:relSizeAnchor xmlns:cdr="http://schemas.openxmlformats.org/drawingml/2006/chartDrawing">
    <cdr:from>
      <cdr:x>0.50165</cdr:x>
      <cdr:y>0.64099</cdr:y>
    </cdr:from>
    <cdr:to>
      <cdr:x>0.77459</cdr:x>
      <cdr:y>0.66412</cdr:y>
    </cdr:to>
    <cdr:sp macro="" textlink="">
      <cdr:nvSpPr>
        <cdr:cNvPr id="86045" name="Text Box 105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940211" y="4216789"/>
          <a:ext cx="1599715" cy="152163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Gesundheits- und Sozialwesen     </a:t>
          </a:r>
        </a:p>
      </cdr:txBody>
    </cdr:sp>
  </cdr:relSizeAnchor>
  <cdr:relSizeAnchor xmlns:cdr="http://schemas.openxmlformats.org/drawingml/2006/chartDrawing">
    <cdr:from>
      <cdr:x>0.50599</cdr:x>
      <cdr:y>0.73653</cdr:y>
    </cdr:from>
    <cdr:to>
      <cdr:x>0.72685</cdr:x>
      <cdr:y>0.75967</cdr:y>
    </cdr:to>
    <cdr:sp macro="" textlink="">
      <cdr:nvSpPr>
        <cdr:cNvPr id="86046" name="Text Box 105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965611" y="4845305"/>
          <a:ext cx="1294472" cy="152229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Verkehr und Lagerei             </a:t>
          </a:r>
        </a:p>
      </cdr:txBody>
    </cdr:sp>
  </cdr:relSizeAnchor>
  <cdr:relSizeAnchor xmlns:cdr="http://schemas.openxmlformats.org/drawingml/2006/chartDrawing">
    <cdr:from>
      <cdr:x>0.50815</cdr:x>
      <cdr:y>0.78102</cdr:y>
    </cdr:from>
    <cdr:to>
      <cdr:x>0.63049</cdr:x>
      <cdr:y>0.80243</cdr:y>
    </cdr:to>
    <cdr:sp macro="" textlink="">
      <cdr:nvSpPr>
        <cdr:cNvPr id="86047" name="Text Box 105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978311" y="5138025"/>
          <a:ext cx="717041" cy="140848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Baugewerbe</a:t>
          </a:r>
        </a:p>
      </cdr:txBody>
    </cdr:sp>
  </cdr:relSizeAnchor>
  <cdr:relSizeAnchor xmlns:cdr="http://schemas.openxmlformats.org/drawingml/2006/chartDrawing">
    <cdr:from>
      <cdr:x>0.50943</cdr:x>
      <cdr:y>0.68972</cdr:y>
    </cdr:from>
    <cdr:to>
      <cdr:x>0.62833</cdr:x>
      <cdr:y>0.70843</cdr:y>
    </cdr:to>
    <cdr:sp macro="" textlink="">
      <cdr:nvSpPr>
        <cdr:cNvPr id="86048" name="Text Box 105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985773" y="4537364"/>
          <a:ext cx="696879" cy="123086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Handel²</a:t>
          </a:r>
        </a:p>
      </cdr:txBody>
    </cdr:sp>
  </cdr:relSizeAnchor>
  <cdr:relSizeAnchor xmlns:cdr="http://schemas.openxmlformats.org/drawingml/2006/chartDrawing">
    <cdr:from>
      <cdr:x>0.50707</cdr:x>
      <cdr:y>0.86007</cdr:y>
    </cdr:from>
    <cdr:to>
      <cdr:x>0.84757</cdr:x>
      <cdr:y>0.90881</cdr:y>
    </cdr:to>
    <cdr:sp macro="" textlink="">
      <cdr:nvSpPr>
        <cdr:cNvPr id="86049" name="Text Box 105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971961" y="5658057"/>
          <a:ext cx="1995688" cy="320641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Erbringung v. sonst. wirtschaftlichen Dienstleistungen</a:t>
          </a:r>
        </a:p>
      </cdr:txBody>
    </cdr:sp>
  </cdr:relSizeAnchor>
  <cdr:relSizeAnchor xmlns:cdr="http://schemas.openxmlformats.org/drawingml/2006/chartDrawing">
    <cdr:from>
      <cdr:x>0.5049</cdr:x>
      <cdr:y>0.82792</cdr:y>
    </cdr:from>
    <cdr:to>
      <cdr:x>0.68571</cdr:x>
      <cdr:y>0.84835</cdr:y>
    </cdr:to>
    <cdr:sp macro="" textlink="">
      <cdr:nvSpPr>
        <cdr:cNvPr id="86050" name="Text Box 105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959261" y="5446531"/>
          <a:ext cx="1059736" cy="134401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Gastgewerbe</a:t>
          </a:r>
        </a:p>
      </cdr:txBody>
    </cdr:sp>
  </cdr:relSizeAnchor>
  <cdr:relSizeAnchor xmlns:cdr="http://schemas.openxmlformats.org/drawingml/2006/chartDrawing">
    <cdr:from>
      <cdr:x>0.02194</cdr:x>
      <cdr:y>0.48985</cdr:y>
    </cdr:from>
    <cdr:to>
      <cdr:x>0.46587</cdr:x>
      <cdr:y>0.53859</cdr:y>
    </cdr:to>
    <cdr:sp macro="" textlink="">
      <cdr:nvSpPr>
        <cdr:cNvPr id="86052" name="Text Box 106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8605" y="3222533"/>
          <a:ext cx="2601895" cy="320641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22860" rIns="36576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Wasserversorgung; Abwasser- u. Abfallentsorgung u. Beseitigung v. Umweltverschmutzungen</a:t>
          </a:r>
        </a:p>
      </cdr:txBody>
    </cdr:sp>
  </cdr:relSizeAnchor>
  <cdr:relSizeAnchor xmlns:cdr="http://schemas.openxmlformats.org/drawingml/2006/chartDrawing">
    <cdr:from>
      <cdr:x>0.51032</cdr:x>
      <cdr:y>0.59378</cdr:y>
    </cdr:from>
    <cdr:to>
      <cdr:x>0.81151</cdr:x>
      <cdr:y>0.61766</cdr:y>
    </cdr:to>
    <cdr:sp macro="" textlink="">
      <cdr:nvSpPr>
        <cdr:cNvPr id="86053" name="Text Box 106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994241" y="3910014"/>
          <a:ext cx="1767218" cy="15722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Kunst, Unterhaltung und Erholung</a:t>
          </a: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31750</xdr:colOff>
      <xdr:row>4</xdr:row>
      <xdr:rowOff>6350</xdr:rowOff>
    </xdr:from>
    <xdr:to>
      <xdr:col>7</xdr:col>
      <xdr:colOff>749300</xdr:colOff>
      <xdr:row>39</xdr:row>
      <xdr:rowOff>76200</xdr:rowOff>
    </xdr:to>
    <xdr:graphicFrame macro="">
      <xdr:nvGraphicFramePr>
        <xdr:cNvPr id="32819" name="Diagramm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StatBerichte_blau">
  <a:themeElements>
    <a:clrScheme name="_Farbschema bl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001350"/>
      </a:accent1>
      <a:accent2>
        <a:srgbClr val="0029AE"/>
      </a:accent2>
      <a:accent3>
        <a:srgbClr val="3263C6"/>
      </a:accent3>
      <a:accent4>
        <a:srgbClr val="91ACE3"/>
      </a:accent4>
      <a:accent5>
        <a:srgbClr val="CBE5FF"/>
      </a:accent5>
      <a:accent6>
        <a:srgbClr val="EFF3FB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4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6.bin"/><Relationship Id="rId5" Type="http://schemas.openxmlformats.org/officeDocument/2006/relationships/image" Target="../media/image7.emf"/><Relationship Id="rId4" Type="http://schemas.openxmlformats.org/officeDocument/2006/relationships/oleObject" Target="../embeddings/Microsoft_Word_97_-_2003_Document3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emf"/><Relationship Id="rId3" Type="http://schemas.openxmlformats.org/officeDocument/2006/relationships/vmlDrawing" Target="../drawings/vmlDrawing1.vml"/><Relationship Id="rId7" Type="http://schemas.openxmlformats.org/officeDocument/2006/relationships/oleObject" Target="../embeddings/Microsoft_Word_97_-_2003_Document2.doc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oleObject" Target="../embeddings/Microsoft_Word_97_-_2003_Document1.doc"/><Relationship Id="rId4" Type="http://schemas.openxmlformats.org/officeDocument/2006/relationships/vmlDrawing" Target="../drawings/vmlDrawing2.v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H33"/>
  <sheetViews>
    <sheetView tabSelected="1" zoomScaleNormal="75" workbookViewId="0"/>
  </sheetViews>
  <sheetFormatPr baseColWidth="10" defaultColWidth="11.5546875" defaultRowHeight="13.2"/>
  <cols>
    <col min="1" max="1" width="38.77734375" style="2" customWidth="1"/>
    <col min="2" max="2" width="0.77734375" style="2" customWidth="1"/>
    <col min="3" max="3" width="52" style="2" customWidth="1"/>
    <col min="4" max="4" width="5.5546875" style="2" bestFit="1" customWidth="1"/>
    <col min="5" max="5" width="10.77734375" style="2" customWidth="1"/>
    <col min="6" max="6" width="34.44140625" style="2" customWidth="1"/>
    <col min="7" max="8" width="11.5546875" style="2" customWidth="1"/>
    <col min="9" max="9" width="34.5546875" style="2" customWidth="1"/>
    <col min="10" max="16384" width="11.5546875" style="2"/>
  </cols>
  <sheetData>
    <row r="1" spans="1:4" ht="60" customHeight="1">
      <c r="A1"/>
      <c r="D1" s="257" t="s">
        <v>156</v>
      </c>
    </row>
    <row r="2" spans="1:4" ht="40.200000000000003" customHeight="1">
      <c r="B2" s="3" t="s">
        <v>6</v>
      </c>
      <c r="D2" s="258"/>
    </row>
    <row r="3" spans="1:4" ht="34.799999999999997">
      <c r="B3" s="3" t="s">
        <v>7</v>
      </c>
      <c r="D3" s="258"/>
    </row>
    <row r="4" spans="1:4" ht="6.6" customHeight="1">
      <c r="D4" s="258"/>
    </row>
    <row r="5" spans="1:4" ht="20.399999999999999">
      <c r="C5" s="10" t="s">
        <v>219</v>
      </c>
      <c r="D5" s="258"/>
    </row>
    <row r="6" spans="1:4" s="4" customFormat="1" ht="34.950000000000003" customHeight="1">
      <c r="D6" s="258"/>
    </row>
    <row r="7" spans="1:4" ht="84" customHeight="1">
      <c r="C7" s="11" t="s">
        <v>218</v>
      </c>
      <c r="D7" s="258"/>
    </row>
    <row r="8" spans="1:4">
      <c r="D8" s="258"/>
    </row>
    <row r="9" spans="1:4" ht="75">
      <c r="C9" s="5" t="s">
        <v>101</v>
      </c>
      <c r="D9" s="258"/>
    </row>
    <row r="10" spans="1:4" ht="7.2" customHeight="1">
      <c r="D10" s="258"/>
    </row>
    <row r="11" spans="1:4" ht="15">
      <c r="C11" s="5"/>
      <c r="D11" s="258"/>
    </row>
    <row r="12" spans="1:4" ht="60.45" customHeight="1"/>
    <row r="13" spans="1:4" ht="36" customHeight="1">
      <c r="C13" s="32" t="s">
        <v>220</v>
      </c>
    </row>
    <row r="21" spans="5:8">
      <c r="F21" s="188" t="s">
        <v>114</v>
      </c>
      <c r="G21" s="259" t="s">
        <v>152</v>
      </c>
      <c r="H21" s="259"/>
    </row>
    <row r="22" spans="5:8">
      <c r="E22" s="223"/>
      <c r="F22" s="206" t="s">
        <v>48</v>
      </c>
      <c r="G22" s="205" t="s">
        <v>112</v>
      </c>
      <c r="H22" s="204" t="s">
        <v>113</v>
      </c>
    </row>
    <row r="23" spans="5:8">
      <c r="E23" s="223"/>
      <c r="F23" s="245" t="s">
        <v>215</v>
      </c>
      <c r="G23" s="189">
        <v>38.700000000000003</v>
      </c>
      <c r="H23" s="189">
        <v>28.5</v>
      </c>
    </row>
    <row r="24" spans="5:8">
      <c r="E24" s="223"/>
      <c r="F24" s="222" t="s">
        <v>73</v>
      </c>
      <c r="G24" s="190">
        <v>39.200000000000003</v>
      </c>
      <c r="H24" s="190">
        <v>27</v>
      </c>
    </row>
    <row r="25" spans="5:8">
      <c r="E25" s="223"/>
      <c r="F25" s="221" t="s">
        <v>46</v>
      </c>
      <c r="G25" s="190">
        <v>39.299999999999997</v>
      </c>
      <c r="H25" s="190">
        <v>24.4</v>
      </c>
    </row>
    <row r="26" spans="5:8">
      <c r="E26" s="223"/>
      <c r="F26" s="221" t="s">
        <v>79</v>
      </c>
      <c r="G26" s="190">
        <v>39.4</v>
      </c>
      <c r="H26" s="190">
        <v>26.6</v>
      </c>
    </row>
    <row r="27" spans="5:8">
      <c r="E27" s="223"/>
      <c r="F27" s="221" t="s">
        <v>69</v>
      </c>
      <c r="G27" s="190">
        <v>39.299999999999997</v>
      </c>
      <c r="H27" s="190">
        <v>26.8</v>
      </c>
    </row>
    <row r="28" spans="5:8">
      <c r="E28" s="223"/>
      <c r="F28" s="221" t="s">
        <v>184</v>
      </c>
      <c r="G28" s="190">
        <v>39.5</v>
      </c>
      <c r="H28" s="190">
        <v>32.200000000000003</v>
      </c>
    </row>
    <row r="29" spans="5:8">
      <c r="E29" s="223"/>
      <c r="F29" s="221" t="s">
        <v>183</v>
      </c>
      <c r="G29" s="190">
        <v>37.799999999999997</v>
      </c>
      <c r="H29" s="190">
        <v>30.2</v>
      </c>
    </row>
    <row r="30" spans="5:8">
      <c r="E30" s="223"/>
      <c r="F30" s="221" t="s">
        <v>44</v>
      </c>
      <c r="G30" s="190">
        <v>38.200000000000003</v>
      </c>
      <c r="H30" s="190">
        <v>28.8</v>
      </c>
    </row>
    <row r="32" spans="5:8" ht="12" customHeight="1"/>
    <row r="33" spans="3:3" ht="12" customHeight="1">
      <c r="C33" s="232" t="s">
        <v>187</v>
      </c>
    </row>
  </sheetData>
  <sheetProtection selectLockedCells="1"/>
  <mergeCells count="2">
    <mergeCell ref="D1:D11"/>
    <mergeCell ref="G21:H21"/>
  </mergeCells>
  <phoneticPr fontId="5" type="noConversion"/>
  <pageMargins left="0.59055118110236227" right="0.15748031496062992" top="0.78740157480314965" bottom="0.59055118110236227" header="0.31496062992125984" footer="0.23622047244094491"/>
  <pageSetup paperSize="9" pageOrder="overThenDown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2"/>
  <sheetViews>
    <sheetView workbookViewId="0"/>
  </sheetViews>
  <sheetFormatPr baseColWidth="10" defaultColWidth="11.44140625" defaultRowHeight="13.2"/>
  <cols>
    <col min="1" max="1" width="21.77734375" style="69" customWidth="1"/>
    <col min="2" max="2" width="18.5546875" style="69" customWidth="1"/>
    <col min="3" max="3" width="17.5546875" style="69" customWidth="1"/>
    <col min="4" max="4" width="14.44140625" style="69" customWidth="1"/>
    <col min="5" max="6" width="11.44140625" style="69"/>
    <col min="7" max="7" width="37.21875" style="69" customWidth="1"/>
    <col min="8" max="8" width="8" style="69" customWidth="1"/>
    <col min="9" max="9" width="10.21875" style="69" customWidth="1"/>
    <col min="10" max="10" width="9.77734375" style="69" customWidth="1"/>
    <col min="11" max="11" width="6.77734375" style="69" customWidth="1"/>
    <col min="12" max="12" width="11.44140625" style="69"/>
    <col min="13" max="13" width="38.77734375" style="69" customWidth="1"/>
    <col min="14" max="16384" width="11.44140625" style="69"/>
  </cols>
  <sheetData>
    <row r="1" spans="1:12" ht="36" customHeight="1">
      <c r="A1" s="292" t="s">
        <v>244</v>
      </c>
      <c r="B1" s="285"/>
      <c r="C1" s="285"/>
      <c r="D1" s="285"/>
      <c r="E1" s="302"/>
    </row>
    <row r="2" spans="1:12" ht="12" customHeight="1"/>
    <row r="3" spans="1:12">
      <c r="G3" s="136"/>
      <c r="H3" s="136"/>
      <c r="I3" s="136"/>
      <c r="J3" s="136"/>
      <c r="K3" s="136"/>
      <c r="L3" s="136"/>
    </row>
    <row r="4" spans="1:12">
      <c r="G4" s="151"/>
      <c r="H4" s="151"/>
      <c r="I4" s="152"/>
      <c r="J4" s="153"/>
      <c r="K4" s="154"/>
    </row>
    <row r="5" spans="1:12">
      <c r="G5" s="150"/>
      <c r="H5" s="135"/>
      <c r="J5" s="148"/>
      <c r="K5" s="149"/>
    </row>
    <row r="6" spans="1:12">
      <c r="G6" s="212" t="s">
        <v>138</v>
      </c>
      <c r="H6" s="43"/>
      <c r="I6" s="42"/>
      <c r="J6" s="148"/>
      <c r="K6" s="149"/>
    </row>
    <row r="7" spans="1:12" ht="31.2">
      <c r="G7" s="137" t="s">
        <v>136</v>
      </c>
      <c r="H7" s="139" t="s">
        <v>137</v>
      </c>
      <c r="I7" s="196" t="s">
        <v>150</v>
      </c>
      <c r="J7" s="148"/>
      <c r="K7" s="149"/>
    </row>
    <row r="8" spans="1:12" ht="20.399999999999999">
      <c r="G8" s="138" t="s">
        <v>130</v>
      </c>
      <c r="H8" s="176">
        <v>-38.200000000000003</v>
      </c>
      <c r="I8" s="172">
        <v>2129</v>
      </c>
      <c r="J8" s="148"/>
      <c r="K8" s="149"/>
    </row>
    <row r="9" spans="1:12">
      <c r="G9" s="138" t="s">
        <v>129</v>
      </c>
      <c r="H9" s="176">
        <v>-37.1</v>
      </c>
      <c r="I9" s="172">
        <v>2167</v>
      </c>
      <c r="J9" s="148"/>
      <c r="K9" s="149"/>
    </row>
    <row r="10" spans="1:12">
      <c r="G10" s="138" t="s">
        <v>108</v>
      </c>
      <c r="H10" s="176">
        <v>-19.7</v>
      </c>
      <c r="I10" s="172">
        <v>2768</v>
      </c>
      <c r="J10" s="148"/>
      <c r="K10" s="149"/>
    </row>
    <row r="11" spans="1:12">
      <c r="G11" s="138" t="s">
        <v>132</v>
      </c>
      <c r="H11" s="176">
        <v>-15.3</v>
      </c>
      <c r="I11" s="172">
        <v>2919</v>
      </c>
      <c r="J11" s="148"/>
      <c r="K11" s="149"/>
    </row>
    <row r="12" spans="1:12">
      <c r="G12" s="138" t="s">
        <v>131</v>
      </c>
      <c r="H12" s="176">
        <v>-9.8000000000000007</v>
      </c>
      <c r="I12" s="172">
        <v>3110</v>
      </c>
      <c r="J12" s="148"/>
      <c r="K12" s="149"/>
    </row>
    <row r="13" spans="1:12">
      <c r="G13" s="138" t="s">
        <v>89</v>
      </c>
      <c r="H13" s="176">
        <v>-6.3</v>
      </c>
      <c r="I13" s="172">
        <v>3229</v>
      </c>
      <c r="J13" s="148"/>
      <c r="K13" s="149"/>
    </row>
    <row r="14" spans="1:12">
      <c r="G14" s="138" t="s">
        <v>133</v>
      </c>
      <c r="H14" s="176">
        <v>-4.0999999999999996</v>
      </c>
      <c r="I14" s="172">
        <v>3305</v>
      </c>
      <c r="J14" s="148"/>
      <c r="K14" s="149"/>
    </row>
    <row r="15" spans="1:12">
      <c r="G15" s="138" t="s">
        <v>107</v>
      </c>
      <c r="H15" s="176">
        <v>-0.8</v>
      </c>
      <c r="I15" s="172">
        <v>3420</v>
      </c>
      <c r="J15" s="148"/>
      <c r="K15" s="149"/>
    </row>
    <row r="16" spans="1:12" ht="24" customHeight="1">
      <c r="G16" s="138" t="s">
        <v>201</v>
      </c>
      <c r="H16" s="176">
        <v>2.5</v>
      </c>
      <c r="I16" s="172">
        <v>3533</v>
      </c>
    </row>
    <row r="17" spans="3:11">
      <c r="C17" s="69">
        <v>3</v>
      </c>
      <c r="G17" s="138" t="s">
        <v>43</v>
      </c>
      <c r="H17" s="176">
        <v>3.6</v>
      </c>
      <c r="I17" s="172">
        <v>3571</v>
      </c>
      <c r="J17" s="148"/>
      <c r="K17" s="149"/>
    </row>
    <row r="18" spans="3:11" ht="20.399999999999999">
      <c r="G18" s="138" t="s">
        <v>92</v>
      </c>
      <c r="H18" s="176">
        <v>4.8</v>
      </c>
      <c r="I18" s="172">
        <v>3613</v>
      </c>
      <c r="J18" s="148"/>
      <c r="K18" s="149"/>
    </row>
    <row r="19" spans="3:11">
      <c r="G19" s="138" t="s">
        <v>134</v>
      </c>
      <c r="H19" s="176">
        <v>6.2</v>
      </c>
      <c r="I19" s="172">
        <v>3660</v>
      </c>
      <c r="J19" s="148"/>
      <c r="K19" s="149"/>
    </row>
    <row r="20" spans="3:11">
      <c r="G20" s="138" t="s">
        <v>44</v>
      </c>
      <c r="H20" s="176">
        <v>12.3</v>
      </c>
      <c r="I20" s="172">
        <v>3869</v>
      </c>
      <c r="J20" s="148"/>
      <c r="K20" s="149"/>
    </row>
    <row r="21" spans="3:11">
      <c r="G21" s="138" t="s">
        <v>179</v>
      </c>
      <c r="H21" s="176">
        <v>13.8</v>
      </c>
      <c r="I21" s="172">
        <v>3922</v>
      </c>
      <c r="J21" s="148"/>
      <c r="K21" s="149"/>
    </row>
    <row r="22" spans="3:11">
      <c r="G22" s="171" t="s">
        <v>135</v>
      </c>
      <c r="H22" s="176">
        <v>16.3</v>
      </c>
      <c r="I22" s="172">
        <v>4006</v>
      </c>
      <c r="J22" s="148"/>
      <c r="K22" s="149"/>
    </row>
    <row r="23" spans="3:11" ht="20.399999999999999">
      <c r="G23" s="138" t="s">
        <v>180</v>
      </c>
      <c r="H23" s="176">
        <v>16.3</v>
      </c>
      <c r="I23" s="172">
        <v>4008</v>
      </c>
      <c r="J23" s="148"/>
      <c r="K23" s="149"/>
    </row>
    <row r="24" spans="3:11">
      <c r="G24" s="247" t="s">
        <v>216</v>
      </c>
      <c r="H24" s="176">
        <v>24.8</v>
      </c>
      <c r="I24" s="172">
        <v>4302</v>
      </c>
    </row>
    <row r="25" spans="3:11">
      <c r="G25" s="138" t="s">
        <v>73</v>
      </c>
      <c r="H25" s="176">
        <v>25.2</v>
      </c>
      <c r="I25" s="172">
        <v>4313</v>
      </c>
    </row>
    <row r="26" spans="3:11">
      <c r="G26" s="171" t="s">
        <v>183</v>
      </c>
      <c r="H26" s="176">
        <v>47.7</v>
      </c>
      <c r="I26" s="172">
        <v>5090</v>
      </c>
      <c r="J26" s="148"/>
      <c r="K26" s="149"/>
    </row>
    <row r="27" spans="3:11">
      <c r="G27" s="174" t="s">
        <v>151</v>
      </c>
      <c r="H27" s="175"/>
      <c r="I27" s="173">
        <v>3446</v>
      </c>
    </row>
    <row r="50" spans="1:1">
      <c r="A50" s="75" t="s">
        <v>71</v>
      </c>
    </row>
    <row r="51" spans="1:1">
      <c r="A51" s="76" t="s">
        <v>94</v>
      </c>
    </row>
    <row r="52" spans="1:1">
      <c r="A52" s="76" t="s">
        <v>93</v>
      </c>
    </row>
  </sheetData>
  <mergeCells count="1">
    <mergeCell ref="A1:E1"/>
  </mergeCells>
  <phoneticPr fontId="5" type="noConversion"/>
  <hyperlinks>
    <hyperlink ref="A1:D1" location="Inhaltsverzeichnis!B23" display="Prozentuale Abweichung der Bruttomonatsverdienste ohne Sonderzahlungen  vollzeitbeschäftigter Arbeitnehmer in Berlin 2007 ausgewählter Wirtschaftsbereiche vom Durchschnitt  im Produzierenden Gewerbe und Dienstleistungsbereich "/>
  </hyperlinks>
  <pageMargins left="0.59055118110236227" right="0.59055118110236227" top="0.78740157480314965" bottom="0.59055118110236227" header="0.31496062992125984" footer="0.23622047244094491"/>
  <pageSetup paperSize="9" firstPageNumber="1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N I 1 - vj 4/14 –  Berlin  &amp;G</oddFooter>
  </headerFooter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98"/>
  <sheetViews>
    <sheetView workbookViewId="0">
      <pane ySplit="5" topLeftCell="A6" activePane="bottomLeft" state="frozen"/>
      <selection pane="bottomLeft"/>
    </sheetView>
  </sheetViews>
  <sheetFormatPr baseColWidth="10" defaultColWidth="9.21875" defaultRowHeight="10.199999999999999"/>
  <cols>
    <col min="1" max="1" width="20.77734375" style="75" customWidth="1"/>
    <col min="2" max="2" width="3.21875" style="103" customWidth="1"/>
    <col min="3" max="5" width="14.77734375" style="119" customWidth="1"/>
    <col min="6" max="6" width="8.77734375" style="103" customWidth="1"/>
    <col min="7" max="7" width="11.44140625" style="103" customWidth="1"/>
    <col min="8" max="16384" width="9.21875" style="103"/>
  </cols>
  <sheetData>
    <row r="1" spans="1:7" s="48" customFormat="1" ht="37.5" customHeight="1">
      <c r="A1" s="292" t="s">
        <v>247</v>
      </c>
      <c r="B1" s="285"/>
      <c r="C1" s="285"/>
      <c r="D1" s="285"/>
      <c r="E1" s="285"/>
      <c r="F1" s="285"/>
      <c r="G1" s="285"/>
    </row>
    <row r="2" spans="1:7" ht="12" customHeight="1">
      <c r="A2" s="120"/>
      <c r="B2" s="121"/>
      <c r="C2" s="122"/>
      <c r="D2" s="123"/>
      <c r="E2" s="123"/>
    </row>
    <row r="3" spans="1:7" s="52" customFormat="1" ht="13.5" customHeight="1">
      <c r="A3" s="276" t="s">
        <v>72</v>
      </c>
      <c r="B3" s="304"/>
      <c r="C3" s="273" t="s">
        <v>37</v>
      </c>
      <c r="D3" s="274"/>
      <c r="E3" s="35" t="s">
        <v>58</v>
      </c>
    </row>
    <row r="4" spans="1:7" s="52" customFormat="1" ht="12.75" customHeight="1">
      <c r="A4" s="277"/>
      <c r="B4" s="305"/>
      <c r="C4" s="81" t="s">
        <v>246</v>
      </c>
      <c r="D4" s="84">
        <v>2014</v>
      </c>
      <c r="E4" s="82">
        <v>2014</v>
      </c>
    </row>
    <row r="5" spans="1:7" s="52" customFormat="1" ht="12" customHeight="1">
      <c r="A5" s="278"/>
      <c r="B5" s="306"/>
      <c r="C5" s="281" t="s">
        <v>39</v>
      </c>
      <c r="D5" s="282"/>
      <c r="E5" s="282"/>
    </row>
    <row r="6" spans="1:7" s="69" customFormat="1" ht="12" customHeight="1">
      <c r="A6" s="124"/>
      <c r="B6" s="124"/>
      <c r="C6" s="124"/>
      <c r="D6" s="124"/>
      <c r="E6" s="124"/>
    </row>
    <row r="7" spans="1:7" s="69" customFormat="1" ht="12" customHeight="1">
      <c r="C7" s="307" t="s">
        <v>40</v>
      </c>
      <c r="D7" s="307"/>
      <c r="E7" s="307"/>
      <c r="F7" s="125"/>
      <c r="G7" s="125"/>
    </row>
    <row r="8" spans="1:7" s="56" customFormat="1" ht="12" customHeight="1">
      <c r="C8" s="296" t="s">
        <v>60</v>
      </c>
      <c r="D8" s="296"/>
      <c r="E8" s="296"/>
    </row>
    <row r="9" spans="1:7" s="56" customFormat="1" ht="12" customHeight="1">
      <c r="A9" s="95" t="s">
        <v>41</v>
      </c>
      <c r="B9" s="96"/>
      <c r="C9" s="57">
        <v>3161</v>
      </c>
      <c r="D9" s="57">
        <v>37200</v>
      </c>
      <c r="E9" s="67" t="s">
        <v>18</v>
      </c>
    </row>
    <row r="10" spans="1:7" s="56" customFormat="1" ht="12" customHeight="1">
      <c r="A10" s="104" t="s">
        <v>42</v>
      </c>
      <c r="B10" s="96">
        <v>1</v>
      </c>
      <c r="C10" s="61">
        <v>6482</v>
      </c>
      <c r="D10" s="57">
        <v>76008</v>
      </c>
      <c r="E10" s="67" t="s">
        <v>18</v>
      </c>
    </row>
    <row r="11" spans="1:7" s="56" customFormat="1" ht="12" customHeight="1">
      <c r="A11" s="104" t="s">
        <v>42</v>
      </c>
      <c r="B11" s="96">
        <v>2</v>
      </c>
      <c r="C11" s="61">
        <v>3771</v>
      </c>
      <c r="D11" s="57">
        <v>44388</v>
      </c>
      <c r="E11" s="67">
        <v>3264</v>
      </c>
    </row>
    <row r="12" spans="1:7" s="56" customFormat="1" ht="12" customHeight="1">
      <c r="A12" s="104" t="s">
        <v>42</v>
      </c>
      <c r="B12" s="96">
        <v>3</v>
      </c>
      <c r="C12" s="61">
        <v>2533</v>
      </c>
      <c r="D12" s="57">
        <v>29868</v>
      </c>
      <c r="E12" s="67">
        <v>1500</v>
      </c>
    </row>
    <row r="13" spans="1:7" s="56" customFormat="1" ht="12" customHeight="1">
      <c r="A13" s="104" t="s">
        <v>42</v>
      </c>
      <c r="B13" s="96">
        <v>4</v>
      </c>
      <c r="C13" s="61">
        <v>1973</v>
      </c>
      <c r="D13" s="57">
        <v>23244</v>
      </c>
      <c r="E13" s="67" t="s">
        <v>18</v>
      </c>
    </row>
    <row r="14" spans="1:7" s="56" customFormat="1" ht="12" customHeight="1">
      <c r="A14" s="104" t="s">
        <v>42</v>
      </c>
      <c r="B14" s="96">
        <v>5</v>
      </c>
      <c r="C14" s="61">
        <v>1767</v>
      </c>
      <c r="D14" s="57">
        <v>21132</v>
      </c>
      <c r="E14" s="67" t="s">
        <v>18</v>
      </c>
    </row>
    <row r="15" spans="1:7" s="56" customFormat="1" ht="12" customHeight="1">
      <c r="A15" s="105"/>
      <c r="B15" s="105"/>
      <c r="C15" s="57"/>
      <c r="D15" s="126"/>
      <c r="E15" s="126"/>
    </row>
    <row r="16" spans="1:7" s="56" customFormat="1" ht="12" customHeight="1">
      <c r="A16" s="106" t="s">
        <v>34</v>
      </c>
      <c r="B16" s="107"/>
      <c r="C16" s="57">
        <v>2648</v>
      </c>
      <c r="D16" s="57">
        <v>31236</v>
      </c>
      <c r="E16" s="67">
        <v>1992</v>
      </c>
    </row>
    <row r="17" spans="1:5" s="56" customFormat="1" ht="12" customHeight="1">
      <c r="A17" s="104" t="s">
        <v>42</v>
      </c>
      <c r="B17" s="96">
        <v>1</v>
      </c>
      <c r="C17" s="61">
        <v>4596</v>
      </c>
      <c r="D17" s="57">
        <v>54456</v>
      </c>
      <c r="E17" s="67" t="s">
        <v>18</v>
      </c>
    </row>
    <row r="18" spans="1:5" s="56" customFormat="1" ht="12" customHeight="1">
      <c r="A18" s="104" t="s">
        <v>42</v>
      </c>
      <c r="B18" s="96">
        <v>2</v>
      </c>
      <c r="C18" s="61">
        <v>3232</v>
      </c>
      <c r="D18" s="57">
        <v>38532</v>
      </c>
      <c r="E18" s="67">
        <v>2568</v>
      </c>
    </row>
    <row r="19" spans="1:5" s="56" customFormat="1" ht="12" customHeight="1">
      <c r="A19" s="104" t="s">
        <v>42</v>
      </c>
      <c r="B19" s="96">
        <v>3</v>
      </c>
      <c r="C19" s="61">
        <v>2378</v>
      </c>
      <c r="D19" s="57">
        <v>27984</v>
      </c>
      <c r="E19" s="67">
        <v>1512</v>
      </c>
    </row>
    <row r="20" spans="1:5" s="56" customFormat="1" ht="12" customHeight="1">
      <c r="A20" s="104" t="s">
        <v>42</v>
      </c>
      <c r="B20" s="96">
        <v>4</v>
      </c>
      <c r="C20" s="61">
        <v>1921</v>
      </c>
      <c r="D20" s="57">
        <v>22620</v>
      </c>
      <c r="E20" s="67" t="s">
        <v>18</v>
      </c>
    </row>
    <row r="21" spans="1:5" s="56" customFormat="1" ht="12" customHeight="1">
      <c r="A21" s="104" t="s">
        <v>42</v>
      </c>
      <c r="B21" s="96">
        <v>5</v>
      </c>
      <c r="C21" s="61">
        <v>1752</v>
      </c>
      <c r="D21" s="57">
        <v>20760</v>
      </c>
      <c r="E21" s="67" t="s">
        <v>18</v>
      </c>
    </row>
    <row r="22" spans="1:5" s="56" customFormat="1" ht="12" customHeight="1">
      <c r="A22" s="267" t="s">
        <v>0</v>
      </c>
      <c r="B22" s="268"/>
      <c r="C22" s="224">
        <v>2983</v>
      </c>
      <c r="D22" s="110">
        <v>35100</v>
      </c>
      <c r="E22" s="67" t="s">
        <v>18</v>
      </c>
    </row>
    <row r="23" spans="1:5" s="56" customFormat="1" ht="12" customHeight="1"/>
    <row r="24" spans="1:5" s="56" customFormat="1" ht="12" customHeight="1">
      <c r="C24" s="296" t="s">
        <v>63</v>
      </c>
      <c r="D24" s="296"/>
      <c r="E24" s="296"/>
    </row>
    <row r="25" spans="1:5" s="56" customFormat="1" ht="12" customHeight="1">
      <c r="A25" s="95" t="s">
        <v>41</v>
      </c>
      <c r="B25" s="96"/>
      <c r="C25" s="57">
        <v>3196</v>
      </c>
      <c r="D25" s="57">
        <v>38340</v>
      </c>
      <c r="E25" s="67">
        <v>4188</v>
      </c>
    </row>
    <row r="26" spans="1:5" s="56" customFormat="1" ht="12" customHeight="1">
      <c r="A26" s="104" t="s">
        <v>42</v>
      </c>
      <c r="B26" s="96">
        <v>1</v>
      </c>
      <c r="C26" s="61">
        <v>7076</v>
      </c>
      <c r="D26" s="57">
        <v>84756</v>
      </c>
      <c r="E26" s="67" t="s">
        <v>18</v>
      </c>
    </row>
    <row r="27" spans="1:5" s="56" customFormat="1" ht="12" customHeight="1">
      <c r="A27" s="104" t="s">
        <v>42</v>
      </c>
      <c r="B27" s="96">
        <v>2</v>
      </c>
      <c r="C27" s="61">
        <v>4090</v>
      </c>
      <c r="D27" s="57">
        <v>49020</v>
      </c>
      <c r="E27" s="67">
        <v>5796</v>
      </c>
    </row>
    <row r="28" spans="1:5" s="56" customFormat="1" ht="12" customHeight="1">
      <c r="A28" s="104" t="s">
        <v>42</v>
      </c>
      <c r="B28" s="96">
        <v>3</v>
      </c>
      <c r="C28" s="61">
        <v>2569</v>
      </c>
      <c r="D28" s="57">
        <v>30768</v>
      </c>
      <c r="E28" s="67" t="s">
        <v>18</v>
      </c>
    </row>
    <row r="29" spans="1:5" s="56" customFormat="1" ht="12" customHeight="1">
      <c r="A29" s="104" t="s">
        <v>42</v>
      </c>
      <c r="B29" s="96">
        <v>4</v>
      </c>
      <c r="C29" s="61">
        <v>2012</v>
      </c>
      <c r="D29" s="61">
        <v>23844</v>
      </c>
      <c r="E29" s="67" t="s">
        <v>18</v>
      </c>
    </row>
    <row r="30" spans="1:5" s="56" customFormat="1" ht="12" customHeight="1">
      <c r="A30" s="104" t="s">
        <v>42</v>
      </c>
      <c r="B30" s="96">
        <v>5</v>
      </c>
      <c r="C30" s="67">
        <v>1472</v>
      </c>
      <c r="D30" s="58">
        <v>17184</v>
      </c>
      <c r="E30" s="67" t="s">
        <v>18</v>
      </c>
    </row>
    <row r="31" spans="1:5" s="56" customFormat="1" ht="12" customHeight="1">
      <c r="A31" s="105"/>
      <c r="B31" s="105"/>
      <c r="C31" s="57"/>
      <c r="D31" s="126"/>
      <c r="E31" s="126"/>
    </row>
    <row r="32" spans="1:5" s="56" customFormat="1" ht="12" customHeight="1">
      <c r="A32" s="106" t="s">
        <v>34</v>
      </c>
      <c r="B32" s="107"/>
      <c r="C32" s="58">
        <v>2692</v>
      </c>
      <c r="D32" s="57">
        <v>32772</v>
      </c>
      <c r="E32" s="67">
        <v>2436</v>
      </c>
    </row>
    <row r="33" spans="1:5" s="56" customFormat="1" ht="12" customHeight="1">
      <c r="A33" s="104" t="s">
        <v>42</v>
      </c>
      <c r="B33" s="96">
        <v>1</v>
      </c>
      <c r="C33" s="61">
        <v>5213</v>
      </c>
      <c r="D33" s="57">
        <v>62568</v>
      </c>
      <c r="E33" s="67" t="s">
        <v>18</v>
      </c>
    </row>
    <row r="34" spans="1:5" s="56" customFormat="1" ht="12" customHeight="1">
      <c r="A34" s="104" t="s">
        <v>42</v>
      </c>
      <c r="B34" s="96">
        <v>2</v>
      </c>
      <c r="C34" s="61">
        <v>3725</v>
      </c>
      <c r="D34" s="57">
        <v>43176</v>
      </c>
      <c r="E34" s="67" t="s">
        <v>18</v>
      </c>
    </row>
    <row r="35" spans="1:5" s="56" customFormat="1" ht="12" customHeight="1">
      <c r="A35" s="104" t="s">
        <v>42</v>
      </c>
      <c r="B35" s="96">
        <v>3</v>
      </c>
      <c r="C35" s="67">
        <v>2333</v>
      </c>
      <c r="D35" s="57">
        <v>28656</v>
      </c>
      <c r="E35" s="67" t="s">
        <v>18</v>
      </c>
    </row>
    <row r="36" spans="1:5" s="56" customFormat="1" ht="12" customHeight="1">
      <c r="A36" s="104" t="s">
        <v>42</v>
      </c>
      <c r="B36" s="96">
        <v>4</v>
      </c>
      <c r="C36" s="61">
        <v>1835</v>
      </c>
      <c r="D36" s="61">
        <v>22140</v>
      </c>
      <c r="E36" s="67" t="s">
        <v>18</v>
      </c>
    </row>
    <row r="37" spans="1:5" s="56" customFormat="1" ht="12" customHeight="1">
      <c r="A37" s="104" t="s">
        <v>42</v>
      </c>
      <c r="B37" s="96">
        <v>5</v>
      </c>
      <c r="C37" s="61">
        <v>1549</v>
      </c>
      <c r="D37" s="61">
        <v>18744</v>
      </c>
      <c r="E37" s="67" t="s">
        <v>18</v>
      </c>
    </row>
    <row r="38" spans="1:5" s="56" customFormat="1" ht="12" customHeight="1">
      <c r="A38" s="267" t="s">
        <v>0</v>
      </c>
      <c r="B38" s="268"/>
      <c r="C38" s="224">
        <v>3004</v>
      </c>
      <c r="D38" s="110">
        <v>36276</v>
      </c>
      <c r="E38" s="226">
        <v>3540</v>
      </c>
    </row>
    <row r="39" spans="1:5" s="56" customFormat="1" ht="12" customHeight="1"/>
    <row r="40" spans="1:5" s="56" customFormat="1" ht="12" customHeight="1">
      <c r="C40" s="296" t="s">
        <v>64</v>
      </c>
      <c r="D40" s="296"/>
      <c r="E40" s="296"/>
    </row>
    <row r="41" spans="1:5" s="56" customFormat="1" ht="12" customHeight="1">
      <c r="A41" s="95" t="s">
        <v>41</v>
      </c>
      <c r="B41" s="96"/>
      <c r="C41" s="57">
        <v>3409</v>
      </c>
      <c r="D41" s="57">
        <v>40344</v>
      </c>
      <c r="E41" s="67" t="s">
        <v>18</v>
      </c>
    </row>
    <row r="42" spans="1:5" s="56" customFormat="1" ht="12" customHeight="1">
      <c r="A42" s="104" t="s">
        <v>42</v>
      </c>
      <c r="B42" s="96">
        <v>1</v>
      </c>
      <c r="C42" s="61">
        <v>7271</v>
      </c>
      <c r="D42" s="225">
        <v>84492</v>
      </c>
      <c r="E42" s="67" t="s">
        <v>18</v>
      </c>
    </row>
    <row r="43" spans="1:5" s="56" customFormat="1" ht="12" customHeight="1">
      <c r="A43" s="104" t="s">
        <v>42</v>
      </c>
      <c r="B43" s="96">
        <v>2</v>
      </c>
      <c r="C43" s="61">
        <v>4410</v>
      </c>
      <c r="D43" s="57">
        <v>50868</v>
      </c>
      <c r="E43" s="67" t="s">
        <v>18</v>
      </c>
    </row>
    <row r="44" spans="1:5" s="56" customFormat="1" ht="12" customHeight="1">
      <c r="A44" s="104" t="s">
        <v>42</v>
      </c>
      <c r="B44" s="96">
        <v>3</v>
      </c>
      <c r="C44" s="61">
        <v>2745</v>
      </c>
      <c r="D44" s="57">
        <v>32784</v>
      </c>
      <c r="E44" s="67" t="s">
        <v>18</v>
      </c>
    </row>
    <row r="45" spans="1:5" s="56" customFormat="1" ht="12" customHeight="1">
      <c r="A45" s="104" t="s">
        <v>42</v>
      </c>
      <c r="B45" s="96">
        <v>4</v>
      </c>
      <c r="C45" s="61">
        <v>2002</v>
      </c>
      <c r="D45" s="57">
        <v>23976</v>
      </c>
      <c r="E45" s="67" t="s">
        <v>18</v>
      </c>
    </row>
    <row r="46" spans="1:5" s="56" customFormat="1" ht="12" customHeight="1">
      <c r="A46" s="104" t="s">
        <v>42</v>
      </c>
      <c r="B46" s="96">
        <v>5</v>
      </c>
      <c r="C46" s="67">
        <v>1515</v>
      </c>
      <c r="D46" s="58">
        <v>18396</v>
      </c>
      <c r="E46" s="67" t="s">
        <v>18</v>
      </c>
    </row>
    <row r="47" spans="1:5" s="56" customFormat="1" ht="12" customHeight="1">
      <c r="A47" s="105"/>
      <c r="B47" s="105"/>
      <c r="C47" s="57"/>
      <c r="D47" s="126"/>
      <c r="E47" s="126"/>
    </row>
    <row r="48" spans="1:5" s="56" customFormat="1" ht="12" customHeight="1">
      <c r="A48" s="106" t="s">
        <v>34</v>
      </c>
      <c r="B48" s="107"/>
      <c r="C48" s="57">
        <v>2971</v>
      </c>
      <c r="D48" s="57">
        <v>34824</v>
      </c>
      <c r="E48" s="67" t="s">
        <v>18</v>
      </c>
    </row>
    <row r="49" spans="1:6" s="56" customFormat="1" ht="12" customHeight="1">
      <c r="A49" s="104" t="s">
        <v>42</v>
      </c>
      <c r="B49" s="96">
        <v>1</v>
      </c>
      <c r="C49" s="61">
        <v>5304</v>
      </c>
      <c r="D49" s="57">
        <v>62172</v>
      </c>
      <c r="E49" s="67" t="s">
        <v>18</v>
      </c>
    </row>
    <row r="50" spans="1:6" s="56" customFormat="1" ht="12" customHeight="1">
      <c r="A50" s="104" t="s">
        <v>42</v>
      </c>
      <c r="B50" s="96">
        <v>2</v>
      </c>
      <c r="C50" s="61">
        <v>3588</v>
      </c>
      <c r="D50" s="57">
        <v>41772</v>
      </c>
      <c r="E50" s="67" t="s">
        <v>18</v>
      </c>
    </row>
    <row r="51" spans="1:6" s="56" customFormat="1" ht="12" customHeight="1">
      <c r="A51" s="104" t="s">
        <v>42</v>
      </c>
      <c r="B51" s="96">
        <v>3</v>
      </c>
      <c r="C51" s="61">
        <v>2584</v>
      </c>
      <c r="D51" s="57">
        <v>30492</v>
      </c>
      <c r="E51" s="67" t="s">
        <v>18</v>
      </c>
    </row>
    <row r="52" spans="1:6" s="56" customFormat="1" ht="12" customHeight="1">
      <c r="A52" s="104" t="s">
        <v>42</v>
      </c>
      <c r="B52" s="96">
        <v>4</v>
      </c>
      <c r="C52" s="61">
        <v>1887</v>
      </c>
      <c r="D52" s="57">
        <v>22272</v>
      </c>
      <c r="E52" s="67" t="s">
        <v>18</v>
      </c>
    </row>
    <row r="53" spans="1:6" s="56" customFormat="1" ht="12" customHeight="1">
      <c r="A53" s="104" t="s">
        <v>42</v>
      </c>
      <c r="B53" s="96">
        <v>5</v>
      </c>
      <c r="C53" s="67">
        <v>1633</v>
      </c>
      <c r="D53" s="58">
        <v>18672</v>
      </c>
      <c r="E53" s="67" t="s">
        <v>18</v>
      </c>
    </row>
    <row r="54" spans="1:6" s="56" customFormat="1" ht="12" customHeight="1">
      <c r="A54" s="267" t="s">
        <v>0</v>
      </c>
      <c r="B54" s="268"/>
      <c r="C54" s="224">
        <v>3247</v>
      </c>
      <c r="D54" s="110">
        <v>38256</v>
      </c>
      <c r="E54" s="226" t="s">
        <v>18</v>
      </c>
    </row>
    <row r="55" spans="1:6" s="56" customFormat="1" ht="12" customHeight="1"/>
    <row r="56" spans="1:6" s="56" customFormat="1" ht="12" customHeight="1">
      <c r="C56" s="296" t="s">
        <v>65</v>
      </c>
      <c r="D56" s="296"/>
      <c r="E56" s="296"/>
    </row>
    <row r="57" spans="1:6" s="56" customFormat="1" ht="12" customHeight="1">
      <c r="A57" s="95" t="s">
        <v>41</v>
      </c>
      <c r="B57" s="96"/>
      <c r="C57" s="61">
        <v>3727</v>
      </c>
      <c r="D57" s="57">
        <v>43944</v>
      </c>
      <c r="E57" s="225">
        <v>5076</v>
      </c>
      <c r="F57" s="126"/>
    </row>
    <row r="58" spans="1:6" s="56" customFormat="1" ht="12" customHeight="1">
      <c r="A58" s="104" t="s">
        <v>42</v>
      </c>
      <c r="B58" s="96">
        <v>1</v>
      </c>
      <c r="C58" s="61">
        <v>7003</v>
      </c>
      <c r="D58" s="57">
        <v>81996</v>
      </c>
      <c r="E58" s="67">
        <v>14652</v>
      </c>
      <c r="F58" s="126"/>
    </row>
    <row r="59" spans="1:6" s="56" customFormat="1" ht="12" customHeight="1">
      <c r="A59" s="104" t="s">
        <v>42</v>
      </c>
      <c r="B59" s="96">
        <v>2</v>
      </c>
      <c r="C59" s="61">
        <v>4582</v>
      </c>
      <c r="D59" s="57">
        <v>54240</v>
      </c>
      <c r="E59" s="67">
        <v>6180</v>
      </c>
      <c r="F59" s="126"/>
    </row>
    <row r="60" spans="1:6" s="56" customFormat="1" ht="12" customHeight="1">
      <c r="A60" s="104" t="s">
        <v>42</v>
      </c>
      <c r="B60" s="96">
        <v>3</v>
      </c>
      <c r="C60" s="61">
        <v>2994</v>
      </c>
      <c r="D60" s="57">
        <v>35304</v>
      </c>
      <c r="E60" s="67">
        <v>3480</v>
      </c>
      <c r="F60" s="126"/>
    </row>
    <row r="61" spans="1:6" s="56" customFormat="1" ht="12" customHeight="1">
      <c r="A61" s="104" t="s">
        <v>42</v>
      </c>
      <c r="B61" s="96">
        <v>4</v>
      </c>
      <c r="C61" s="61">
        <v>2270</v>
      </c>
      <c r="D61" s="57">
        <v>27060</v>
      </c>
      <c r="E61" s="67" t="s">
        <v>18</v>
      </c>
      <c r="F61" s="126"/>
    </row>
    <row r="62" spans="1:6" s="56" customFormat="1" ht="12" customHeight="1">
      <c r="A62" s="104" t="s">
        <v>42</v>
      </c>
      <c r="B62" s="96">
        <v>5</v>
      </c>
      <c r="C62" s="67">
        <v>1830</v>
      </c>
      <c r="D62" s="58">
        <v>20448</v>
      </c>
      <c r="E62" s="67" t="s">
        <v>18</v>
      </c>
      <c r="F62" s="126"/>
    </row>
    <row r="63" spans="1:6" s="56" customFormat="1" ht="12" customHeight="1">
      <c r="A63" s="105"/>
      <c r="B63" s="105"/>
      <c r="C63" s="140"/>
      <c r="D63" s="126"/>
      <c r="E63" s="126"/>
      <c r="F63" s="126"/>
    </row>
    <row r="64" spans="1:6" s="56" customFormat="1" ht="12" customHeight="1">
      <c r="A64" s="106" t="s">
        <v>34</v>
      </c>
      <c r="B64" s="107"/>
      <c r="C64" s="61">
        <v>3401</v>
      </c>
      <c r="D64" s="57">
        <v>39336</v>
      </c>
      <c r="E64" s="67">
        <v>4248</v>
      </c>
      <c r="F64" s="126"/>
    </row>
    <row r="65" spans="1:6" s="56" customFormat="1" ht="12" customHeight="1">
      <c r="A65" s="104" t="s">
        <v>42</v>
      </c>
      <c r="B65" s="96">
        <v>1</v>
      </c>
      <c r="C65" s="61">
        <v>5891</v>
      </c>
      <c r="D65" s="58">
        <v>67092</v>
      </c>
      <c r="E65" s="67" t="s">
        <v>18</v>
      </c>
      <c r="F65" s="126"/>
    </row>
    <row r="66" spans="1:6" s="56" customFormat="1" ht="12" customHeight="1">
      <c r="A66" s="104" t="s">
        <v>42</v>
      </c>
      <c r="B66" s="96">
        <v>2</v>
      </c>
      <c r="C66" s="61">
        <v>4028</v>
      </c>
      <c r="D66" s="57">
        <v>47868</v>
      </c>
      <c r="E66" s="67" t="s">
        <v>18</v>
      </c>
      <c r="F66" s="126"/>
    </row>
    <row r="67" spans="1:6" s="56" customFormat="1" ht="12" customHeight="1">
      <c r="A67" s="104" t="s">
        <v>42</v>
      </c>
      <c r="B67" s="96">
        <v>3</v>
      </c>
      <c r="C67" s="61">
        <v>2923</v>
      </c>
      <c r="D67" s="57">
        <v>33984</v>
      </c>
      <c r="E67" s="67">
        <v>3324</v>
      </c>
      <c r="F67" s="126"/>
    </row>
    <row r="68" spans="1:6" s="56" customFormat="1" ht="12" customHeight="1">
      <c r="A68" s="104" t="s">
        <v>42</v>
      </c>
      <c r="B68" s="96">
        <v>4</v>
      </c>
      <c r="C68" s="61">
        <v>2082</v>
      </c>
      <c r="D68" s="57">
        <v>25716</v>
      </c>
      <c r="E68" s="67" t="s">
        <v>18</v>
      </c>
      <c r="F68" s="126"/>
    </row>
    <row r="69" spans="1:6" s="56" customFormat="1" ht="12" customHeight="1">
      <c r="A69" s="104" t="s">
        <v>42</v>
      </c>
      <c r="B69" s="96">
        <v>5</v>
      </c>
      <c r="C69" s="67">
        <v>1833</v>
      </c>
      <c r="D69" s="58">
        <v>20364</v>
      </c>
      <c r="E69" s="67" t="s">
        <v>18</v>
      </c>
      <c r="F69" s="126"/>
    </row>
    <row r="70" spans="1:6" s="56" customFormat="1" ht="12" customHeight="1">
      <c r="A70" s="267" t="s">
        <v>0</v>
      </c>
      <c r="B70" s="268"/>
      <c r="C70" s="224">
        <v>3588</v>
      </c>
      <c r="D70" s="110">
        <v>41976</v>
      </c>
      <c r="E70" s="226">
        <v>4728</v>
      </c>
      <c r="F70" s="126"/>
    </row>
    <row r="71" spans="1:6" s="56" customFormat="1" ht="12" customHeight="1"/>
    <row r="72" spans="1:6" s="56" customFormat="1" ht="12" customHeight="1">
      <c r="C72" s="296" t="s">
        <v>66</v>
      </c>
      <c r="D72" s="296"/>
      <c r="E72" s="296"/>
    </row>
    <row r="73" spans="1:6" s="56" customFormat="1" ht="12" customHeight="1">
      <c r="A73" s="95" t="s">
        <v>41</v>
      </c>
      <c r="B73" s="96"/>
      <c r="C73" s="61">
        <v>4131</v>
      </c>
      <c r="D73" s="57">
        <v>50040</v>
      </c>
      <c r="E73" s="165">
        <v>7344</v>
      </c>
    </row>
    <row r="74" spans="1:6" s="56" customFormat="1" ht="12" customHeight="1">
      <c r="A74" s="104" t="s">
        <v>42</v>
      </c>
      <c r="B74" s="96">
        <v>1</v>
      </c>
      <c r="C74" s="61">
        <v>6831</v>
      </c>
      <c r="D74" s="57">
        <v>83148</v>
      </c>
      <c r="E74" s="67">
        <v>19464</v>
      </c>
    </row>
    <row r="75" spans="1:6" s="56" customFormat="1" ht="12" customHeight="1">
      <c r="A75" s="104" t="s">
        <v>42</v>
      </c>
      <c r="B75" s="96">
        <v>2</v>
      </c>
      <c r="C75" s="61">
        <v>4782</v>
      </c>
      <c r="D75" s="57">
        <v>57024</v>
      </c>
      <c r="E75" s="165">
        <v>7500</v>
      </c>
    </row>
    <row r="76" spans="1:6" s="56" customFormat="1" ht="12" customHeight="1">
      <c r="A76" s="104" t="s">
        <v>42</v>
      </c>
      <c r="B76" s="96">
        <v>3</v>
      </c>
      <c r="C76" s="61">
        <v>3435</v>
      </c>
      <c r="D76" s="57">
        <v>40428</v>
      </c>
      <c r="E76" s="57">
        <v>3936</v>
      </c>
    </row>
    <row r="77" spans="1:6" s="56" customFormat="1" ht="12" customHeight="1">
      <c r="A77" s="104" t="s">
        <v>42</v>
      </c>
      <c r="B77" s="96">
        <v>4</v>
      </c>
      <c r="C77" s="67">
        <v>2346</v>
      </c>
      <c r="D77" s="57">
        <v>27720</v>
      </c>
      <c r="E77" s="225">
        <v>1812</v>
      </c>
    </row>
    <row r="78" spans="1:6" s="56" customFormat="1" ht="12" customHeight="1">
      <c r="A78" s="104" t="s">
        <v>42</v>
      </c>
      <c r="B78" s="96">
        <v>5</v>
      </c>
      <c r="C78" s="61">
        <v>1604</v>
      </c>
      <c r="D78" s="57">
        <v>19572</v>
      </c>
      <c r="E78" s="67" t="s">
        <v>18</v>
      </c>
    </row>
    <row r="79" spans="1:6" s="56" customFormat="1" ht="12" customHeight="1">
      <c r="A79" s="105"/>
      <c r="B79" s="105"/>
      <c r="C79" s="140"/>
      <c r="D79" s="126"/>
      <c r="E79" s="126"/>
    </row>
    <row r="80" spans="1:6" s="56" customFormat="1" ht="12" customHeight="1">
      <c r="A80" s="106" t="s">
        <v>34</v>
      </c>
      <c r="B80" s="107"/>
      <c r="C80" s="61">
        <v>3533</v>
      </c>
      <c r="D80" s="57">
        <v>42276</v>
      </c>
      <c r="E80" s="61">
        <v>4152</v>
      </c>
    </row>
    <row r="81" spans="1:5" s="56" customFormat="1" ht="12" customHeight="1">
      <c r="A81" s="104" t="s">
        <v>42</v>
      </c>
      <c r="B81" s="96">
        <v>1</v>
      </c>
      <c r="C81" s="61">
        <v>5615</v>
      </c>
      <c r="D81" s="57">
        <v>67872</v>
      </c>
      <c r="E81" s="67">
        <v>10152</v>
      </c>
    </row>
    <row r="82" spans="1:5" s="56" customFormat="1" ht="12" customHeight="1">
      <c r="A82" s="104" t="s">
        <v>42</v>
      </c>
      <c r="B82" s="96">
        <v>2</v>
      </c>
      <c r="C82" s="61">
        <v>4114</v>
      </c>
      <c r="D82" s="57">
        <v>49152</v>
      </c>
      <c r="E82" s="225">
        <v>4944</v>
      </c>
    </row>
    <row r="83" spans="1:5" s="56" customFormat="1" ht="12" customHeight="1">
      <c r="A83" s="104" t="s">
        <v>42</v>
      </c>
      <c r="B83" s="96">
        <v>3</v>
      </c>
      <c r="C83" s="61">
        <v>3138</v>
      </c>
      <c r="D83" s="57">
        <v>37212</v>
      </c>
      <c r="E83" s="58">
        <v>2964</v>
      </c>
    </row>
    <row r="84" spans="1:5" s="56" customFormat="1" ht="12" customHeight="1">
      <c r="A84" s="104" t="s">
        <v>42</v>
      </c>
      <c r="B84" s="96">
        <v>4</v>
      </c>
      <c r="C84" s="61">
        <v>2438</v>
      </c>
      <c r="D84" s="57">
        <v>28500</v>
      </c>
      <c r="E84" s="67" t="s">
        <v>18</v>
      </c>
    </row>
    <row r="85" spans="1:5" s="56" customFormat="1" ht="12" customHeight="1">
      <c r="A85" s="104" t="s">
        <v>42</v>
      </c>
      <c r="B85" s="96">
        <v>5</v>
      </c>
      <c r="C85" s="67">
        <v>2004</v>
      </c>
      <c r="D85" s="57">
        <v>25104</v>
      </c>
      <c r="E85" s="67">
        <v>1980</v>
      </c>
    </row>
    <row r="86" spans="1:5" s="56" customFormat="1" ht="12" customHeight="1">
      <c r="A86" s="267" t="s">
        <v>0</v>
      </c>
      <c r="B86" s="268"/>
      <c r="C86" s="224">
        <v>3856</v>
      </c>
      <c r="D86" s="110">
        <v>46464</v>
      </c>
      <c r="E86" s="254">
        <v>5868</v>
      </c>
    </row>
    <row r="87" spans="1:5" s="56" customFormat="1" ht="12" customHeight="1"/>
    <row r="88" spans="1:5" s="56" customFormat="1" ht="12" customHeight="1">
      <c r="C88" s="296" t="s">
        <v>61</v>
      </c>
      <c r="D88" s="296"/>
      <c r="E88" s="296"/>
    </row>
    <row r="89" spans="1:5" s="56" customFormat="1" ht="12" customHeight="1">
      <c r="A89" s="95" t="s">
        <v>41</v>
      </c>
      <c r="B89" s="96"/>
      <c r="C89" s="61">
        <v>4173</v>
      </c>
      <c r="D89" s="57">
        <v>49128</v>
      </c>
      <c r="E89" s="67">
        <v>6660</v>
      </c>
    </row>
    <row r="90" spans="1:5" s="56" customFormat="1" ht="12" customHeight="1">
      <c r="A90" s="104" t="s">
        <v>42</v>
      </c>
      <c r="B90" s="96">
        <v>1</v>
      </c>
      <c r="C90" s="61">
        <v>6944</v>
      </c>
      <c r="D90" s="57">
        <v>81684</v>
      </c>
      <c r="E90" s="67" t="s">
        <v>18</v>
      </c>
    </row>
    <row r="91" spans="1:5" s="56" customFormat="1" ht="12" customHeight="1">
      <c r="A91" s="104" t="s">
        <v>42</v>
      </c>
      <c r="B91" s="96">
        <v>2</v>
      </c>
      <c r="C91" s="61">
        <v>4490</v>
      </c>
      <c r="D91" s="57">
        <v>53148</v>
      </c>
      <c r="E91" s="57">
        <v>6132</v>
      </c>
    </row>
    <row r="92" spans="1:5" s="56" customFormat="1" ht="12" customHeight="1">
      <c r="A92" s="104" t="s">
        <v>42</v>
      </c>
      <c r="B92" s="96">
        <v>3</v>
      </c>
      <c r="C92" s="61">
        <v>3287</v>
      </c>
      <c r="D92" s="57">
        <v>39108</v>
      </c>
      <c r="E92" s="67">
        <v>4116</v>
      </c>
    </row>
    <row r="93" spans="1:5" s="56" customFormat="1" ht="12" customHeight="1">
      <c r="A93" s="104" t="s">
        <v>42</v>
      </c>
      <c r="B93" s="96">
        <v>4</v>
      </c>
      <c r="C93" s="61">
        <v>2732</v>
      </c>
      <c r="D93" s="57">
        <v>31692</v>
      </c>
      <c r="E93" s="58">
        <v>2760</v>
      </c>
    </row>
    <row r="94" spans="1:5" s="56" customFormat="1" ht="12" customHeight="1">
      <c r="A94" s="104" t="s">
        <v>42</v>
      </c>
      <c r="B94" s="96">
        <v>5</v>
      </c>
      <c r="C94" s="61">
        <v>2241</v>
      </c>
      <c r="D94" s="57">
        <v>25776</v>
      </c>
      <c r="E94" s="67" t="s">
        <v>18</v>
      </c>
    </row>
    <row r="95" spans="1:5" s="56" customFormat="1" ht="12" customHeight="1">
      <c r="A95" s="105"/>
      <c r="B95" s="105"/>
      <c r="C95" s="140"/>
      <c r="D95" s="126"/>
      <c r="E95" s="126"/>
    </row>
    <row r="96" spans="1:5" s="56" customFormat="1" ht="12" customHeight="1">
      <c r="A96" s="106" t="s">
        <v>34</v>
      </c>
      <c r="B96" s="107"/>
      <c r="C96" s="61">
        <v>3593</v>
      </c>
      <c r="D96" s="57">
        <v>42456</v>
      </c>
      <c r="E96" s="126">
        <v>4068</v>
      </c>
    </row>
    <row r="97" spans="1:5" s="56" customFormat="1" ht="12" customHeight="1">
      <c r="A97" s="104" t="s">
        <v>42</v>
      </c>
      <c r="B97" s="96">
        <v>1</v>
      </c>
      <c r="C97" s="61">
        <v>6116</v>
      </c>
      <c r="D97" s="57">
        <v>71316</v>
      </c>
      <c r="E97" s="61">
        <v>8364</v>
      </c>
    </row>
    <row r="98" spans="1:5" s="56" customFormat="1" ht="12" customHeight="1">
      <c r="A98" s="104" t="s">
        <v>42</v>
      </c>
      <c r="B98" s="96">
        <v>2</v>
      </c>
      <c r="C98" s="61">
        <v>3984</v>
      </c>
      <c r="D98" s="57">
        <v>47148</v>
      </c>
      <c r="E98" s="57">
        <v>4824</v>
      </c>
    </row>
    <row r="99" spans="1:5" s="56" customFormat="1" ht="12" customHeight="1">
      <c r="A99" s="104" t="s">
        <v>42</v>
      </c>
      <c r="B99" s="96">
        <v>3</v>
      </c>
      <c r="C99" s="61">
        <v>2943</v>
      </c>
      <c r="D99" s="57">
        <v>34800</v>
      </c>
      <c r="E99" s="58">
        <v>2760</v>
      </c>
    </row>
    <row r="100" spans="1:5" s="56" customFormat="1" ht="12" customHeight="1">
      <c r="A100" s="104" t="s">
        <v>42</v>
      </c>
      <c r="B100" s="96">
        <v>4</v>
      </c>
      <c r="C100" s="61">
        <v>2433</v>
      </c>
      <c r="D100" s="57">
        <v>28272</v>
      </c>
      <c r="E100" s="58">
        <v>2316</v>
      </c>
    </row>
    <row r="101" spans="1:5" s="56" customFormat="1" ht="12" customHeight="1">
      <c r="A101" s="104" t="s">
        <v>42</v>
      </c>
      <c r="B101" s="96">
        <v>5</v>
      </c>
      <c r="C101" s="61">
        <v>2276</v>
      </c>
      <c r="D101" s="57">
        <v>26844</v>
      </c>
      <c r="E101" s="58">
        <v>2448</v>
      </c>
    </row>
    <row r="102" spans="1:5" s="56" customFormat="1" ht="12" customHeight="1">
      <c r="A102" s="267" t="s">
        <v>0</v>
      </c>
      <c r="B102" s="268"/>
      <c r="C102" s="224">
        <v>3971</v>
      </c>
      <c r="D102" s="110">
        <v>46812</v>
      </c>
      <c r="E102" s="112">
        <v>5772</v>
      </c>
    </row>
    <row r="103" spans="1:5" s="56" customFormat="1" ht="12" customHeight="1"/>
    <row r="104" spans="1:5" s="56" customFormat="1" ht="12" customHeight="1">
      <c r="C104" s="303" t="s">
        <v>43</v>
      </c>
      <c r="D104" s="303"/>
      <c r="E104" s="303"/>
    </row>
    <row r="105" spans="1:5" s="56" customFormat="1" ht="12" customHeight="1">
      <c r="C105" s="296" t="s">
        <v>60</v>
      </c>
      <c r="D105" s="296"/>
      <c r="E105" s="296"/>
    </row>
    <row r="106" spans="1:5" s="56" customFormat="1" ht="12" customHeight="1">
      <c r="A106" s="95" t="s">
        <v>41</v>
      </c>
      <c r="B106" s="96"/>
      <c r="C106" s="61">
        <v>2827</v>
      </c>
      <c r="D106" s="57">
        <v>33468</v>
      </c>
      <c r="E106" s="67" t="s">
        <v>18</v>
      </c>
    </row>
    <row r="107" spans="1:5" s="56" customFormat="1" ht="12" customHeight="1">
      <c r="A107" s="104" t="s">
        <v>42</v>
      </c>
      <c r="B107" s="96">
        <v>1</v>
      </c>
      <c r="C107" s="61">
        <v>5948</v>
      </c>
      <c r="D107" s="57">
        <v>69636</v>
      </c>
      <c r="E107" s="67" t="s">
        <v>18</v>
      </c>
    </row>
    <row r="108" spans="1:5" s="56" customFormat="1" ht="12" customHeight="1">
      <c r="A108" s="104" t="s">
        <v>42</v>
      </c>
      <c r="B108" s="96">
        <v>2</v>
      </c>
      <c r="C108" s="61">
        <v>3627</v>
      </c>
      <c r="D108" s="57">
        <v>42012</v>
      </c>
      <c r="E108" s="67" t="s">
        <v>18</v>
      </c>
    </row>
    <row r="109" spans="1:5" s="56" customFormat="1" ht="12" customHeight="1">
      <c r="A109" s="104" t="s">
        <v>42</v>
      </c>
      <c r="B109" s="96">
        <v>3</v>
      </c>
      <c r="C109" s="61">
        <v>2300</v>
      </c>
      <c r="D109" s="57">
        <v>27540</v>
      </c>
      <c r="E109" s="67" t="s">
        <v>18</v>
      </c>
    </row>
    <row r="110" spans="1:5" s="56" customFormat="1" ht="12" customHeight="1">
      <c r="A110" s="104" t="s">
        <v>42</v>
      </c>
      <c r="B110" s="96">
        <v>4</v>
      </c>
      <c r="C110" s="61">
        <v>2143</v>
      </c>
      <c r="D110" s="61">
        <v>25104</v>
      </c>
      <c r="E110" s="67" t="s">
        <v>18</v>
      </c>
    </row>
    <row r="111" spans="1:5" s="56" customFormat="1" ht="12" customHeight="1">
      <c r="A111" s="104" t="s">
        <v>42</v>
      </c>
      <c r="B111" s="96">
        <v>5</v>
      </c>
      <c r="C111" s="61">
        <v>1917</v>
      </c>
      <c r="D111" s="57">
        <v>23028</v>
      </c>
      <c r="E111" s="67" t="s">
        <v>18</v>
      </c>
    </row>
    <row r="112" spans="1:5" s="56" customFormat="1" ht="12" customHeight="1">
      <c r="A112" s="105"/>
      <c r="B112" s="105"/>
      <c r="C112" s="140"/>
      <c r="D112" s="126"/>
      <c r="E112" s="126"/>
    </row>
    <row r="113" spans="1:5" s="56" customFormat="1" ht="12" customHeight="1">
      <c r="A113" s="106" t="s">
        <v>34</v>
      </c>
      <c r="B113" s="107"/>
      <c r="C113" s="61">
        <v>2592</v>
      </c>
      <c r="D113" s="57">
        <v>31260</v>
      </c>
      <c r="E113" s="67" t="s">
        <v>18</v>
      </c>
    </row>
    <row r="114" spans="1:5" s="56" customFormat="1" ht="12" customHeight="1">
      <c r="A114" s="104" t="s">
        <v>42</v>
      </c>
      <c r="B114" s="96">
        <v>1</v>
      </c>
      <c r="C114" s="67">
        <v>4405</v>
      </c>
      <c r="D114" s="58">
        <v>52428</v>
      </c>
      <c r="E114" s="67" t="s">
        <v>18</v>
      </c>
    </row>
    <row r="115" spans="1:5" s="56" customFormat="1" ht="12" customHeight="1">
      <c r="A115" s="104" t="s">
        <v>42</v>
      </c>
      <c r="B115" s="96">
        <v>2</v>
      </c>
      <c r="C115" s="61">
        <v>3105</v>
      </c>
      <c r="D115" s="57">
        <v>38436</v>
      </c>
      <c r="E115" s="67" t="s">
        <v>18</v>
      </c>
    </row>
    <row r="116" spans="1:5" s="56" customFormat="1" ht="12" customHeight="1">
      <c r="A116" s="104" t="s">
        <v>42</v>
      </c>
      <c r="B116" s="96">
        <v>3</v>
      </c>
      <c r="C116" s="61">
        <v>2215</v>
      </c>
      <c r="D116" s="57">
        <v>26628</v>
      </c>
      <c r="E116" s="67" t="s">
        <v>18</v>
      </c>
    </row>
    <row r="117" spans="1:5" s="56" customFormat="1" ht="12" customHeight="1">
      <c r="A117" s="104" t="s">
        <v>42</v>
      </c>
      <c r="B117" s="96">
        <v>4</v>
      </c>
      <c r="C117" s="67">
        <v>1964</v>
      </c>
      <c r="D117" s="57">
        <v>23520</v>
      </c>
      <c r="E117" s="67" t="s">
        <v>18</v>
      </c>
    </row>
    <row r="118" spans="1:5" s="56" customFormat="1" ht="12" customHeight="1">
      <c r="A118" s="104" t="s">
        <v>42</v>
      </c>
      <c r="B118" s="96">
        <v>5</v>
      </c>
      <c r="C118" s="67">
        <v>1991</v>
      </c>
      <c r="D118" s="57">
        <v>23184</v>
      </c>
      <c r="E118" s="67" t="s">
        <v>18</v>
      </c>
    </row>
    <row r="119" spans="1:5" s="56" customFormat="1" ht="12" customHeight="1">
      <c r="A119" s="267" t="s">
        <v>0</v>
      </c>
      <c r="B119" s="268"/>
      <c r="C119" s="224">
        <v>2798</v>
      </c>
      <c r="D119" s="110">
        <v>33180</v>
      </c>
      <c r="E119" s="226" t="s">
        <v>18</v>
      </c>
    </row>
    <row r="120" spans="1:5" s="56" customFormat="1" ht="12" customHeight="1"/>
    <row r="121" spans="1:5" s="56" customFormat="1" ht="12" customHeight="1">
      <c r="C121" s="296" t="s">
        <v>63</v>
      </c>
      <c r="D121" s="296"/>
      <c r="E121" s="296"/>
    </row>
    <row r="122" spans="1:5" s="56" customFormat="1" ht="12" customHeight="1">
      <c r="A122" s="95" t="s">
        <v>41</v>
      </c>
      <c r="B122" s="96"/>
      <c r="C122" s="61">
        <v>3213</v>
      </c>
      <c r="D122" s="57">
        <v>37152</v>
      </c>
      <c r="E122" s="67" t="s">
        <v>18</v>
      </c>
    </row>
    <row r="123" spans="1:5" s="56" customFormat="1" ht="12" customHeight="1">
      <c r="A123" s="104" t="s">
        <v>42</v>
      </c>
      <c r="B123" s="96">
        <v>1</v>
      </c>
      <c r="C123" s="61">
        <v>6865</v>
      </c>
      <c r="D123" s="57">
        <v>82236</v>
      </c>
      <c r="E123" s="67" t="s">
        <v>18</v>
      </c>
    </row>
    <row r="124" spans="1:5" s="56" customFormat="1" ht="12" customHeight="1">
      <c r="A124" s="104" t="s">
        <v>42</v>
      </c>
      <c r="B124" s="96">
        <v>2</v>
      </c>
      <c r="C124" s="61">
        <v>3958</v>
      </c>
      <c r="D124" s="57">
        <v>46476</v>
      </c>
      <c r="E124" s="67">
        <v>9240</v>
      </c>
    </row>
    <row r="125" spans="1:5" s="56" customFormat="1" ht="12" customHeight="1">
      <c r="A125" s="104" t="s">
        <v>42</v>
      </c>
      <c r="B125" s="96">
        <v>3</v>
      </c>
      <c r="C125" s="61">
        <v>2747</v>
      </c>
      <c r="D125" s="57">
        <v>31260</v>
      </c>
      <c r="E125" s="67" t="s">
        <v>18</v>
      </c>
    </row>
    <row r="126" spans="1:5" s="56" customFormat="1" ht="12" customHeight="1">
      <c r="A126" s="104" t="s">
        <v>42</v>
      </c>
      <c r="B126" s="96">
        <v>4</v>
      </c>
      <c r="C126" s="61">
        <v>2479</v>
      </c>
      <c r="D126" s="57">
        <v>27984</v>
      </c>
      <c r="E126" s="67" t="s">
        <v>18</v>
      </c>
    </row>
    <row r="127" spans="1:5" s="56" customFormat="1" ht="12" customHeight="1">
      <c r="A127" s="104" t="s">
        <v>42</v>
      </c>
      <c r="B127" s="96">
        <v>5</v>
      </c>
      <c r="C127" s="67" t="s">
        <v>18</v>
      </c>
      <c r="D127" s="58">
        <v>19440</v>
      </c>
      <c r="E127" s="67" t="s">
        <v>18</v>
      </c>
    </row>
    <row r="128" spans="1:5" s="56" customFormat="1" ht="12" customHeight="1">
      <c r="A128" s="105"/>
      <c r="B128" s="105"/>
      <c r="C128" s="140"/>
      <c r="D128" s="110"/>
      <c r="E128" s="126"/>
    </row>
    <row r="129" spans="1:5" s="56" customFormat="1" ht="12" customHeight="1">
      <c r="A129" s="106" t="s">
        <v>34</v>
      </c>
      <c r="B129" s="107"/>
      <c r="C129" s="61">
        <v>2749</v>
      </c>
      <c r="D129" s="57">
        <v>31680</v>
      </c>
      <c r="E129" s="67" t="s">
        <v>18</v>
      </c>
    </row>
    <row r="130" spans="1:5" s="56" customFormat="1" ht="12" customHeight="1">
      <c r="A130" s="104" t="s">
        <v>42</v>
      </c>
      <c r="B130" s="96">
        <v>1</v>
      </c>
      <c r="C130" s="67">
        <v>5047</v>
      </c>
      <c r="D130" s="67">
        <v>59880</v>
      </c>
      <c r="E130" s="67" t="s">
        <v>18</v>
      </c>
    </row>
    <row r="131" spans="1:5" s="56" customFormat="1" ht="12" customHeight="1">
      <c r="A131" s="104" t="s">
        <v>42</v>
      </c>
      <c r="B131" s="96">
        <v>2</v>
      </c>
      <c r="C131" s="61">
        <v>3692</v>
      </c>
      <c r="D131" s="57">
        <v>43524</v>
      </c>
      <c r="E131" s="67">
        <v>5088</v>
      </c>
    </row>
    <row r="132" spans="1:5" s="56" customFormat="1" ht="12" customHeight="1">
      <c r="A132" s="104" t="s">
        <v>42</v>
      </c>
      <c r="B132" s="96">
        <v>3</v>
      </c>
      <c r="C132" s="61">
        <v>2598</v>
      </c>
      <c r="D132" s="57">
        <v>30276</v>
      </c>
      <c r="E132" s="67" t="s">
        <v>18</v>
      </c>
    </row>
    <row r="133" spans="1:5" s="56" customFormat="1" ht="12" customHeight="1">
      <c r="A133" s="104" t="s">
        <v>42</v>
      </c>
      <c r="B133" s="96">
        <v>4</v>
      </c>
      <c r="C133" s="61">
        <v>2081</v>
      </c>
      <c r="D133" s="57">
        <v>23160</v>
      </c>
      <c r="E133" s="67" t="s">
        <v>18</v>
      </c>
    </row>
    <row r="134" spans="1:5" s="56" customFormat="1" ht="12" customHeight="1">
      <c r="A134" s="104" t="s">
        <v>42</v>
      </c>
      <c r="B134" s="96">
        <v>5</v>
      </c>
      <c r="C134" s="61">
        <v>1763</v>
      </c>
      <c r="D134" s="57">
        <v>20616</v>
      </c>
      <c r="E134" s="67" t="s">
        <v>18</v>
      </c>
    </row>
    <row r="135" spans="1:5" s="56" customFormat="1" ht="12" customHeight="1">
      <c r="A135" s="267" t="s">
        <v>0</v>
      </c>
      <c r="B135" s="268"/>
      <c r="C135" s="224">
        <v>3122</v>
      </c>
      <c r="D135" s="110">
        <v>36036</v>
      </c>
      <c r="E135" s="226" t="s">
        <v>18</v>
      </c>
    </row>
    <row r="136" spans="1:5" s="56" customFormat="1" ht="12" customHeight="1"/>
    <row r="137" spans="1:5" s="56" customFormat="1" ht="12" customHeight="1">
      <c r="C137" s="296" t="s">
        <v>64</v>
      </c>
      <c r="D137" s="296"/>
      <c r="E137" s="296"/>
    </row>
    <row r="138" spans="1:5" s="56" customFormat="1" ht="12" customHeight="1">
      <c r="A138" s="95" t="s">
        <v>41</v>
      </c>
      <c r="B138" s="96"/>
      <c r="C138" s="61">
        <v>3430</v>
      </c>
      <c r="D138" s="57">
        <v>41124</v>
      </c>
      <c r="E138" s="67" t="s">
        <v>18</v>
      </c>
    </row>
    <row r="139" spans="1:5" s="56" customFormat="1" ht="12" customHeight="1">
      <c r="A139" s="104" t="s">
        <v>42</v>
      </c>
      <c r="B139" s="96">
        <v>1</v>
      </c>
      <c r="C139" s="67">
        <v>6349</v>
      </c>
      <c r="D139" s="58">
        <v>75192</v>
      </c>
      <c r="E139" s="67" t="s">
        <v>18</v>
      </c>
    </row>
    <row r="140" spans="1:5" s="56" customFormat="1" ht="12" customHeight="1">
      <c r="A140" s="104" t="s">
        <v>42</v>
      </c>
      <c r="B140" s="96">
        <v>2</v>
      </c>
      <c r="C140" s="61">
        <v>4316</v>
      </c>
      <c r="D140" s="57">
        <v>51144</v>
      </c>
      <c r="E140" s="67" t="s">
        <v>18</v>
      </c>
    </row>
    <row r="141" spans="1:5" s="56" customFormat="1" ht="12" customHeight="1">
      <c r="A141" s="104" t="s">
        <v>42</v>
      </c>
      <c r="B141" s="96">
        <v>3</v>
      </c>
      <c r="C141" s="61">
        <v>2907</v>
      </c>
      <c r="D141" s="57">
        <v>34356</v>
      </c>
      <c r="E141" s="67" t="s">
        <v>18</v>
      </c>
    </row>
    <row r="142" spans="1:5" s="56" customFormat="1" ht="12" customHeight="1">
      <c r="A142" s="104" t="s">
        <v>42</v>
      </c>
      <c r="B142" s="96">
        <v>4</v>
      </c>
      <c r="C142" s="61">
        <v>2265</v>
      </c>
      <c r="D142" s="57">
        <v>28032</v>
      </c>
      <c r="E142" s="67" t="s">
        <v>18</v>
      </c>
    </row>
    <row r="143" spans="1:5" s="56" customFormat="1" ht="12" customHeight="1">
      <c r="A143" s="104" t="s">
        <v>42</v>
      </c>
      <c r="B143" s="96">
        <v>5</v>
      </c>
      <c r="C143" s="67">
        <v>2192</v>
      </c>
      <c r="D143" s="227">
        <v>24948</v>
      </c>
      <c r="E143" s="67" t="s">
        <v>18</v>
      </c>
    </row>
    <row r="144" spans="1:5" s="56" customFormat="1" ht="12" customHeight="1">
      <c r="A144" s="105"/>
      <c r="B144" s="105"/>
      <c r="C144" s="140"/>
      <c r="D144" s="126"/>
      <c r="E144" s="126"/>
    </row>
    <row r="145" spans="1:5" s="56" customFormat="1" ht="12" customHeight="1">
      <c r="A145" s="106" t="s">
        <v>34</v>
      </c>
      <c r="B145" s="107"/>
      <c r="C145" s="61">
        <v>2805</v>
      </c>
      <c r="D145" s="57">
        <v>33768</v>
      </c>
      <c r="E145" s="67" t="s">
        <v>18</v>
      </c>
    </row>
    <row r="146" spans="1:5" s="56" customFormat="1" ht="12" customHeight="1">
      <c r="A146" s="104" t="s">
        <v>42</v>
      </c>
      <c r="B146" s="96">
        <v>1</v>
      </c>
      <c r="C146" s="67">
        <v>5155</v>
      </c>
      <c r="D146" s="58">
        <v>61212</v>
      </c>
      <c r="E146" s="67" t="s">
        <v>18</v>
      </c>
    </row>
    <row r="147" spans="1:5" s="56" customFormat="1" ht="12" customHeight="1">
      <c r="A147" s="104" t="s">
        <v>42</v>
      </c>
      <c r="B147" s="96">
        <v>2</v>
      </c>
      <c r="C147" s="61">
        <v>3711</v>
      </c>
      <c r="D147" s="57">
        <v>44244</v>
      </c>
      <c r="E147" s="67" t="s">
        <v>18</v>
      </c>
    </row>
    <row r="148" spans="1:5" s="56" customFormat="1" ht="12" customHeight="1">
      <c r="A148" s="104" t="s">
        <v>42</v>
      </c>
      <c r="B148" s="96">
        <v>3</v>
      </c>
      <c r="C148" s="61">
        <v>2647</v>
      </c>
      <c r="D148" s="57">
        <v>31548</v>
      </c>
      <c r="E148" s="67" t="s">
        <v>18</v>
      </c>
    </row>
    <row r="149" spans="1:5" s="56" customFormat="1" ht="12" customHeight="1">
      <c r="A149" s="104" t="s">
        <v>42</v>
      </c>
      <c r="B149" s="96">
        <v>4</v>
      </c>
      <c r="C149" s="61">
        <v>1979</v>
      </c>
      <c r="D149" s="57">
        <v>23808</v>
      </c>
      <c r="E149" s="67" t="s">
        <v>18</v>
      </c>
    </row>
    <row r="150" spans="1:5" s="56" customFormat="1" ht="12" customHeight="1">
      <c r="A150" s="104" t="s">
        <v>42</v>
      </c>
      <c r="B150" s="96">
        <v>5</v>
      </c>
      <c r="C150" s="61">
        <v>2304</v>
      </c>
      <c r="D150" s="58">
        <v>24936</v>
      </c>
      <c r="E150" s="67" t="s">
        <v>18</v>
      </c>
    </row>
    <row r="151" spans="1:5" s="56" customFormat="1" ht="12" customHeight="1">
      <c r="A151" s="267" t="s">
        <v>0</v>
      </c>
      <c r="B151" s="268"/>
      <c r="C151" s="224">
        <v>3293</v>
      </c>
      <c r="D151" s="110">
        <v>39564</v>
      </c>
      <c r="E151" s="226" t="s">
        <v>18</v>
      </c>
    </row>
    <row r="152" spans="1:5" s="56" customFormat="1" ht="12" customHeight="1"/>
    <row r="153" spans="1:5" s="56" customFormat="1" ht="12" customHeight="1">
      <c r="C153" s="296" t="s">
        <v>65</v>
      </c>
      <c r="D153" s="296"/>
      <c r="E153" s="296"/>
    </row>
    <row r="154" spans="1:5" s="56" customFormat="1" ht="12" customHeight="1">
      <c r="A154" s="95" t="s">
        <v>41</v>
      </c>
      <c r="B154" s="96"/>
      <c r="C154" s="61">
        <v>3786</v>
      </c>
      <c r="D154" s="57">
        <v>45024</v>
      </c>
      <c r="E154" s="61">
        <v>5472</v>
      </c>
    </row>
    <row r="155" spans="1:5" s="56" customFormat="1" ht="12" customHeight="1">
      <c r="A155" s="104" t="s">
        <v>42</v>
      </c>
      <c r="B155" s="96">
        <v>1</v>
      </c>
      <c r="C155" s="61">
        <v>7236</v>
      </c>
      <c r="D155" s="57">
        <v>78084</v>
      </c>
      <c r="E155" s="61">
        <v>13356</v>
      </c>
    </row>
    <row r="156" spans="1:5" s="56" customFormat="1" ht="12" customHeight="1">
      <c r="A156" s="104" t="s">
        <v>42</v>
      </c>
      <c r="B156" s="96">
        <v>2</v>
      </c>
      <c r="C156" s="61">
        <v>4588</v>
      </c>
      <c r="D156" s="57">
        <v>53652</v>
      </c>
      <c r="E156" s="61">
        <v>7056</v>
      </c>
    </row>
    <row r="157" spans="1:5" s="56" customFormat="1" ht="12" customHeight="1">
      <c r="A157" s="104" t="s">
        <v>42</v>
      </c>
      <c r="B157" s="96">
        <v>3</v>
      </c>
      <c r="C157" s="61">
        <v>3270</v>
      </c>
      <c r="D157" s="57">
        <v>39108</v>
      </c>
      <c r="E157" s="57">
        <v>4080</v>
      </c>
    </row>
    <row r="158" spans="1:5" s="56" customFormat="1" ht="12" customHeight="1">
      <c r="A158" s="104" t="s">
        <v>42</v>
      </c>
      <c r="B158" s="96">
        <v>4</v>
      </c>
      <c r="C158" s="61">
        <v>2827</v>
      </c>
      <c r="D158" s="57">
        <v>33216</v>
      </c>
      <c r="E158" s="58">
        <v>2952</v>
      </c>
    </row>
    <row r="159" spans="1:5" s="56" customFormat="1" ht="12" customHeight="1">
      <c r="A159" s="104" t="s">
        <v>42</v>
      </c>
      <c r="B159" s="96">
        <v>5</v>
      </c>
      <c r="C159" s="67">
        <v>2366</v>
      </c>
      <c r="D159" s="57">
        <v>29004</v>
      </c>
      <c r="E159" s="58">
        <v>2136</v>
      </c>
    </row>
    <row r="160" spans="1:5" s="56" customFormat="1" ht="12" customHeight="1">
      <c r="A160" s="105"/>
      <c r="B160" s="105"/>
      <c r="C160" s="140"/>
      <c r="D160" s="126"/>
      <c r="E160" s="126"/>
    </row>
    <row r="161" spans="1:5" s="56" customFormat="1" ht="12" customHeight="1">
      <c r="A161" s="106" t="s">
        <v>34</v>
      </c>
      <c r="B161" s="107"/>
      <c r="C161" s="67">
        <v>3472</v>
      </c>
      <c r="D161" s="57">
        <v>40956</v>
      </c>
      <c r="E161" s="61">
        <v>4320</v>
      </c>
    </row>
    <row r="162" spans="1:5" s="56" customFormat="1" ht="12" customHeight="1">
      <c r="A162" s="104" t="s">
        <v>42</v>
      </c>
      <c r="B162" s="96">
        <v>1</v>
      </c>
      <c r="C162" s="61">
        <v>6485</v>
      </c>
      <c r="D162" s="57">
        <v>68592</v>
      </c>
      <c r="E162" s="61">
        <v>9108</v>
      </c>
    </row>
    <row r="163" spans="1:5" s="56" customFormat="1" ht="12" customHeight="1">
      <c r="A163" s="104" t="s">
        <v>42</v>
      </c>
      <c r="B163" s="96">
        <v>2</v>
      </c>
      <c r="C163" s="61">
        <v>4212</v>
      </c>
      <c r="D163" s="57">
        <v>49104</v>
      </c>
      <c r="E163" s="61">
        <v>5304</v>
      </c>
    </row>
    <row r="164" spans="1:5" s="56" customFormat="1" ht="12" customHeight="1">
      <c r="A164" s="104" t="s">
        <v>42</v>
      </c>
      <c r="B164" s="96">
        <v>3</v>
      </c>
      <c r="C164" s="61">
        <v>3133</v>
      </c>
      <c r="D164" s="57">
        <v>36432</v>
      </c>
      <c r="E164" s="61">
        <v>3480</v>
      </c>
    </row>
    <row r="165" spans="1:5" s="56" customFormat="1" ht="12" customHeight="1">
      <c r="A165" s="104" t="s">
        <v>42</v>
      </c>
      <c r="B165" s="96">
        <v>4</v>
      </c>
      <c r="C165" s="61">
        <v>2909</v>
      </c>
      <c r="D165" s="61">
        <v>33564</v>
      </c>
      <c r="E165" s="61">
        <v>3108</v>
      </c>
    </row>
    <row r="166" spans="1:5" s="56" customFormat="1" ht="12" customHeight="1">
      <c r="A166" s="104" t="s">
        <v>42</v>
      </c>
      <c r="B166" s="96">
        <v>5</v>
      </c>
      <c r="C166" s="67">
        <v>2000</v>
      </c>
      <c r="D166" s="58">
        <v>26256</v>
      </c>
      <c r="E166" s="67" t="s">
        <v>18</v>
      </c>
    </row>
    <row r="167" spans="1:5" s="56" customFormat="1" ht="12" customHeight="1">
      <c r="A167" s="267" t="s">
        <v>0</v>
      </c>
      <c r="B167" s="268"/>
      <c r="C167" s="224">
        <v>3722</v>
      </c>
      <c r="D167" s="110">
        <v>44220</v>
      </c>
      <c r="E167" s="224">
        <v>5244</v>
      </c>
    </row>
    <row r="168" spans="1:5" s="56" customFormat="1" ht="12" customHeight="1"/>
    <row r="169" spans="1:5" s="56" customFormat="1" ht="12" customHeight="1">
      <c r="C169" s="296" t="s">
        <v>66</v>
      </c>
      <c r="D169" s="296"/>
      <c r="E169" s="296"/>
    </row>
    <row r="170" spans="1:5" s="56" customFormat="1" ht="12" customHeight="1">
      <c r="A170" s="95" t="s">
        <v>41</v>
      </c>
      <c r="B170" s="96"/>
      <c r="C170" s="61">
        <v>4310</v>
      </c>
      <c r="D170" s="57">
        <v>52008</v>
      </c>
      <c r="E170" s="57">
        <v>8784</v>
      </c>
    </row>
    <row r="171" spans="1:5" s="56" customFormat="1" ht="12" customHeight="1">
      <c r="A171" s="104" t="s">
        <v>42</v>
      </c>
      <c r="B171" s="96">
        <v>1</v>
      </c>
      <c r="C171" s="61">
        <v>6746</v>
      </c>
      <c r="D171" s="57">
        <v>86784</v>
      </c>
      <c r="E171" s="57">
        <v>20544</v>
      </c>
    </row>
    <row r="172" spans="1:5" s="56" customFormat="1" ht="12" customHeight="1">
      <c r="A172" s="104" t="s">
        <v>42</v>
      </c>
      <c r="B172" s="96">
        <v>2</v>
      </c>
      <c r="C172" s="61">
        <v>4806</v>
      </c>
      <c r="D172" s="57">
        <v>58500</v>
      </c>
      <c r="E172" s="57">
        <v>10608</v>
      </c>
    </row>
    <row r="173" spans="1:5" s="56" customFormat="1" ht="12" customHeight="1">
      <c r="A173" s="104" t="s">
        <v>42</v>
      </c>
      <c r="B173" s="96">
        <v>3</v>
      </c>
      <c r="C173" s="61">
        <v>3726</v>
      </c>
      <c r="D173" s="57">
        <v>43740</v>
      </c>
      <c r="E173" s="57">
        <v>4836</v>
      </c>
    </row>
    <row r="174" spans="1:5" s="56" customFormat="1" ht="12" customHeight="1">
      <c r="A174" s="104" t="s">
        <v>42</v>
      </c>
      <c r="B174" s="96">
        <v>4</v>
      </c>
      <c r="C174" s="61">
        <v>2538</v>
      </c>
      <c r="D174" s="57">
        <v>31248</v>
      </c>
      <c r="E174" s="57">
        <v>3156</v>
      </c>
    </row>
    <row r="175" spans="1:5" s="56" customFormat="1" ht="12" customHeight="1">
      <c r="A175" s="104" t="s">
        <v>42</v>
      </c>
      <c r="B175" s="96">
        <v>5</v>
      </c>
      <c r="C175" s="61">
        <v>1626</v>
      </c>
      <c r="D175" s="57">
        <v>19692</v>
      </c>
      <c r="E175" s="57">
        <v>1332</v>
      </c>
    </row>
    <row r="176" spans="1:5" s="56" customFormat="1" ht="12" customHeight="1">
      <c r="A176" s="105"/>
      <c r="B176" s="105"/>
      <c r="C176" s="140"/>
      <c r="D176" s="57"/>
      <c r="E176" s="57"/>
    </row>
    <row r="177" spans="1:5" s="56" customFormat="1" ht="12" customHeight="1">
      <c r="A177" s="106" t="s">
        <v>34</v>
      </c>
      <c r="B177" s="107"/>
      <c r="C177" s="61">
        <v>4046</v>
      </c>
      <c r="D177" s="57">
        <v>48912</v>
      </c>
      <c r="E177" s="57">
        <v>6912</v>
      </c>
    </row>
    <row r="178" spans="1:5" s="56" customFormat="1" ht="12" customHeight="1">
      <c r="A178" s="104" t="s">
        <v>42</v>
      </c>
      <c r="B178" s="96">
        <v>1</v>
      </c>
      <c r="C178" s="61">
        <v>6243</v>
      </c>
      <c r="D178" s="57">
        <v>78780</v>
      </c>
      <c r="E178" s="57">
        <v>15828</v>
      </c>
    </row>
    <row r="179" spans="1:5" s="56" customFormat="1" ht="12" customHeight="1">
      <c r="A179" s="104" t="s">
        <v>42</v>
      </c>
      <c r="B179" s="96">
        <v>2</v>
      </c>
      <c r="C179" s="61">
        <v>4414</v>
      </c>
      <c r="D179" s="57">
        <v>54084</v>
      </c>
      <c r="E179" s="57">
        <v>8124</v>
      </c>
    </row>
    <row r="180" spans="1:5" s="56" customFormat="1" ht="12" customHeight="1">
      <c r="A180" s="104" t="s">
        <v>42</v>
      </c>
      <c r="B180" s="96">
        <v>3</v>
      </c>
      <c r="C180" s="61">
        <v>3616</v>
      </c>
      <c r="D180" s="57">
        <v>43824</v>
      </c>
      <c r="E180" s="57">
        <v>4608</v>
      </c>
    </row>
    <row r="181" spans="1:5" s="56" customFormat="1" ht="12" customHeight="1">
      <c r="A181" s="104" t="s">
        <v>42</v>
      </c>
      <c r="B181" s="96">
        <v>4</v>
      </c>
      <c r="C181" s="61">
        <v>3250</v>
      </c>
      <c r="D181" s="57">
        <v>38220</v>
      </c>
      <c r="E181" s="57">
        <v>4248</v>
      </c>
    </row>
    <row r="182" spans="1:5" s="56" customFormat="1" ht="12" customHeight="1">
      <c r="A182" s="104" t="s">
        <v>42</v>
      </c>
      <c r="B182" s="96">
        <v>5</v>
      </c>
      <c r="C182" s="61">
        <v>2539</v>
      </c>
      <c r="D182" s="57">
        <v>28536</v>
      </c>
      <c r="E182" s="57">
        <v>3288</v>
      </c>
    </row>
    <row r="183" spans="1:5" s="56" customFormat="1" ht="12" customHeight="1">
      <c r="A183" s="267" t="s">
        <v>0</v>
      </c>
      <c r="B183" s="268"/>
      <c r="C183" s="224">
        <v>4246</v>
      </c>
      <c r="D183" s="110">
        <v>51228</v>
      </c>
      <c r="E183" s="110">
        <v>8304</v>
      </c>
    </row>
    <row r="184" spans="1:5" s="56" customFormat="1" ht="12" customHeight="1"/>
    <row r="185" spans="1:5" s="56" customFormat="1" ht="12" customHeight="1">
      <c r="C185" s="296" t="s">
        <v>61</v>
      </c>
      <c r="D185" s="296"/>
      <c r="E185" s="296"/>
    </row>
    <row r="186" spans="1:5" s="56" customFormat="1" ht="12" customHeight="1">
      <c r="A186" s="95" t="s">
        <v>41</v>
      </c>
      <c r="B186" s="96"/>
      <c r="C186" s="57">
        <v>4777</v>
      </c>
      <c r="D186" s="57">
        <v>56676</v>
      </c>
      <c r="E186" s="57">
        <v>9732</v>
      </c>
    </row>
    <row r="187" spans="1:5" s="56" customFormat="1" ht="12" customHeight="1">
      <c r="A187" s="104" t="s">
        <v>42</v>
      </c>
      <c r="B187" s="96">
        <v>1</v>
      </c>
      <c r="C187" s="57">
        <v>6968</v>
      </c>
      <c r="D187" s="57">
        <v>82956</v>
      </c>
      <c r="E187" s="61">
        <v>17652</v>
      </c>
    </row>
    <row r="188" spans="1:5" s="56" customFormat="1" ht="12" customHeight="1">
      <c r="A188" s="104" t="s">
        <v>42</v>
      </c>
      <c r="B188" s="96">
        <v>2</v>
      </c>
      <c r="C188" s="57">
        <v>4759</v>
      </c>
      <c r="D188" s="57">
        <v>56544</v>
      </c>
      <c r="E188" s="57">
        <v>8004</v>
      </c>
    </row>
    <row r="189" spans="1:5" s="56" customFormat="1" ht="12" customHeight="1">
      <c r="A189" s="104" t="s">
        <v>42</v>
      </c>
      <c r="B189" s="96">
        <v>3</v>
      </c>
      <c r="C189" s="57">
        <v>3951</v>
      </c>
      <c r="D189" s="57">
        <v>46836</v>
      </c>
      <c r="E189" s="57">
        <v>7656</v>
      </c>
    </row>
    <row r="190" spans="1:5" s="56" customFormat="1" ht="12" customHeight="1">
      <c r="A190" s="104" t="s">
        <v>42</v>
      </c>
      <c r="B190" s="96">
        <v>4</v>
      </c>
      <c r="C190" s="57">
        <v>3396</v>
      </c>
      <c r="D190" s="57">
        <v>40020</v>
      </c>
      <c r="E190" s="57">
        <v>5052</v>
      </c>
    </row>
    <row r="191" spans="1:5" s="56" customFormat="1" ht="12" customHeight="1">
      <c r="A191" s="104" t="s">
        <v>42</v>
      </c>
      <c r="B191" s="96">
        <v>5</v>
      </c>
      <c r="C191" s="57">
        <v>2732</v>
      </c>
      <c r="D191" s="57">
        <v>32364</v>
      </c>
      <c r="E191" s="57">
        <v>3972</v>
      </c>
    </row>
    <row r="192" spans="1:5" s="56" customFormat="1" ht="12" customHeight="1">
      <c r="A192" s="105"/>
      <c r="B192" s="105"/>
      <c r="C192" s="57"/>
      <c r="D192" s="57"/>
      <c r="E192" s="126"/>
    </row>
    <row r="193" spans="1:5" s="56" customFormat="1" ht="12" customHeight="1">
      <c r="A193" s="106" t="s">
        <v>34</v>
      </c>
      <c r="B193" s="107"/>
      <c r="C193" s="57">
        <v>4440</v>
      </c>
      <c r="D193" s="57">
        <v>52632</v>
      </c>
      <c r="E193" s="57">
        <v>8928</v>
      </c>
    </row>
    <row r="194" spans="1:5" s="56" customFormat="1" ht="12" customHeight="1">
      <c r="A194" s="104" t="s">
        <v>42</v>
      </c>
      <c r="B194" s="96">
        <v>1</v>
      </c>
      <c r="C194" s="57">
        <v>6775</v>
      </c>
      <c r="D194" s="57">
        <v>80568</v>
      </c>
      <c r="E194" s="57">
        <v>16296</v>
      </c>
    </row>
    <row r="195" spans="1:5" s="56" customFormat="1" ht="12" customHeight="1">
      <c r="A195" s="104" t="s">
        <v>42</v>
      </c>
      <c r="B195" s="96">
        <v>2</v>
      </c>
      <c r="C195" s="57">
        <v>4251</v>
      </c>
      <c r="D195" s="57">
        <v>50676</v>
      </c>
      <c r="E195" s="57">
        <v>7500</v>
      </c>
    </row>
    <row r="196" spans="1:5" s="56" customFormat="1" ht="12" customHeight="1">
      <c r="A196" s="104" t="s">
        <v>42</v>
      </c>
      <c r="B196" s="96">
        <v>3</v>
      </c>
      <c r="C196" s="57">
        <v>3520</v>
      </c>
      <c r="D196" s="57">
        <v>41928</v>
      </c>
      <c r="E196" s="57">
        <v>6312</v>
      </c>
    </row>
    <row r="197" spans="1:5" s="56" customFormat="1" ht="12" customHeight="1">
      <c r="A197" s="104" t="s">
        <v>42</v>
      </c>
      <c r="B197" s="96">
        <v>4</v>
      </c>
      <c r="C197" s="57">
        <v>3090</v>
      </c>
      <c r="D197" s="57">
        <v>36324</v>
      </c>
      <c r="E197" s="57">
        <v>5892</v>
      </c>
    </row>
    <row r="198" spans="1:5" s="56" customFormat="1" ht="12" customHeight="1">
      <c r="A198" s="104" t="s">
        <v>42</v>
      </c>
      <c r="B198" s="96">
        <v>5</v>
      </c>
      <c r="C198" s="57">
        <v>2648</v>
      </c>
      <c r="D198" s="57">
        <v>31416</v>
      </c>
      <c r="E198" s="57">
        <v>4020</v>
      </c>
    </row>
    <row r="199" spans="1:5" s="56" customFormat="1" ht="12" customHeight="1">
      <c r="A199" s="267" t="s">
        <v>0</v>
      </c>
      <c r="B199" s="268"/>
      <c r="C199" s="110">
        <v>4706</v>
      </c>
      <c r="D199" s="110">
        <v>55824</v>
      </c>
      <c r="E199" s="110">
        <v>9564</v>
      </c>
    </row>
    <row r="200" spans="1:5" s="56" customFormat="1" ht="12" customHeight="1"/>
    <row r="201" spans="1:5" s="56" customFormat="1" ht="12" customHeight="1">
      <c r="C201" s="303" t="s">
        <v>45</v>
      </c>
      <c r="D201" s="303"/>
      <c r="E201" s="303"/>
    </row>
    <row r="202" spans="1:5" s="56" customFormat="1" ht="12" customHeight="1">
      <c r="C202" s="296" t="s">
        <v>60</v>
      </c>
      <c r="D202" s="296"/>
      <c r="E202" s="296"/>
    </row>
    <row r="203" spans="1:5" s="56" customFormat="1" ht="12" customHeight="1">
      <c r="A203" s="95" t="s">
        <v>41</v>
      </c>
      <c r="B203" s="96"/>
      <c r="C203" s="61">
        <v>3324</v>
      </c>
      <c r="D203" s="57">
        <v>39048</v>
      </c>
      <c r="E203" s="67" t="s">
        <v>18</v>
      </c>
    </row>
    <row r="204" spans="1:5" s="56" customFormat="1" ht="12" customHeight="1">
      <c r="A204" s="104" t="s">
        <v>42</v>
      </c>
      <c r="B204" s="96">
        <v>1</v>
      </c>
      <c r="C204" s="61">
        <v>6666</v>
      </c>
      <c r="D204" s="57">
        <v>78264</v>
      </c>
      <c r="E204" s="67" t="s">
        <v>18</v>
      </c>
    </row>
    <row r="205" spans="1:5" s="56" customFormat="1" ht="12" customHeight="1">
      <c r="A205" s="104" t="s">
        <v>42</v>
      </c>
      <c r="B205" s="96">
        <v>2</v>
      </c>
      <c r="C205" s="61">
        <v>3821</v>
      </c>
      <c r="D205" s="57">
        <v>45204</v>
      </c>
      <c r="E205" s="67">
        <v>3468</v>
      </c>
    </row>
    <row r="206" spans="1:5" s="56" customFormat="1" ht="12" customHeight="1">
      <c r="A206" s="104" t="s">
        <v>42</v>
      </c>
      <c r="B206" s="96">
        <v>3</v>
      </c>
      <c r="C206" s="61">
        <v>2683</v>
      </c>
      <c r="D206" s="57">
        <v>31344</v>
      </c>
      <c r="E206" s="67" t="s">
        <v>18</v>
      </c>
    </row>
    <row r="207" spans="1:5" s="56" customFormat="1" ht="12" customHeight="1">
      <c r="A207" s="104" t="s">
        <v>42</v>
      </c>
      <c r="B207" s="96">
        <v>4</v>
      </c>
      <c r="C207" s="61">
        <v>1903</v>
      </c>
      <c r="D207" s="57">
        <v>22488</v>
      </c>
      <c r="E207" s="67" t="s">
        <v>18</v>
      </c>
    </row>
    <row r="208" spans="1:5" s="56" customFormat="1" ht="12" customHeight="1">
      <c r="A208" s="104" t="s">
        <v>42</v>
      </c>
      <c r="B208" s="96">
        <v>5</v>
      </c>
      <c r="C208" s="61">
        <v>1720</v>
      </c>
      <c r="D208" s="57">
        <v>20400</v>
      </c>
      <c r="E208" s="67" t="s">
        <v>18</v>
      </c>
    </row>
    <row r="209" spans="1:5" s="56" customFormat="1" ht="12" customHeight="1">
      <c r="A209" s="105"/>
      <c r="B209" s="105"/>
      <c r="C209" s="126"/>
      <c r="D209" s="126"/>
      <c r="E209" s="126"/>
    </row>
    <row r="210" spans="1:5" s="56" customFormat="1" ht="12" customHeight="1">
      <c r="A210" s="106" t="s">
        <v>34</v>
      </c>
      <c r="B210" s="107"/>
      <c r="C210" s="61">
        <v>2654</v>
      </c>
      <c r="D210" s="57">
        <v>31224</v>
      </c>
      <c r="E210" s="67">
        <v>2028</v>
      </c>
    </row>
    <row r="211" spans="1:5" s="56" customFormat="1" ht="12" customHeight="1">
      <c r="A211" s="104" t="s">
        <v>42</v>
      </c>
      <c r="B211" s="96">
        <v>1</v>
      </c>
      <c r="C211" s="61">
        <v>4622</v>
      </c>
      <c r="D211" s="57">
        <v>54756</v>
      </c>
      <c r="E211" s="67" t="s">
        <v>18</v>
      </c>
    </row>
    <row r="212" spans="1:5" s="56" customFormat="1" ht="12" customHeight="1">
      <c r="A212" s="104" t="s">
        <v>42</v>
      </c>
      <c r="B212" s="96">
        <v>2</v>
      </c>
      <c r="C212" s="61">
        <v>3244</v>
      </c>
      <c r="D212" s="57">
        <v>38544</v>
      </c>
      <c r="E212" s="67">
        <v>2580</v>
      </c>
    </row>
    <row r="213" spans="1:5" s="56" customFormat="1" ht="12" customHeight="1">
      <c r="A213" s="104" t="s">
        <v>42</v>
      </c>
      <c r="B213" s="96">
        <v>3</v>
      </c>
      <c r="C213" s="61">
        <v>2395</v>
      </c>
      <c r="D213" s="57">
        <v>28116</v>
      </c>
      <c r="E213" s="67">
        <v>1524</v>
      </c>
    </row>
    <row r="214" spans="1:5" s="56" customFormat="1" ht="12" customHeight="1">
      <c r="A214" s="104" t="s">
        <v>42</v>
      </c>
      <c r="B214" s="96">
        <v>4</v>
      </c>
      <c r="C214" s="61">
        <v>1919</v>
      </c>
      <c r="D214" s="57">
        <v>22572</v>
      </c>
      <c r="E214" s="67" t="s">
        <v>18</v>
      </c>
    </row>
    <row r="215" spans="1:5" s="56" customFormat="1" ht="12" customHeight="1">
      <c r="A215" s="104" t="s">
        <v>42</v>
      </c>
      <c r="B215" s="96">
        <v>5</v>
      </c>
      <c r="C215" s="67">
        <v>1722</v>
      </c>
      <c r="D215" s="57">
        <v>20400</v>
      </c>
      <c r="E215" s="67" t="s">
        <v>18</v>
      </c>
    </row>
    <row r="216" spans="1:5" s="56" customFormat="1" ht="12" customHeight="1">
      <c r="A216" s="267" t="s">
        <v>0</v>
      </c>
      <c r="B216" s="268"/>
      <c r="C216" s="110">
        <v>3043</v>
      </c>
      <c r="D216" s="110">
        <v>35712</v>
      </c>
      <c r="E216" s="226" t="s">
        <v>18</v>
      </c>
    </row>
    <row r="217" spans="1:5" s="56" customFormat="1" ht="12" customHeight="1"/>
    <row r="218" spans="1:5" s="56" customFormat="1" ht="12" customHeight="1">
      <c r="C218" s="296" t="s">
        <v>63</v>
      </c>
      <c r="D218" s="296"/>
      <c r="E218" s="296"/>
    </row>
    <row r="219" spans="1:5" s="56" customFormat="1" ht="12" customHeight="1">
      <c r="A219" s="95" t="s">
        <v>41</v>
      </c>
      <c r="B219" s="96"/>
      <c r="C219" s="61">
        <v>3190</v>
      </c>
      <c r="D219" s="57">
        <v>38748</v>
      </c>
      <c r="E219" s="67" t="s">
        <v>18</v>
      </c>
    </row>
    <row r="220" spans="1:5" s="56" customFormat="1" ht="12" customHeight="1">
      <c r="A220" s="104" t="s">
        <v>42</v>
      </c>
      <c r="B220" s="96">
        <v>1</v>
      </c>
      <c r="C220" s="67">
        <v>7144</v>
      </c>
      <c r="D220" s="58">
        <v>85500</v>
      </c>
      <c r="E220" s="67" t="s">
        <v>18</v>
      </c>
    </row>
    <row r="221" spans="1:5" s="56" customFormat="1" ht="12" customHeight="1">
      <c r="A221" s="104" t="s">
        <v>42</v>
      </c>
      <c r="B221" s="96">
        <v>2</v>
      </c>
      <c r="C221" s="61">
        <v>4126</v>
      </c>
      <c r="D221" s="61">
        <v>49656</v>
      </c>
      <c r="E221" s="67" t="s">
        <v>18</v>
      </c>
    </row>
    <row r="222" spans="1:5" s="56" customFormat="1" ht="12" customHeight="1">
      <c r="A222" s="104" t="s">
        <v>42</v>
      </c>
      <c r="B222" s="96">
        <v>3</v>
      </c>
      <c r="C222" s="61">
        <v>2488</v>
      </c>
      <c r="D222" s="57">
        <v>30564</v>
      </c>
      <c r="E222" s="67" t="s">
        <v>18</v>
      </c>
    </row>
    <row r="223" spans="1:5" s="56" customFormat="1" ht="12" customHeight="1">
      <c r="A223" s="104" t="s">
        <v>42</v>
      </c>
      <c r="B223" s="96">
        <v>4</v>
      </c>
      <c r="C223" s="61">
        <v>1875</v>
      </c>
      <c r="D223" s="61">
        <v>22536</v>
      </c>
      <c r="E223" s="67" t="s">
        <v>18</v>
      </c>
    </row>
    <row r="224" spans="1:5" s="56" customFormat="1" ht="12" customHeight="1">
      <c r="A224" s="104" t="s">
        <v>42</v>
      </c>
      <c r="B224" s="96">
        <v>5</v>
      </c>
      <c r="C224" s="67">
        <v>1390</v>
      </c>
      <c r="D224" s="58">
        <v>16200</v>
      </c>
      <c r="E224" s="67" t="s">
        <v>18</v>
      </c>
    </row>
    <row r="225" spans="1:5" s="56" customFormat="1" ht="12" customHeight="1">
      <c r="A225" s="105"/>
      <c r="B225" s="105"/>
      <c r="C225" s="237"/>
      <c r="D225" s="126"/>
      <c r="E225" s="57"/>
    </row>
    <row r="226" spans="1:5" s="56" customFormat="1" ht="12" customHeight="1">
      <c r="A226" s="106" t="s">
        <v>34</v>
      </c>
      <c r="B226" s="107"/>
      <c r="C226" s="67">
        <v>2685</v>
      </c>
      <c r="D226" s="57">
        <v>32904</v>
      </c>
      <c r="E226" s="67" t="s">
        <v>18</v>
      </c>
    </row>
    <row r="227" spans="1:5" s="56" customFormat="1" ht="12" customHeight="1">
      <c r="A227" s="104" t="s">
        <v>42</v>
      </c>
      <c r="B227" s="96">
        <v>1</v>
      </c>
      <c r="C227" s="61">
        <v>5229</v>
      </c>
      <c r="D227" s="57">
        <v>62772</v>
      </c>
      <c r="E227" s="67" t="s">
        <v>18</v>
      </c>
    </row>
    <row r="228" spans="1:5" s="56" customFormat="1" ht="12" customHeight="1">
      <c r="A228" s="104" t="s">
        <v>42</v>
      </c>
      <c r="B228" s="96">
        <v>2</v>
      </c>
      <c r="C228" s="61">
        <v>3729</v>
      </c>
      <c r="D228" s="57">
        <v>43140</v>
      </c>
      <c r="E228" s="67" t="s">
        <v>18</v>
      </c>
    </row>
    <row r="229" spans="1:5" s="56" customFormat="1" ht="12" customHeight="1">
      <c r="A229" s="104" t="s">
        <v>42</v>
      </c>
      <c r="B229" s="96">
        <v>3</v>
      </c>
      <c r="C229" s="67">
        <v>2302</v>
      </c>
      <c r="D229" s="57">
        <v>28452</v>
      </c>
      <c r="E229" s="67" t="s">
        <v>18</v>
      </c>
    </row>
    <row r="230" spans="1:5" s="56" customFormat="1" ht="12" customHeight="1">
      <c r="A230" s="104" t="s">
        <v>42</v>
      </c>
      <c r="B230" s="96">
        <v>4</v>
      </c>
      <c r="C230" s="61">
        <v>1808</v>
      </c>
      <c r="D230" s="61">
        <v>21996</v>
      </c>
      <c r="E230" s="67" t="s">
        <v>18</v>
      </c>
    </row>
    <row r="231" spans="1:5" s="56" customFormat="1" ht="12" customHeight="1">
      <c r="A231" s="104" t="s">
        <v>42</v>
      </c>
      <c r="B231" s="96">
        <v>5</v>
      </c>
      <c r="C231" s="61">
        <v>1473</v>
      </c>
      <c r="D231" s="61">
        <v>18108</v>
      </c>
      <c r="E231" s="67" t="s">
        <v>18</v>
      </c>
    </row>
    <row r="232" spans="1:5" s="56" customFormat="1" ht="12" customHeight="1">
      <c r="A232" s="267" t="s">
        <v>0</v>
      </c>
      <c r="B232" s="268"/>
      <c r="C232" s="224">
        <v>2972</v>
      </c>
      <c r="D232" s="110">
        <v>36336</v>
      </c>
      <c r="E232" s="226" t="s">
        <v>18</v>
      </c>
    </row>
    <row r="233" spans="1:5" s="56" customFormat="1" ht="12" customHeight="1"/>
    <row r="234" spans="1:5" s="56" customFormat="1" ht="12" customHeight="1">
      <c r="C234" s="296" t="s">
        <v>64</v>
      </c>
      <c r="D234" s="296"/>
      <c r="E234" s="296"/>
    </row>
    <row r="235" spans="1:5" s="56" customFormat="1" ht="12" customHeight="1">
      <c r="A235" s="95" t="s">
        <v>41</v>
      </c>
      <c r="B235" s="96"/>
      <c r="C235" s="61">
        <v>3403</v>
      </c>
      <c r="D235" s="57">
        <v>40128</v>
      </c>
      <c r="E235" s="67" t="s">
        <v>18</v>
      </c>
    </row>
    <row r="236" spans="1:5" s="56" customFormat="1" ht="12" customHeight="1">
      <c r="A236" s="104" t="s">
        <v>42</v>
      </c>
      <c r="B236" s="96">
        <v>1</v>
      </c>
      <c r="C236" s="67">
        <v>7565</v>
      </c>
      <c r="D236" s="58">
        <v>87444</v>
      </c>
      <c r="E236" s="67" t="s">
        <v>18</v>
      </c>
    </row>
    <row r="237" spans="1:5" s="56" customFormat="1" ht="12" customHeight="1">
      <c r="A237" s="104" t="s">
        <v>42</v>
      </c>
      <c r="B237" s="96">
        <v>2</v>
      </c>
      <c r="C237" s="61">
        <v>4430</v>
      </c>
      <c r="D237" s="61">
        <v>50808</v>
      </c>
      <c r="E237" s="67" t="s">
        <v>18</v>
      </c>
    </row>
    <row r="238" spans="1:5" s="56" customFormat="1" ht="12" customHeight="1">
      <c r="A238" s="104" t="s">
        <v>42</v>
      </c>
      <c r="B238" s="96">
        <v>3</v>
      </c>
      <c r="C238" s="61">
        <v>2699</v>
      </c>
      <c r="D238" s="57">
        <v>32304</v>
      </c>
      <c r="E238" s="67" t="s">
        <v>18</v>
      </c>
    </row>
    <row r="239" spans="1:5" s="56" customFormat="1" ht="12" customHeight="1">
      <c r="A239" s="104" t="s">
        <v>42</v>
      </c>
      <c r="B239" s="96">
        <v>4</v>
      </c>
      <c r="C239" s="61">
        <v>1880</v>
      </c>
      <c r="D239" s="61">
        <v>22428</v>
      </c>
      <c r="E239" s="67" t="s">
        <v>18</v>
      </c>
    </row>
    <row r="240" spans="1:5" s="56" customFormat="1" ht="12" customHeight="1">
      <c r="A240" s="104" t="s">
        <v>42</v>
      </c>
      <c r="B240" s="96">
        <v>5</v>
      </c>
      <c r="C240" s="67">
        <v>1421</v>
      </c>
      <c r="D240" s="58">
        <v>17268</v>
      </c>
      <c r="E240" s="67" t="s">
        <v>18</v>
      </c>
    </row>
    <row r="241" spans="1:5" s="56" customFormat="1" ht="12" customHeight="1">
      <c r="A241" s="105"/>
      <c r="B241" s="105"/>
      <c r="C241" s="61"/>
      <c r="D241" s="126"/>
      <c r="E241" s="57"/>
    </row>
    <row r="242" spans="1:5" s="56" customFormat="1" ht="12" customHeight="1">
      <c r="A242" s="106" t="s">
        <v>34</v>
      </c>
      <c r="B242" s="107"/>
      <c r="C242" s="61">
        <v>2990</v>
      </c>
      <c r="D242" s="57">
        <v>34944</v>
      </c>
      <c r="E242" s="67" t="s">
        <v>18</v>
      </c>
    </row>
    <row r="243" spans="1:5" s="56" customFormat="1" ht="12" customHeight="1">
      <c r="A243" s="104" t="s">
        <v>42</v>
      </c>
      <c r="B243" s="96">
        <v>1</v>
      </c>
      <c r="C243" s="67">
        <v>5318</v>
      </c>
      <c r="D243" s="57">
        <v>62256</v>
      </c>
      <c r="E243" s="67" t="s">
        <v>18</v>
      </c>
    </row>
    <row r="244" spans="1:5" s="56" customFormat="1" ht="12" customHeight="1">
      <c r="A244" s="104" t="s">
        <v>42</v>
      </c>
      <c r="B244" s="96">
        <v>2</v>
      </c>
      <c r="C244" s="61">
        <v>3580</v>
      </c>
      <c r="D244" s="57">
        <v>41604</v>
      </c>
      <c r="E244" s="67" t="s">
        <v>18</v>
      </c>
    </row>
    <row r="245" spans="1:5" s="56" customFormat="1" ht="12" customHeight="1">
      <c r="A245" s="104" t="s">
        <v>42</v>
      </c>
      <c r="B245" s="96">
        <v>3</v>
      </c>
      <c r="C245" s="61">
        <v>2578</v>
      </c>
      <c r="D245" s="57">
        <v>30384</v>
      </c>
      <c r="E245" s="67" t="s">
        <v>18</v>
      </c>
    </row>
    <row r="246" spans="1:5" s="56" customFormat="1" ht="12" customHeight="1">
      <c r="A246" s="104" t="s">
        <v>42</v>
      </c>
      <c r="B246" s="96">
        <v>4</v>
      </c>
      <c r="C246" s="61">
        <v>1861</v>
      </c>
      <c r="D246" s="61">
        <v>21960</v>
      </c>
      <c r="E246" s="67" t="s">
        <v>18</v>
      </c>
    </row>
    <row r="247" spans="1:5" s="56" customFormat="1" ht="12" customHeight="1">
      <c r="A247" s="104" t="s">
        <v>42</v>
      </c>
      <c r="B247" s="96">
        <v>5</v>
      </c>
      <c r="C247" s="67">
        <v>1450</v>
      </c>
      <c r="D247" s="67">
        <v>16740</v>
      </c>
      <c r="E247" s="67" t="s">
        <v>18</v>
      </c>
    </row>
    <row r="248" spans="1:5" s="56" customFormat="1" ht="12" customHeight="1">
      <c r="A248" s="267" t="s">
        <v>0</v>
      </c>
      <c r="B248" s="268"/>
      <c r="C248" s="224">
        <v>3238</v>
      </c>
      <c r="D248" s="110">
        <v>37980</v>
      </c>
      <c r="E248" s="226" t="s">
        <v>18</v>
      </c>
    </row>
    <row r="249" spans="1:5" s="56" customFormat="1" ht="12" customHeight="1"/>
    <row r="250" spans="1:5" s="56" customFormat="1" ht="12" customHeight="1">
      <c r="C250" s="296" t="s">
        <v>65</v>
      </c>
      <c r="D250" s="296"/>
      <c r="E250" s="296"/>
    </row>
    <row r="251" spans="1:5" s="56" customFormat="1" ht="12" customHeight="1">
      <c r="A251" s="95" t="s">
        <v>41</v>
      </c>
      <c r="B251" s="96"/>
      <c r="C251" s="61">
        <v>3710</v>
      </c>
      <c r="D251" s="57">
        <v>43608</v>
      </c>
      <c r="E251" s="67">
        <v>4968</v>
      </c>
    </row>
    <row r="252" spans="1:5" s="56" customFormat="1" ht="12" customHeight="1">
      <c r="A252" s="104" t="s">
        <v>42</v>
      </c>
      <c r="B252" s="96">
        <v>1</v>
      </c>
      <c r="C252" s="61">
        <v>6941</v>
      </c>
      <c r="D252" s="61">
        <v>83244</v>
      </c>
      <c r="E252" s="67" t="s">
        <v>18</v>
      </c>
    </row>
    <row r="253" spans="1:5" s="56" customFormat="1" ht="12" customHeight="1">
      <c r="A253" s="104" t="s">
        <v>42</v>
      </c>
      <c r="B253" s="96">
        <v>2</v>
      </c>
      <c r="C253" s="61">
        <v>4581</v>
      </c>
      <c r="D253" s="57">
        <v>54348</v>
      </c>
      <c r="E253" s="67">
        <v>6024</v>
      </c>
    </row>
    <row r="254" spans="1:5" s="56" customFormat="1" ht="12" customHeight="1">
      <c r="A254" s="104" t="s">
        <v>42</v>
      </c>
      <c r="B254" s="96">
        <v>3</v>
      </c>
      <c r="C254" s="61">
        <v>2897</v>
      </c>
      <c r="D254" s="58">
        <v>33876</v>
      </c>
      <c r="E254" s="67" t="s">
        <v>18</v>
      </c>
    </row>
    <row r="255" spans="1:5" s="56" customFormat="1" ht="12" customHeight="1">
      <c r="A255" s="104" t="s">
        <v>42</v>
      </c>
      <c r="B255" s="96">
        <v>4</v>
      </c>
      <c r="C255" s="61">
        <v>2093</v>
      </c>
      <c r="D255" s="57">
        <v>24876</v>
      </c>
      <c r="E255" s="67" t="s">
        <v>18</v>
      </c>
    </row>
    <row r="256" spans="1:5" s="56" customFormat="1" ht="12" customHeight="1">
      <c r="A256" s="104" t="s">
        <v>42</v>
      </c>
      <c r="B256" s="96">
        <v>5</v>
      </c>
      <c r="C256" s="67">
        <v>1552</v>
      </c>
      <c r="D256" s="57">
        <v>17856</v>
      </c>
      <c r="E256" s="67" t="s">
        <v>18</v>
      </c>
    </row>
    <row r="257" spans="1:5" s="56" customFormat="1" ht="12" customHeight="1">
      <c r="A257" s="105"/>
      <c r="B257" s="105"/>
      <c r="C257" s="140"/>
      <c r="D257" s="126"/>
      <c r="E257" s="57"/>
    </row>
    <row r="258" spans="1:5" s="56" customFormat="1" ht="12" customHeight="1">
      <c r="A258" s="106" t="s">
        <v>34</v>
      </c>
      <c r="B258" s="107"/>
      <c r="C258" s="61">
        <v>3395</v>
      </c>
      <c r="D258" s="57">
        <v>39192</v>
      </c>
      <c r="E258" s="67">
        <v>4248</v>
      </c>
    </row>
    <row r="259" spans="1:5" s="56" customFormat="1" ht="12" customHeight="1">
      <c r="A259" s="104" t="s">
        <v>42</v>
      </c>
      <c r="B259" s="96">
        <v>1</v>
      </c>
      <c r="C259" s="61">
        <v>5833</v>
      </c>
      <c r="D259" s="58">
        <v>66912</v>
      </c>
      <c r="E259" s="67" t="s">
        <v>18</v>
      </c>
    </row>
    <row r="260" spans="1:5" s="56" customFormat="1" ht="12" customHeight="1">
      <c r="A260" s="104" t="s">
        <v>42</v>
      </c>
      <c r="B260" s="96">
        <v>2</v>
      </c>
      <c r="C260" s="61">
        <v>4017</v>
      </c>
      <c r="D260" s="57">
        <v>47784</v>
      </c>
      <c r="E260" s="67" t="s">
        <v>18</v>
      </c>
    </row>
    <row r="261" spans="1:5" s="56" customFormat="1" ht="12" customHeight="1">
      <c r="A261" s="104" t="s">
        <v>42</v>
      </c>
      <c r="B261" s="96">
        <v>3</v>
      </c>
      <c r="C261" s="61">
        <v>2910</v>
      </c>
      <c r="D261" s="57">
        <v>33828</v>
      </c>
      <c r="E261" s="67">
        <v>3312</v>
      </c>
    </row>
    <row r="262" spans="1:5" s="56" customFormat="1" ht="12" customHeight="1">
      <c r="A262" s="104" t="s">
        <v>42</v>
      </c>
      <c r="B262" s="96">
        <v>4</v>
      </c>
      <c r="C262" s="61">
        <v>2019</v>
      </c>
      <c r="D262" s="57">
        <v>25044</v>
      </c>
      <c r="E262" s="67" t="s">
        <v>18</v>
      </c>
    </row>
    <row r="263" spans="1:5" s="56" customFormat="1" ht="12" customHeight="1">
      <c r="A263" s="104" t="s">
        <v>42</v>
      </c>
      <c r="B263" s="96">
        <v>5</v>
      </c>
      <c r="C263" s="67">
        <v>1607</v>
      </c>
      <c r="D263" s="58">
        <v>17328</v>
      </c>
      <c r="E263" s="67" t="s">
        <v>18</v>
      </c>
    </row>
    <row r="264" spans="1:5" s="56" customFormat="1" ht="12" customHeight="1">
      <c r="A264" s="267" t="s">
        <v>0</v>
      </c>
      <c r="B264" s="268"/>
      <c r="C264" s="224">
        <v>3562</v>
      </c>
      <c r="D264" s="110">
        <v>41532</v>
      </c>
      <c r="E264" s="226">
        <v>4620</v>
      </c>
    </row>
    <row r="265" spans="1:5" s="56" customFormat="1" ht="12" customHeight="1"/>
    <row r="266" spans="1:5" s="56" customFormat="1" ht="12" customHeight="1">
      <c r="C266" s="296" t="s">
        <v>66</v>
      </c>
      <c r="D266" s="296"/>
      <c r="E266" s="296"/>
    </row>
    <row r="267" spans="1:5" s="56" customFormat="1" ht="12" customHeight="1">
      <c r="A267" s="95" t="s">
        <v>41</v>
      </c>
      <c r="B267" s="96"/>
      <c r="C267" s="61">
        <v>4083</v>
      </c>
      <c r="D267" s="57">
        <v>49464</v>
      </c>
      <c r="E267" s="67">
        <v>6924</v>
      </c>
    </row>
    <row r="268" spans="1:5" s="56" customFormat="1" ht="12" customHeight="1">
      <c r="A268" s="104" t="s">
        <v>42</v>
      </c>
      <c r="B268" s="96">
        <v>1</v>
      </c>
      <c r="C268" s="61">
        <v>6857</v>
      </c>
      <c r="D268" s="57">
        <v>82056</v>
      </c>
      <c r="E268" s="67">
        <v>19140</v>
      </c>
    </row>
    <row r="269" spans="1:5" s="56" customFormat="1" ht="12" customHeight="1">
      <c r="A269" s="104" t="s">
        <v>42</v>
      </c>
      <c r="B269" s="96">
        <v>2</v>
      </c>
      <c r="C269" s="61">
        <v>4776</v>
      </c>
      <c r="D269" s="57">
        <v>56616</v>
      </c>
      <c r="E269" s="67">
        <v>6648</v>
      </c>
    </row>
    <row r="270" spans="1:5" s="56" customFormat="1" ht="12" customHeight="1">
      <c r="A270" s="104" t="s">
        <v>42</v>
      </c>
      <c r="B270" s="96">
        <v>3</v>
      </c>
      <c r="C270" s="61">
        <v>3362</v>
      </c>
      <c r="D270" s="57">
        <v>39540</v>
      </c>
      <c r="E270" s="67">
        <v>3696</v>
      </c>
    </row>
    <row r="271" spans="1:5" s="56" customFormat="1" ht="12" customHeight="1">
      <c r="A271" s="104" t="s">
        <v>42</v>
      </c>
      <c r="B271" s="96">
        <v>4</v>
      </c>
      <c r="C271" s="67">
        <v>2300</v>
      </c>
      <c r="D271" s="57">
        <v>26736</v>
      </c>
      <c r="E271" s="67" t="s">
        <v>18</v>
      </c>
    </row>
    <row r="272" spans="1:5" s="56" customFormat="1" ht="12" customHeight="1">
      <c r="A272" s="104" t="s">
        <v>42</v>
      </c>
      <c r="B272" s="96">
        <v>5</v>
      </c>
      <c r="C272" s="61">
        <v>1597</v>
      </c>
      <c r="D272" s="57">
        <v>19488</v>
      </c>
      <c r="E272" s="67" t="s">
        <v>18</v>
      </c>
    </row>
    <row r="273" spans="1:6" s="56" customFormat="1" ht="12" customHeight="1">
      <c r="A273" s="105"/>
      <c r="B273" s="105"/>
      <c r="C273" s="140"/>
      <c r="D273" s="126"/>
      <c r="E273" s="126"/>
    </row>
    <row r="274" spans="1:6" s="56" customFormat="1" ht="12" customHeight="1">
      <c r="A274" s="106" t="s">
        <v>34</v>
      </c>
      <c r="B274" s="107"/>
      <c r="C274" s="61">
        <v>3489</v>
      </c>
      <c r="D274" s="57">
        <v>41628</v>
      </c>
      <c r="E274" s="61">
        <v>3888</v>
      </c>
    </row>
    <row r="275" spans="1:6" s="56" customFormat="1" ht="12" customHeight="1">
      <c r="A275" s="104" t="s">
        <v>42</v>
      </c>
      <c r="B275" s="96">
        <v>1</v>
      </c>
      <c r="C275" s="61">
        <v>5541</v>
      </c>
      <c r="D275" s="57">
        <v>66492</v>
      </c>
      <c r="E275" s="67">
        <v>9432</v>
      </c>
    </row>
    <row r="276" spans="1:6" s="56" customFormat="1" ht="12" customHeight="1">
      <c r="A276" s="104" t="s">
        <v>42</v>
      </c>
      <c r="B276" s="96">
        <v>2</v>
      </c>
      <c r="C276" s="61">
        <v>4091</v>
      </c>
      <c r="D276" s="57">
        <v>48744</v>
      </c>
      <c r="E276" s="67">
        <v>4668</v>
      </c>
    </row>
    <row r="277" spans="1:6" s="56" customFormat="1" ht="12" customHeight="1">
      <c r="A277" s="104" t="s">
        <v>42</v>
      </c>
      <c r="B277" s="96">
        <v>3</v>
      </c>
      <c r="C277" s="61">
        <v>3103</v>
      </c>
      <c r="D277" s="57">
        <v>36660</v>
      </c>
      <c r="E277" s="58">
        <v>2832</v>
      </c>
    </row>
    <row r="278" spans="1:6" s="56" customFormat="1" ht="12" customHeight="1">
      <c r="A278" s="104" t="s">
        <v>42</v>
      </c>
      <c r="B278" s="96">
        <v>4</v>
      </c>
      <c r="C278" s="61">
        <v>2388</v>
      </c>
      <c r="D278" s="57">
        <v>27792</v>
      </c>
      <c r="E278" s="67" t="s">
        <v>18</v>
      </c>
    </row>
    <row r="279" spans="1:6" s="56" customFormat="1" ht="12" customHeight="1">
      <c r="A279" s="104" t="s">
        <v>42</v>
      </c>
      <c r="B279" s="96">
        <v>5</v>
      </c>
      <c r="C279" s="67">
        <v>1815</v>
      </c>
      <c r="D279" s="58">
        <v>23400</v>
      </c>
      <c r="E279" s="67" t="s">
        <v>18</v>
      </c>
    </row>
    <row r="280" spans="1:6" s="56" customFormat="1" ht="12" customHeight="1">
      <c r="A280" s="267" t="s">
        <v>0</v>
      </c>
      <c r="B280" s="268"/>
      <c r="C280" s="224">
        <v>3787</v>
      </c>
      <c r="D280" s="110">
        <v>45528</v>
      </c>
      <c r="E280" s="226">
        <v>5400</v>
      </c>
    </row>
    <row r="281" spans="1:6" s="56" customFormat="1" ht="12" customHeight="1"/>
    <row r="282" spans="1:6" s="56" customFormat="1" ht="12" customHeight="1">
      <c r="C282" s="296" t="s">
        <v>61</v>
      </c>
      <c r="D282" s="296"/>
      <c r="E282" s="296"/>
    </row>
    <row r="283" spans="1:6" s="56" customFormat="1" ht="12" customHeight="1">
      <c r="A283" s="95" t="s">
        <v>41</v>
      </c>
      <c r="B283" s="96"/>
      <c r="C283" s="61">
        <v>3779</v>
      </c>
      <c r="D283" s="57">
        <v>44340</v>
      </c>
      <c r="E283" s="67" t="s">
        <v>18</v>
      </c>
      <c r="F283" s="126"/>
    </row>
    <row r="284" spans="1:6" s="56" customFormat="1" ht="12" customHeight="1">
      <c r="A284" s="104" t="s">
        <v>42</v>
      </c>
      <c r="B284" s="96">
        <v>1</v>
      </c>
      <c r="C284" s="61">
        <v>6921</v>
      </c>
      <c r="D284" s="57">
        <v>80508</v>
      </c>
      <c r="E284" s="67" t="s">
        <v>18</v>
      </c>
      <c r="F284" s="126"/>
    </row>
    <row r="285" spans="1:6" s="56" customFormat="1" ht="12" customHeight="1">
      <c r="A285" s="104" t="s">
        <v>42</v>
      </c>
      <c r="B285" s="96">
        <v>2</v>
      </c>
      <c r="C285" s="61">
        <v>4296</v>
      </c>
      <c r="D285" s="57">
        <v>50700</v>
      </c>
      <c r="E285" s="67">
        <v>4776</v>
      </c>
      <c r="F285" s="126"/>
    </row>
    <row r="286" spans="1:6" s="56" customFormat="1" ht="12" customHeight="1">
      <c r="A286" s="104" t="s">
        <v>42</v>
      </c>
      <c r="B286" s="96">
        <v>3</v>
      </c>
      <c r="C286" s="61">
        <v>2976</v>
      </c>
      <c r="D286" s="57">
        <v>35496</v>
      </c>
      <c r="E286" s="67">
        <v>2460</v>
      </c>
      <c r="F286" s="126"/>
    </row>
    <row r="287" spans="1:6" s="56" customFormat="1" ht="12" customHeight="1">
      <c r="A287" s="104" t="s">
        <v>42</v>
      </c>
      <c r="B287" s="96">
        <v>4</v>
      </c>
      <c r="C287" s="61">
        <v>2108</v>
      </c>
      <c r="D287" s="57">
        <v>24672</v>
      </c>
      <c r="E287" s="67" t="s">
        <v>18</v>
      </c>
      <c r="F287" s="126"/>
    </row>
    <row r="288" spans="1:6" s="56" customFormat="1" ht="12" customHeight="1">
      <c r="A288" s="104" t="s">
        <v>42</v>
      </c>
      <c r="B288" s="96">
        <v>5</v>
      </c>
      <c r="C288" s="67">
        <v>2065</v>
      </c>
      <c r="D288" s="57">
        <v>23724</v>
      </c>
      <c r="E288" s="67" t="s">
        <v>18</v>
      </c>
      <c r="F288" s="126"/>
    </row>
    <row r="289" spans="1:6" s="56" customFormat="1" ht="12" customHeight="1">
      <c r="A289" s="105"/>
      <c r="B289" s="105"/>
      <c r="C289" s="126"/>
      <c r="D289" s="126"/>
      <c r="E289" s="126"/>
      <c r="F289" s="126"/>
    </row>
    <row r="290" spans="1:6" s="56" customFormat="1" ht="12" customHeight="1">
      <c r="A290" s="106" t="s">
        <v>34</v>
      </c>
      <c r="B290" s="107"/>
      <c r="C290" s="57">
        <v>3384</v>
      </c>
      <c r="D290" s="57">
        <v>39960</v>
      </c>
      <c r="E290" s="57">
        <v>2880</v>
      </c>
      <c r="F290" s="126"/>
    </row>
    <row r="291" spans="1:6" s="56" customFormat="1" ht="12" customHeight="1">
      <c r="A291" s="104" t="s">
        <v>42</v>
      </c>
      <c r="B291" s="96">
        <v>1</v>
      </c>
      <c r="C291" s="57">
        <v>5774</v>
      </c>
      <c r="D291" s="57">
        <v>66840</v>
      </c>
      <c r="E291" s="67">
        <v>4524</v>
      </c>
      <c r="F291" s="126"/>
    </row>
    <row r="292" spans="1:6" s="56" customFormat="1" ht="12" customHeight="1">
      <c r="A292" s="104" t="s">
        <v>42</v>
      </c>
      <c r="B292" s="96">
        <v>2</v>
      </c>
      <c r="C292" s="57">
        <v>3891</v>
      </c>
      <c r="D292" s="57">
        <v>45972</v>
      </c>
      <c r="E292" s="57">
        <v>3924</v>
      </c>
      <c r="F292" s="126"/>
    </row>
    <row r="293" spans="1:6" s="56" customFormat="1" ht="12" customHeight="1">
      <c r="A293" s="104" t="s">
        <v>42</v>
      </c>
      <c r="B293" s="96">
        <v>3</v>
      </c>
      <c r="C293" s="57">
        <v>2895</v>
      </c>
      <c r="D293" s="57">
        <v>34176</v>
      </c>
      <c r="E293" s="58">
        <v>2448</v>
      </c>
      <c r="F293" s="126"/>
    </row>
    <row r="294" spans="1:6" s="56" customFormat="1" ht="12" customHeight="1">
      <c r="A294" s="104" t="s">
        <v>42</v>
      </c>
      <c r="B294" s="96">
        <v>4</v>
      </c>
      <c r="C294" s="57">
        <v>2178</v>
      </c>
      <c r="D294" s="57">
        <v>25404</v>
      </c>
      <c r="E294" s="67">
        <v>1056</v>
      </c>
      <c r="F294" s="126"/>
    </row>
    <row r="295" spans="1:6" s="56" customFormat="1" ht="12" customHeight="1">
      <c r="A295" s="104" t="s">
        <v>42</v>
      </c>
      <c r="B295" s="96">
        <v>5</v>
      </c>
      <c r="C295" s="61">
        <v>1868</v>
      </c>
      <c r="D295" s="57">
        <v>21888</v>
      </c>
      <c r="E295" s="67" t="s">
        <v>18</v>
      </c>
      <c r="F295" s="126"/>
    </row>
    <row r="296" spans="1:6" s="56" customFormat="1" ht="12" customHeight="1">
      <c r="A296" s="267" t="s">
        <v>0</v>
      </c>
      <c r="B296" s="268"/>
      <c r="C296" s="110">
        <v>3615</v>
      </c>
      <c r="D296" s="110">
        <v>42552</v>
      </c>
      <c r="E296" s="226" t="s">
        <v>18</v>
      </c>
      <c r="F296" s="126"/>
    </row>
    <row r="297" spans="1:6">
      <c r="A297" s="75" t="s">
        <v>71</v>
      </c>
    </row>
    <row r="298" spans="1:6">
      <c r="A298" s="76" t="s">
        <v>94</v>
      </c>
    </row>
  </sheetData>
  <mergeCells count="43">
    <mergeCell ref="A3:B5"/>
    <mergeCell ref="C5:E5"/>
    <mergeCell ref="C7:E7"/>
    <mergeCell ref="A1:G1"/>
    <mergeCell ref="C3:D3"/>
    <mergeCell ref="C8:E8"/>
    <mergeCell ref="A22:B22"/>
    <mergeCell ref="C24:E24"/>
    <mergeCell ref="A38:B38"/>
    <mergeCell ref="C40:E40"/>
    <mergeCell ref="A54:B54"/>
    <mergeCell ref="C56:E56"/>
    <mergeCell ref="A70:B70"/>
    <mergeCell ref="C72:E72"/>
    <mergeCell ref="A86:B86"/>
    <mergeCell ref="C88:E88"/>
    <mergeCell ref="A102:B102"/>
    <mergeCell ref="C104:E104"/>
    <mergeCell ref="C105:E105"/>
    <mergeCell ref="A119:B119"/>
    <mergeCell ref="C121:E121"/>
    <mergeCell ref="A135:B135"/>
    <mergeCell ref="C137:E137"/>
    <mergeCell ref="A151:B151"/>
    <mergeCell ref="C153:E153"/>
    <mergeCell ref="A167:B167"/>
    <mergeCell ref="C169:E169"/>
    <mergeCell ref="A183:B183"/>
    <mergeCell ref="C185:E185"/>
    <mergeCell ref="A199:B199"/>
    <mergeCell ref="C201:E201"/>
    <mergeCell ref="C202:E202"/>
    <mergeCell ref="A216:B216"/>
    <mergeCell ref="C218:E218"/>
    <mergeCell ref="A232:B232"/>
    <mergeCell ref="C234:E234"/>
    <mergeCell ref="A248:B248"/>
    <mergeCell ref="C282:E282"/>
    <mergeCell ref="A296:B296"/>
    <mergeCell ref="C250:E250"/>
    <mergeCell ref="A264:B264"/>
    <mergeCell ref="C266:E266"/>
    <mergeCell ref="A280:B280"/>
  </mergeCells>
  <phoneticPr fontId="5" type="noConversion"/>
  <hyperlinks>
    <hyperlink ref="A1:G1" location="Inhaltsverzeichnis!F26" display="Inhaltsverzeichnis!F26"/>
  </hyperlinks>
  <pageMargins left="0.59055118110236227" right="0.59055118110236227" top="0.78740157480314965" bottom="0.59055118110236227" header="0.31496062992125984" footer="0.23622047244094491"/>
  <pageSetup paperSize="9" firstPageNumber="1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N I 1 - vj 4/14 –  Berlin  &amp;G</oddFooter>
  </headerFooter>
  <rowBreaks count="5" manualBreakCount="5">
    <brk id="54" max="16383" man="1"/>
    <brk id="102" max="16383" man="1"/>
    <brk id="151" max="16383" man="1"/>
    <brk id="199" max="16383" man="1"/>
    <brk id="248" max="16383" man="1"/>
  </rowBreaks>
  <cellWatches>
    <cellWatch r="C255"/>
  </cellWatches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2"/>
  <sheetViews>
    <sheetView workbookViewId="0"/>
  </sheetViews>
  <sheetFormatPr baseColWidth="10" defaultColWidth="11.44140625" defaultRowHeight="13.2"/>
  <cols>
    <col min="1" max="9" width="11.44140625" style="69"/>
    <col min="10" max="10" width="18.77734375" style="69" customWidth="1"/>
    <col min="11" max="11" width="7.77734375" style="69" customWidth="1"/>
    <col min="12" max="13" width="6.77734375" style="69" customWidth="1"/>
    <col min="14" max="14" width="7.77734375" style="69" customWidth="1"/>
    <col min="15" max="16" width="6.77734375" style="69" customWidth="1"/>
    <col min="17" max="16384" width="11.44140625" style="69"/>
  </cols>
  <sheetData>
    <row r="1" spans="1:16" ht="23.25" customHeight="1">
      <c r="A1" s="308" t="s">
        <v>245</v>
      </c>
      <c r="B1" s="309"/>
      <c r="C1" s="309"/>
      <c r="D1" s="309"/>
      <c r="E1" s="309"/>
      <c r="F1" s="309"/>
    </row>
    <row r="2" spans="1:16" ht="12" customHeight="1"/>
    <row r="7" spans="1:16">
      <c r="J7" s="195" t="s">
        <v>141</v>
      </c>
      <c r="K7" s="42"/>
      <c r="L7" s="42"/>
      <c r="M7" s="42"/>
      <c r="N7" s="169"/>
      <c r="O7" s="170"/>
      <c r="P7" s="170"/>
    </row>
    <row r="8" spans="1:16">
      <c r="J8" s="172"/>
      <c r="K8" s="311" t="s">
        <v>139</v>
      </c>
      <c r="L8" s="311"/>
      <c r="M8" s="311"/>
      <c r="N8" s="310" t="s">
        <v>149</v>
      </c>
      <c r="O8" s="259"/>
      <c r="P8" s="259"/>
    </row>
    <row r="9" spans="1:16">
      <c r="J9" s="172"/>
      <c r="K9" s="197" t="s">
        <v>140</v>
      </c>
      <c r="L9" s="197" t="s">
        <v>41</v>
      </c>
      <c r="M9" s="197" t="s">
        <v>34</v>
      </c>
      <c r="N9" s="198" t="s">
        <v>140</v>
      </c>
      <c r="O9" s="199" t="s">
        <v>41</v>
      </c>
      <c r="P9" s="199" t="s">
        <v>34</v>
      </c>
    </row>
    <row r="10" spans="1:16">
      <c r="J10" s="172" t="s">
        <v>112</v>
      </c>
      <c r="K10" s="176">
        <v>67.599999999999994</v>
      </c>
      <c r="L10" s="176">
        <v>79.8</v>
      </c>
      <c r="M10" s="176">
        <v>55.2</v>
      </c>
      <c r="N10" s="200">
        <v>731589</v>
      </c>
      <c r="O10" s="201">
        <v>433941</v>
      </c>
      <c r="P10" s="201">
        <v>297647</v>
      </c>
    </row>
    <row r="11" spans="1:16">
      <c r="J11" s="172" t="s">
        <v>113</v>
      </c>
      <c r="K11" s="176">
        <v>24.7</v>
      </c>
      <c r="L11" s="176">
        <v>13.2</v>
      </c>
      <c r="M11" s="176">
        <v>36.299999999999997</v>
      </c>
      <c r="N11" s="200">
        <v>267501</v>
      </c>
      <c r="O11" s="201">
        <v>71880</v>
      </c>
      <c r="P11" s="201">
        <v>195621</v>
      </c>
    </row>
    <row r="12" spans="1:16">
      <c r="J12" s="172" t="s">
        <v>142</v>
      </c>
      <c r="K12" s="176">
        <v>7.7</v>
      </c>
      <c r="L12" s="176">
        <v>7</v>
      </c>
      <c r="M12" s="176">
        <v>8.5</v>
      </c>
      <c r="N12" s="200">
        <v>83364</v>
      </c>
      <c r="O12" s="201">
        <v>37820</v>
      </c>
      <c r="P12" s="201">
        <v>45544</v>
      </c>
    </row>
    <row r="13" spans="1:16">
      <c r="J13" s="172"/>
      <c r="K13" s="176"/>
      <c r="L13" s="176"/>
      <c r="M13" s="176"/>
      <c r="N13" s="200"/>
      <c r="O13" s="201"/>
      <c r="P13" s="201"/>
    </row>
    <row r="14" spans="1:16">
      <c r="J14" s="172" t="s">
        <v>57</v>
      </c>
      <c r="K14" s="176">
        <v>100</v>
      </c>
      <c r="L14" s="176"/>
      <c r="M14" s="176"/>
      <c r="N14" s="200">
        <v>1082454</v>
      </c>
      <c r="O14" s="201">
        <v>543641</v>
      </c>
      <c r="P14" s="201">
        <v>538812</v>
      </c>
    </row>
    <row r="41" spans="1:1">
      <c r="A41" s="75" t="s">
        <v>71</v>
      </c>
    </row>
    <row r="42" spans="1:1">
      <c r="A42" s="76" t="s">
        <v>94</v>
      </c>
    </row>
  </sheetData>
  <mergeCells count="3">
    <mergeCell ref="A1:F1"/>
    <mergeCell ref="N8:P8"/>
    <mergeCell ref="K8:M8"/>
  </mergeCells>
  <phoneticPr fontId="5" type="noConversion"/>
  <hyperlinks>
    <hyperlink ref="A1:F1" location="Inhaltsverzeichnis!B30" display="Verteilung der Arbeitnehmer¹ im Land Brandenburg 2009 im Produzierenden Gewerbe und Dienstleistungsbereich nach Geschlecht und Beschäftigungsart"/>
  </hyperlinks>
  <pageMargins left="0.59055118110236227" right="0.59055118110236227" top="0.78740157480314965" bottom="0.78740157480314965" header="0.31496062992125984" footer="0.23622047244094491"/>
  <pageSetup paperSize="9" firstPageNumber="2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N I 1 - vj 4/14 –  Berlin  &amp;G</oddFooter>
  </headerFooter>
  <drawing r:id="rId2"/>
  <legacyDrawingHF r:id="rId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0"/>
  <sheetViews>
    <sheetView workbookViewId="0">
      <pane ySplit="5" topLeftCell="A6" activePane="bottomLeft" state="frozen"/>
      <selection pane="bottomLeft"/>
    </sheetView>
  </sheetViews>
  <sheetFormatPr baseColWidth="10" defaultColWidth="11.5546875" defaultRowHeight="10.199999999999999"/>
  <cols>
    <col min="1" max="1" width="40.77734375" style="48" customWidth="1"/>
    <col min="2" max="5" width="10.77734375" style="48" customWidth="1"/>
    <col min="6" max="16384" width="11.5546875" style="48"/>
  </cols>
  <sheetData>
    <row r="1" spans="1:5" ht="37.5" customHeight="1">
      <c r="A1" s="292" t="s">
        <v>248</v>
      </c>
      <c r="B1" s="285"/>
      <c r="C1" s="285"/>
      <c r="D1" s="285"/>
      <c r="E1" s="285"/>
    </row>
    <row r="2" spans="1:5" ht="12" customHeight="1">
      <c r="A2" s="312" t="s">
        <v>3</v>
      </c>
      <c r="B2" s="312"/>
      <c r="C2" s="312"/>
      <c r="D2" s="312"/>
      <c r="E2" s="312"/>
    </row>
    <row r="3" spans="1:5" ht="35.25" customHeight="1">
      <c r="A3" s="293" t="s">
        <v>48</v>
      </c>
      <c r="B3" s="49" t="s">
        <v>159</v>
      </c>
      <c r="C3" s="290" t="s">
        <v>161</v>
      </c>
      <c r="D3" s="291"/>
      <c r="E3" s="51" t="s">
        <v>160</v>
      </c>
    </row>
    <row r="4" spans="1:5" ht="24" customHeight="1">
      <c r="A4" s="294"/>
      <c r="B4" s="49" t="s">
        <v>239</v>
      </c>
      <c r="C4" s="49" t="s">
        <v>239</v>
      </c>
      <c r="D4" s="53">
        <v>2014</v>
      </c>
      <c r="E4" s="50">
        <v>2014</v>
      </c>
    </row>
    <row r="5" spans="1:5" ht="12" customHeight="1">
      <c r="A5" s="295"/>
      <c r="B5" s="53" t="s">
        <v>38</v>
      </c>
      <c r="C5" s="313" t="s">
        <v>39</v>
      </c>
      <c r="D5" s="314"/>
      <c r="E5" s="314"/>
    </row>
    <row r="6" spans="1:5" ht="12" customHeight="1">
      <c r="A6" s="128"/>
      <c r="B6" s="128"/>
      <c r="C6" s="129"/>
      <c r="D6" s="129"/>
      <c r="E6" s="129"/>
    </row>
    <row r="7" spans="1:5" ht="12" customHeight="1">
      <c r="A7" s="95" t="s">
        <v>40</v>
      </c>
      <c r="B7" s="97">
        <v>26.9</v>
      </c>
      <c r="C7" s="98">
        <v>1896</v>
      </c>
      <c r="D7" s="98">
        <v>22416</v>
      </c>
      <c r="E7" s="98">
        <v>1335</v>
      </c>
    </row>
    <row r="8" spans="1:5" ht="12" customHeight="1">
      <c r="A8" s="105" t="s">
        <v>43</v>
      </c>
      <c r="B8" s="97">
        <v>28.1</v>
      </c>
      <c r="C8" s="98">
        <v>2223</v>
      </c>
      <c r="D8" s="98">
        <v>26715</v>
      </c>
      <c r="E8" s="141">
        <v>2636</v>
      </c>
    </row>
    <row r="9" spans="1:5" ht="12" customHeight="1">
      <c r="A9" s="130" t="s">
        <v>44</v>
      </c>
      <c r="B9" s="97">
        <v>28.5</v>
      </c>
      <c r="C9" s="98">
        <v>2346</v>
      </c>
      <c r="D9" s="98">
        <v>28077</v>
      </c>
      <c r="E9" s="67">
        <v>3181</v>
      </c>
    </row>
    <row r="10" spans="1:5" ht="12" customHeight="1">
      <c r="A10" s="130" t="s">
        <v>183</v>
      </c>
      <c r="B10" s="97">
        <v>30.2</v>
      </c>
      <c r="C10" s="98">
        <v>4192</v>
      </c>
      <c r="D10" s="98">
        <v>49199</v>
      </c>
      <c r="E10" s="61">
        <v>8757</v>
      </c>
    </row>
    <row r="11" spans="1:5" ht="24" customHeight="1">
      <c r="A11" s="130" t="s">
        <v>201</v>
      </c>
      <c r="B11" s="97">
        <v>32.299999999999997</v>
      </c>
      <c r="C11" s="98">
        <v>3424</v>
      </c>
      <c r="D11" s="98">
        <v>40302</v>
      </c>
      <c r="E11" s="98">
        <v>3283</v>
      </c>
    </row>
    <row r="12" spans="1:5" ht="12" customHeight="1">
      <c r="A12" s="130" t="s">
        <v>108</v>
      </c>
      <c r="B12" s="97">
        <v>25.5</v>
      </c>
      <c r="C12" s="98">
        <v>1345</v>
      </c>
      <c r="D12" s="98">
        <v>16162</v>
      </c>
      <c r="E12" s="98" t="s">
        <v>18</v>
      </c>
    </row>
    <row r="13" spans="1:5" ht="12" customHeight="1">
      <c r="A13" s="105" t="s">
        <v>45</v>
      </c>
      <c r="B13" s="97">
        <v>26.8</v>
      </c>
      <c r="C13" s="98">
        <v>1878</v>
      </c>
      <c r="D13" s="98">
        <v>22183</v>
      </c>
      <c r="E13" s="98">
        <v>1265</v>
      </c>
    </row>
    <row r="14" spans="1:5" ht="12" customHeight="1">
      <c r="A14" s="56" t="s">
        <v>143</v>
      </c>
      <c r="B14" s="97">
        <v>26.4</v>
      </c>
      <c r="C14" s="98">
        <v>1595</v>
      </c>
      <c r="D14" s="98">
        <v>18849</v>
      </c>
      <c r="E14" s="141">
        <v>1467</v>
      </c>
    </row>
    <row r="15" spans="1:5" ht="12" customHeight="1">
      <c r="A15" s="130" t="s">
        <v>79</v>
      </c>
      <c r="B15" s="97">
        <v>26.6</v>
      </c>
      <c r="C15" s="141">
        <v>1855</v>
      </c>
      <c r="D15" s="141">
        <v>22536</v>
      </c>
      <c r="E15" s="98" t="s">
        <v>18</v>
      </c>
    </row>
    <row r="16" spans="1:5" ht="12" customHeight="1">
      <c r="A16" s="130" t="s">
        <v>46</v>
      </c>
      <c r="B16" s="97">
        <v>24.6</v>
      </c>
      <c r="C16" s="235">
        <v>931</v>
      </c>
      <c r="D16" s="235">
        <v>10883</v>
      </c>
      <c r="E16" s="98" t="s">
        <v>18</v>
      </c>
    </row>
    <row r="17" spans="1:5" ht="12" customHeight="1">
      <c r="A17" s="130" t="s">
        <v>90</v>
      </c>
      <c r="B17" s="97">
        <v>27.3</v>
      </c>
      <c r="C17" s="98">
        <v>2470</v>
      </c>
      <c r="D17" s="98">
        <v>28699</v>
      </c>
      <c r="E17" s="98" t="s">
        <v>18</v>
      </c>
    </row>
    <row r="18" spans="1:5" ht="12" customHeight="1">
      <c r="A18" s="131" t="s">
        <v>217</v>
      </c>
      <c r="B18" s="97">
        <v>28.5</v>
      </c>
      <c r="C18" s="116">
        <v>2908</v>
      </c>
      <c r="D18" s="98">
        <v>34416</v>
      </c>
      <c r="E18" s="98">
        <v>4183</v>
      </c>
    </row>
    <row r="19" spans="1:5" ht="12" customHeight="1">
      <c r="A19" s="130" t="s">
        <v>49</v>
      </c>
      <c r="B19" s="97">
        <v>25.5</v>
      </c>
      <c r="C19" s="141">
        <v>2133</v>
      </c>
      <c r="D19" s="141">
        <v>24803</v>
      </c>
      <c r="E19" s="98" t="s">
        <v>18</v>
      </c>
    </row>
    <row r="20" spans="1:5" ht="23.25" customHeight="1">
      <c r="A20" s="130" t="s">
        <v>74</v>
      </c>
      <c r="B20" s="97">
        <v>26.5</v>
      </c>
      <c r="C20" s="98">
        <v>2150</v>
      </c>
      <c r="D20" s="98">
        <v>25323</v>
      </c>
      <c r="E20" s="98" t="s">
        <v>18</v>
      </c>
    </row>
    <row r="21" spans="1:5" ht="23.25" customHeight="1">
      <c r="A21" s="130" t="s">
        <v>91</v>
      </c>
      <c r="B21" s="97">
        <v>27.6</v>
      </c>
      <c r="C21" s="98">
        <v>1275</v>
      </c>
      <c r="D21" s="98">
        <v>15354</v>
      </c>
      <c r="E21" s="98" t="s">
        <v>18</v>
      </c>
    </row>
    <row r="22" spans="1:5" ht="12" customHeight="1">
      <c r="A22" s="131" t="s">
        <v>92</v>
      </c>
      <c r="B22" s="97">
        <v>28.9</v>
      </c>
      <c r="C22" s="98">
        <v>2584</v>
      </c>
      <c r="D22" s="98">
        <v>30490</v>
      </c>
      <c r="E22" s="98">
        <v>1480</v>
      </c>
    </row>
    <row r="23" spans="1:5" ht="12" customHeight="1">
      <c r="A23" s="130" t="s">
        <v>47</v>
      </c>
      <c r="B23" s="97">
        <v>22.9</v>
      </c>
      <c r="C23" s="98">
        <v>1951</v>
      </c>
      <c r="D23" s="98">
        <v>23371</v>
      </c>
      <c r="E23" s="98">
        <v>994</v>
      </c>
    </row>
    <row r="24" spans="1:5" ht="12" customHeight="1">
      <c r="A24" s="130" t="s">
        <v>76</v>
      </c>
      <c r="B24" s="97">
        <v>28.5</v>
      </c>
      <c r="C24" s="98">
        <v>2011</v>
      </c>
      <c r="D24" s="98">
        <v>23510</v>
      </c>
      <c r="E24" s="141">
        <v>1265</v>
      </c>
    </row>
    <row r="25" spans="1:5" ht="12" customHeight="1">
      <c r="A25" s="130" t="s">
        <v>89</v>
      </c>
      <c r="B25" s="97">
        <v>24.7</v>
      </c>
      <c r="C25" s="141">
        <v>1826</v>
      </c>
      <c r="D25" s="98">
        <v>21673</v>
      </c>
      <c r="E25" s="98" t="s">
        <v>18</v>
      </c>
    </row>
    <row r="26" spans="1:5" ht="12" customHeight="1">
      <c r="A26" s="130" t="s">
        <v>51</v>
      </c>
      <c r="B26" s="242">
        <v>25.4</v>
      </c>
      <c r="C26" s="98">
        <v>1952</v>
      </c>
      <c r="D26" s="98">
        <v>23602</v>
      </c>
      <c r="E26" s="98" t="s">
        <v>18</v>
      </c>
    </row>
    <row r="27" spans="1:5" ht="12" customHeight="1">
      <c r="A27" s="75" t="s">
        <v>71</v>
      </c>
    </row>
    <row r="28" spans="1:5" ht="12" customHeight="1">
      <c r="A28" s="76" t="s">
        <v>94</v>
      </c>
    </row>
    <row r="29" spans="1:5" ht="12" customHeight="1">
      <c r="A29" s="76" t="s">
        <v>93</v>
      </c>
    </row>
    <row r="30" spans="1:5" ht="12" customHeight="1"/>
    <row r="31" spans="1:5" ht="12" customHeight="1"/>
    <row r="32" spans="1:5" ht="12" customHeight="1"/>
    <row r="33" ht="12" customHeight="1"/>
    <row r="34" ht="12" customHeight="1"/>
    <row r="35" ht="12" customHeight="1"/>
    <row r="36" ht="12" customHeight="1"/>
    <row r="37" ht="12" customHeight="1"/>
    <row r="38" ht="12" customHeight="1"/>
    <row r="39" ht="12" customHeight="1"/>
    <row r="40" ht="12" customHeight="1"/>
    <row r="41" ht="12" customHeight="1"/>
    <row r="42" ht="12" customHeight="1"/>
    <row r="43" ht="12" customHeight="1"/>
    <row r="44" ht="12" customHeight="1"/>
    <row r="45" ht="12" customHeight="1"/>
    <row r="46" ht="12" customHeight="1"/>
    <row r="47" ht="12" customHeight="1"/>
    <row r="48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</sheetData>
  <mergeCells count="5">
    <mergeCell ref="A1:E1"/>
    <mergeCell ref="A2:E2"/>
    <mergeCell ref="A3:A5"/>
    <mergeCell ref="C3:D3"/>
    <mergeCell ref="C5:E5"/>
  </mergeCells>
  <phoneticPr fontId="5" type="noConversion"/>
  <hyperlinks>
    <hyperlink ref="A1:E1" location="Inhaltsverzeichnis!F33" display="Inhaltsverzeichnis!F33"/>
  </hyperlinks>
  <pageMargins left="0.59055118110236227" right="0.59055118110236227" top="0.78740157480314965" bottom="0.59055118110236227" header="0.31496062992125984" footer="0.23622047244094491"/>
  <pageSetup paperSize="9" firstPageNumber="2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N I 1 - vj 4/14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1"/>
  <sheetViews>
    <sheetView zoomScaleNormal="100" zoomScaleSheetLayoutView="100" workbookViewId="0">
      <pane ySplit="4" topLeftCell="A5" activePane="bottomLeft" state="frozen"/>
      <selection pane="bottomLeft"/>
    </sheetView>
  </sheetViews>
  <sheetFormatPr baseColWidth="10" defaultColWidth="11.5546875" defaultRowHeight="12" customHeight="1"/>
  <cols>
    <col min="1" max="1" width="40.77734375" style="56" customWidth="1"/>
    <col min="2" max="4" width="10.77734375" style="56" customWidth="1"/>
    <col min="5" max="16384" width="11.5546875" style="56"/>
  </cols>
  <sheetData>
    <row r="1" spans="1:5" ht="25.5" customHeight="1">
      <c r="A1" s="292" t="s">
        <v>249</v>
      </c>
      <c r="B1" s="285"/>
      <c r="C1" s="285"/>
      <c r="D1" s="285"/>
      <c r="E1" s="285"/>
    </row>
    <row r="2" spans="1:5" ht="12" customHeight="1">
      <c r="A2" s="316" t="s">
        <v>3</v>
      </c>
      <c r="B2" s="316"/>
      <c r="C2" s="316"/>
      <c r="D2" s="316"/>
    </row>
    <row r="3" spans="1:5" ht="30" customHeight="1">
      <c r="A3" s="293" t="s">
        <v>48</v>
      </c>
      <c r="B3" s="290" t="s">
        <v>52</v>
      </c>
      <c r="C3" s="299"/>
      <c r="D3" s="299"/>
    </row>
    <row r="4" spans="1:5" ht="12" customHeight="1">
      <c r="A4" s="295"/>
      <c r="B4" s="132" t="s">
        <v>0</v>
      </c>
      <c r="C4" s="132" t="s">
        <v>41</v>
      </c>
      <c r="D4" s="127" t="s">
        <v>34</v>
      </c>
    </row>
    <row r="5" spans="1:5" ht="12" customHeight="1">
      <c r="A5" s="133"/>
      <c r="B5" s="134"/>
      <c r="C5" s="134"/>
      <c r="D5" s="134"/>
    </row>
    <row r="6" spans="1:5" ht="12" customHeight="1">
      <c r="A6" s="95" t="s">
        <v>40</v>
      </c>
      <c r="B6" s="99">
        <v>295</v>
      </c>
      <c r="C6" s="108">
        <v>303</v>
      </c>
      <c r="D6" s="108">
        <v>288</v>
      </c>
    </row>
    <row r="7" spans="1:5" ht="12" customHeight="1">
      <c r="A7" s="105" t="s">
        <v>43</v>
      </c>
      <c r="B7" s="99">
        <v>347</v>
      </c>
      <c r="C7" s="99">
        <v>365</v>
      </c>
      <c r="D7" s="99">
        <v>323</v>
      </c>
    </row>
    <row r="8" spans="1:5" ht="12" customHeight="1">
      <c r="A8" s="130" t="s">
        <v>44</v>
      </c>
      <c r="B8" s="99">
        <v>342</v>
      </c>
      <c r="C8" s="99">
        <v>350</v>
      </c>
      <c r="D8" s="99">
        <v>334</v>
      </c>
    </row>
    <row r="9" spans="1:5" ht="12" customHeight="1">
      <c r="A9" s="130" t="s">
        <v>183</v>
      </c>
      <c r="B9" s="237" t="s">
        <v>18</v>
      </c>
      <c r="C9" s="237" t="s">
        <v>18</v>
      </c>
      <c r="D9" s="236">
        <v>436</v>
      </c>
    </row>
    <row r="10" spans="1:5" ht="23.25" customHeight="1">
      <c r="A10" s="130" t="s">
        <v>201</v>
      </c>
      <c r="B10" s="255">
        <v>301</v>
      </c>
      <c r="C10" s="229">
        <v>286</v>
      </c>
      <c r="D10" s="108">
        <v>329</v>
      </c>
    </row>
    <row r="11" spans="1:5" s="48" customFormat="1" ht="12" customHeight="1">
      <c r="A11" s="130" t="s">
        <v>108</v>
      </c>
      <c r="B11" s="249">
        <v>350</v>
      </c>
      <c r="C11" s="250">
        <v>375</v>
      </c>
      <c r="D11" s="248">
        <v>311</v>
      </c>
      <c r="E11" s="98"/>
    </row>
    <row r="12" spans="1:5" ht="12" customHeight="1">
      <c r="A12" s="105" t="s">
        <v>45</v>
      </c>
      <c r="B12" s="236">
        <v>292</v>
      </c>
      <c r="C12" s="237">
        <v>298</v>
      </c>
      <c r="D12" s="108">
        <v>287</v>
      </c>
    </row>
    <row r="13" spans="1:5" ht="12" customHeight="1">
      <c r="A13" s="56" t="s">
        <v>143</v>
      </c>
      <c r="B13" s="99">
        <v>326</v>
      </c>
      <c r="C13" s="99">
        <v>330</v>
      </c>
      <c r="D13" s="99">
        <v>324</v>
      </c>
    </row>
    <row r="14" spans="1:5" ht="12" customHeight="1">
      <c r="A14" s="130" t="s">
        <v>79</v>
      </c>
      <c r="B14" s="256">
        <v>310</v>
      </c>
      <c r="C14" s="61">
        <v>321</v>
      </c>
      <c r="D14" s="256">
        <v>280</v>
      </c>
    </row>
    <row r="15" spans="1:5" ht="12" customHeight="1">
      <c r="A15" s="130" t="s">
        <v>46</v>
      </c>
      <c r="B15" s="99">
        <v>278</v>
      </c>
      <c r="C15" s="99">
        <v>284</v>
      </c>
      <c r="D15" s="99">
        <v>272</v>
      </c>
    </row>
    <row r="16" spans="1:5" ht="12" customHeight="1">
      <c r="A16" s="130" t="s">
        <v>90</v>
      </c>
      <c r="B16" s="99">
        <v>377</v>
      </c>
      <c r="C16" s="99">
        <v>373</v>
      </c>
      <c r="D16" s="99">
        <v>382</v>
      </c>
    </row>
    <row r="17" spans="1:4" ht="12" customHeight="1">
      <c r="A17" s="131" t="s">
        <v>217</v>
      </c>
      <c r="B17" s="99">
        <v>353</v>
      </c>
      <c r="C17" s="99">
        <v>335</v>
      </c>
      <c r="D17" s="255">
        <v>382</v>
      </c>
    </row>
    <row r="18" spans="1:4" ht="12" customHeight="1">
      <c r="A18" s="130" t="s">
        <v>49</v>
      </c>
      <c r="B18" s="228">
        <v>324</v>
      </c>
      <c r="C18" s="228">
        <v>311</v>
      </c>
      <c r="D18" s="228">
        <v>334</v>
      </c>
    </row>
    <row r="19" spans="1:4" ht="20.399999999999999">
      <c r="A19" s="130" t="s">
        <v>74</v>
      </c>
      <c r="B19" s="237" t="s">
        <v>18</v>
      </c>
      <c r="C19" s="237" t="s">
        <v>18</v>
      </c>
      <c r="D19" s="237" t="s">
        <v>18</v>
      </c>
    </row>
    <row r="20" spans="1:4" ht="20.399999999999999">
      <c r="A20" s="130" t="s">
        <v>91</v>
      </c>
      <c r="B20" s="108">
        <v>309</v>
      </c>
      <c r="C20" s="229">
        <v>305</v>
      </c>
      <c r="D20" s="243">
        <v>313</v>
      </c>
    </row>
    <row r="21" spans="1:4" ht="12" customHeight="1">
      <c r="A21" s="131" t="s">
        <v>92</v>
      </c>
      <c r="B21" s="99">
        <v>327</v>
      </c>
      <c r="C21" s="99">
        <v>270</v>
      </c>
      <c r="D21" s="99">
        <v>355</v>
      </c>
    </row>
    <row r="22" spans="1:4" ht="12" customHeight="1">
      <c r="A22" s="130" t="s">
        <v>47</v>
      </c>
      <c r="B22" s="99">
        <v>295</v>
      </c>
      <c r="C22" s="99">
        <v>295</v>
      </c>
      <c r="D22" s="99">
        <v>294</v>
      </c>
    </row>
    <row r="23" spans="1:4" ht="12" customHeight="1">
      <c r="A23" s="130" t="s">
        <v>76</v>
      </c>
      <c r="B23" s="57">
        <v>323</v>
      </c>
      <c r="C23" s="56">
        <v>311</v>
      </c>
      <c r="D23" s="126">
        <v>330</v>
      </c>
    </row>
    <row r="24" spans="1:4" ht="12" customHeight="1">
      <c r="A24" s="130" t="s">
        <v>89</v>
      </c>
      <c r="B24" s="231">
        <v>284</v>
      </c>
      <c r="C24" s="244">
        <v>313</v>
      </c>
      <c r="D24" s="230">
        <v>273</v>
      </c>
    </row>
    <row r="25" spans="1:4" ht="12" customHeight="1">
      <c r="A25" s="130" t="s">
        <v>51</v>
      </c>
      <c r="B25" s="230">
        <v>305</v>
      </c>
      <c r="C25" s="230">
        <v>299</v>
      </c>
      <c r="D25" s="230">
        <v>309</v>
      </c>
    </row>
    <row r="26" spans="1:4" ht="12" customHeight="1">
      <c r="A26" s="75" t="s">
        <v>71</v>
      </c>
    </row>
    <row r="27" spans="1:4" ht="12" customHeight="1">
      <c r="A27" s="76" t="s">
        <v>94</v>
      </c>
    </row>
    <row r="28" spans="1:4" ht="12" customHeight="1">
      <c r="A28" s="76" t="s">
        <v>93</v>
      </c>
    </row>
    <row r="31" spans="1:4" ht="12" customHeight="1">
      <c r="A31" s="315"/>
      <c r="B31" s="302"/>
      <c r="C31" s="302"/>
      <c r="D31" s="302"/>
    </row>
  </sheetData>
  <mergeCells count="5">
    <mergeCell ref="A1:E1"/>
    <mergeCell ref="A31:D31"/>
    <mergeCell ref="A2:D2"/>
    <mergeCell ref="A3:A4"/>
    <mergeCell ref="B3:D3"/>
  </mergeCells>
  <phoneticPr fontId="5" type="noConversion"/>
  <hyperlinks>
    <hyperlink ref="A1:E1" location="Inhaltsverzeichnis!F40" display="Inhaltsverzeichnis!F40"/>
  </hyperlinks>
  <pageMargins left="0.59055118110236227" right="0.59055118110236227" top="0.78740157480314965" bottom="0.59055118110236227" header="0.31496062992125984" footer="0.23622047244094491"/>
  <pageSetup paperSize="9" firstPageNumber="2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N I 1 - vj 4/14 –  Berlin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7"/>
  <sheetViews>
    <sheetView workbookViewId="0"/>
  </sheetViews>
  <sheetFormatPr baseColWidth="10" defaultRowHeight="13.2"/>
  <sheetData>
    <row r="1" spans="1:1">
      <c r="A1" t="s">
        <v>3</v>
      </c>
    </row>
    <row r="57" spans="1:1">
      <c r="A57" t="s">
        <v>3</v>
      </c>
    </row>
  </sheetData>
  <phoneticPr fontId="5" type="noConversion"/>
  <pageMargins left="0.59055118110236227" right="0.59055118110236227" top="0.78740157480314965" bottom="0.59055118110236227" header="0.31496062992125984" footer="0.23622047244094491"/>
  <pageSetup paperSize="9" orientation="portrait" r:id="rId1"/>
  <headerFooter alignWithMargins="0">
    <oddHeader>&amp;C&amp;"Arial,Standard"&amp;8– &amp;P –</oddHeader>
    <oddFooter>&amp;C&amp;"Arial,Standard"&amp;7&amp;K000000 Amt für Statistik Berlin-Brandenburg — SB N I 1 - vj 4/14 –  Berlin  &amp;G</oddFooter>
  </headerFooter>
  <rowBreaks count="1" manualBreakCount="1">
    <brk id="1" max="16383" man="1"/>
  </rowBreaks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7"/>
  <dimension ref="A1"/>
  <sheetViews>
    <sheetView workbookViewId="0"/>
  </sheetViews>
  <sheetFormatPr baseColWidth="10" defaultRowHeight="13.2"/>
  <cols>
    <col min="1" max="1" width="2.21875" customWidth="1"/>
    <col min="2" max="2" width="2" customWidth="1"/>
    <col min="3" max="3" width="29.5546875" customWidth="1"/>
    <col min="4" max="4" width="2.21875" customWidth="1"/>
    <col min="5" max="5" width="29.21875" customWidth="1"/>
    <col min="6" max="6" width="2" customWidth="1"/>
    <col min="7" max="7" width="30" customWidth="1"/>
    <col min="8" max="8" width="5.21875" customWidth="1"/>
    <col min="9" max="9" width="16.21875" customWidth="1"/>
  </cols>
  <sheetData>
    <row r="1" ht="111.6" customHeight="1"/>
  </sheetData>
  <sheetProtection selectLockedCells="1" selectUnlockedCells="1"/>
  <phoneticPr fontId="5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92163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7</xdr:col>
                <xdr:colOff>15240</xdr:colOff>
                <xdr:row>45</xdr:row>
                <xdr:rowOff>83820</xdr:rowOff>
              </to>
            </anchor>
          </objectPr>
        </oleObject>
      </mc:Choice>
      <mc:Fallback>
        <oleObject progId="Word.Document.8" shapeId="92163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3:E57"/>
  <sheetViews>
    <sheetView workbookViewId="0"/>
  </sheetViews>
  <sheetFormatPr baseColWidth="10" defaultColWidth="11.44140625" defaultRowHeight="13.2"/>
  <cols>
    <col min="1" max="1" width="1.77734375" style="36" customWidth="1"/>
    <col min="2" max="2" width="25.77734375" style="2" customWidth="1"/>
    <col min="3" max="3" width="15.77734375" style="2" customWidth="1"/>
    <col min="4" max="4" width="1.77734375" style="2" customWidth="1"/>
    <col min="5" max="5" width="25.77734375" style="2" customWidth="1"/>
    <col min="6" max="16384" width="11.44140625" style="2"/>
  </cols>
  <sheetData>
    <row r="3" spans="1:2">
      <c r="B3" s="36"/>
    </row>
    <row r="4" spans="1:2">
      <c r="B4" s="36"/>
    </row>
    <row r="5" spans="1:2">
      <c r="B5" s="36"/>
    </row>
    <row r="6" spans="1:2">
      <c r="B6" s="36"/>
    </row>
    <row r="7" spans="1:2">
      <c r="B7" s="36"/>
    </row>
    <row r="8" spans="1:2">
      <c r="B8" s="36"/>
    </row>
    <row r="9" spans="1:2">
      <c r="B9" s="36"/>
    </row>
    <row r="10" spans="1:2">
      <c r="B10" s="36"/>
    </row>
    <row r="11" spans="1:2">
      <c r="B11" s="36"/>
    </row>
    <row r="12" spans="1:2">
      <c r="B12" s="36"/>
    </row>
    <row r="13" spans="1:2">
      <c r="B13" s="36"/>
    </row>
    <row r="14" spans="1:2">
      <c r="B14" s="36"/>
    </row>
    <row r="15" spans="1:2">
      <c r="A15" s="2"/>
      <c r="B15" s="36"/>
    </row>
    <row r="16" spans="1:2">
      <c r="A16" s="2"/>
      <c r="B16" s="36"/>
    </row>
    <row r="17" spans="1:2">
      <c r="A17" s="2"/>
      <c r="B17" s="36"/>
    </row>
    <row r="18" spans="1:2">
      <c r="B18" s="214"/>
    </row>
    <row r="19" spans="1:2">
      <c r="B19" s="36"/>
    </row>
    <row r="20" spans="1:2">
      <c r="A20" s="37" t="s">
        <v>11</v>
      </c>
      <c r="B20" s="36"/>
    </row>
    <row r="22" spans="1:2" ht="11.1" customHeight="1">
      <c r="A22" s="2"/>
      <c r="B22" s="37" t="s">
        <v>31</v>
      </c>
    </row>
    <row r="23" spans="1:2" ht="11.1" customHeight="1">
      <c r="A23" s="2"/>
      <c r="B23" s="251" t="s">
        <v>221</v>
      </c>
    </row>
    <row r="24" spans="1:2" ht="11.1" customHeight="1">
      <c r="A24" s="2"/>
    </row>
    <row r="25" spans="1:2" ht="11.1" customHeight="1">
      <c r="A25" s="2"/>
      <c r="B25" s="240" t="s">
        <v>111</v>
      </c>
    </row>
    <row r="26" spans="1:2" ht="11.1" customHeight="1">
      <c r="A26" s="2"/>
      <c r="B26" s="251" t="s">
        <v>250</v>
      </c>
    </row>
    <row r="27" spans="1:2" ht="11.1" customHeight="1">
      <c r="A27" s="2"/>
      <c r="B27" s="4"/>
    </row>
    <row r="28" spans="1:2" ht="11.1" customHeight="1">
      <c r="A28" s="2"/>
      <c r="B28" s="215"/>
    </row>
    <row r="29" spans="1:2" ht="11.1" customHeight="1">
      <c r="A29" s="2"/>
      <c r="B29" s="4"/>
    </row>
    <row r="30" spans="1:2" ht="11.1" customHeight="1">
      <c r="A30" s="2"/>
      <c r="B30" s="4"/>
    </row>
    <row r="31" spans="1:2" ht="11.1" customHeight="1">
      <c r="A31" s="2"/>
      <c r="B31" s="240"/>
    </row>
    <row r="32" spans="1:2" ht="80.55" customHeight="1">
      <c r="A32" s="2"/>
    </row>
    <row r="33" spans="1:5" ht="10.95" customHeight="1">
      <c r="A33" s="38" t="s">
        <v>110</v>
      </c>
      <c r="B33" s="39"/>
      <c r="C33" s="39"/>
      <c r="D33" s="40" t="s">
        <v>15</v>
      </c>
      <c r="E33" s="41"/>
    </row>
    <row r="34" spans="1:5" ht="10.95" customHeight="1">
      <c r="A34" s="39"/>
      <c r="B34" s="39"/>
      <c r="C34" s="39"/>
      <c r="D34" s="41"/>
      <c r="E34" s="41"/>
    </row>
    <row r="35" spans="1:5" ht="10.95" customHeight="1">
      <c r="A35" s="39"/>
      <c r="B35" s="216" t="s">
        <v>32</v>
      </c>
      <c r="C35" s="39"/>
      <c r="D35" s="41">
        <v>0</v>
      </c>
      <c r="E35" s="41" t="s">
        <v>154</v>
      </c>
    </row>
    <row r="36" spans="1:5" ht="10.95" customHeight="1">
      <c r="A36" s="39"/>
      <c r="B36" s="39" t="s">
        <v>181</v>
      </c>
      <c r="C36" s="39"/>
      <c r="D36" s="217"/>
      <c r="E36" s="41" t="s">
        <v>155</v>
      </c>
    </row>
    <row r="37" spans="1:5" ht="10.95" customHeight="1">
      <c r="A37" s="39"/>
      <c r="B37" s="39" t="s">
        <v>12</v>
      </c>
      <c r="C37" s="39"/>
      <c r="D37" s="217"/>
      <c r="E37" s="41" t="s">
        <v>30</v>
      </c>
    </row>
    <row r="38" spans="1:5" ht="10.95" customHeight="1">
      <c r="A38" s="39"/>
      <c r="B38" s="39" t="s">
        <v>13</v>
      </c>
      <c r="C38" s="39"/>
      <c r="D38" s="41" t="s">
        <v>1</v>
      </c>
      <c r="E38" s="41" t="s">
        <v>16</v>
      </c>
    </row>
    <row r="39" spans="1:5" ht="10.95" customHeight="1">
      <c r="A39" s="39"/>
      <c r="B39" s="39" t="s">
        <v>14</v>
      </c>
      <c r="C39" s="39"/>
      <c r="D39" s="41" t="s">
        <v>28</v>
      </c>
      <c r="E39" s="41" t="s">
        <v>22</v>
      </c>
    </row>
    <row r="40" spans="1:5" ht="10.95" customHeight="1">
      <c r="A40" s="39"/>
      <c r="B40" s="216"/>
      <c r="C40" s="218"/>
      <c r="D40" s="41" t="s">
        <v>35</v>
      </c>
      <c r="E40" s="41" t="s">
        <v>17</v>
      </c>
    </row>
    <row r="41" spans="1:5" ht="10.95" customHeight="1">
      <c r="A41" s="39"/>
      <c r="B41" s="39" t="s">
        <v>209</v>
      </c>
      <c r="C41" s="218"/>
      <c r="D41" s="41" t="s">
        <v>18</v>
      </c>
      <c r="E41" s="41" t="s">
        <v>19</v>
      </c>
    </row>
    <row r="42" spans="1:5" ht="10.95" customHeight="1">
      <c r="A42" s="39"/>
      <c r="B42" s="39" t="s">
        <v>210</v>
      </c>
      <c r="C42" s="218"/>
      <c r="D42" s="41" t="s">
        <v>2</v>
      </c>
      <c r="E42" s="41" t="s">
        <v>29</v>
      </c>
    </row>
    <row r="43" spans="1:5" ht="10.95" customHeight="1">
      <c r="A43" s="218"/>
      <c r="B43" s="219"/>
      <c r="C43" s="218"/>
      <c r="D43" s="217"/>
      <c r="E43" s="41" t="s">
        <v>109</v>
      </c>
    </row>
    <row r="44" spans="1:5" ht="10.95" customHeight="1">
      <c r="A44" s="218"/>
      <c r="B44" s="219"/>
      <c r="C44" s="218"/>
      <c r="D44" s="41" t="s">
        <v>4</v>
      </c>
      <c r="E44" s="41" t="s">
        <v>27</v>
      </c>
    </row>
    <row r="45" spans="1:5" ht="10.95" customHeight="1">
      <c r="A45" s="218"/>
      <c r="B45" s="219"/>
      <c r="C45" s="218"/>
      <c r="D45" s="41" t="s">
        <v>20</v>
      </c>
      <c r="E45" s="41" t="s">
        <v>21</v>
      </c>
    </row>
    <row r="46" spans="1:5" ht="10.95" customHeight="1">
      <c r="A46" s="218"/>
      <c r="B46" s="219"/>
      <c r="C46" s="218"/>
      <c r="D46" s="41" t="s">
        <v>23</v>
      </c>
      <c r="E46" s="41" t="s">
        <v>24</v>
      </c>
    </row>
    <row r="47" spans="1:5" ht="10.95" customHeight="1">
      <c r="A47" s="218"/>
      <c r="B47" s="219"/>
      <c r="C47" s="218"/>
      <c r="D47" s="41" t="s">
        <v>25</v>
      </c>
      <c r="E47" s="41" t="s">
        <v>26</v>
      </c>
    </row>
    <row r="48" spans="1:5" ht="10.95" customHeight="1">
      <c r="A48" s="218"/>
      <c r="B48" s="219"/>
      <c r="C48" s="218"/>
      <c r="D48" s="217"/>
      <c r="E48" s="41"/>
    </row>
    <row r="49" spans="1:5" ht="10.95" customHeight="1">
      <c r="A49" s="218"/>
      <c r="B49" s="219"/>
      <c r="C49" s="218"/>
      <c r="D49" s="217"/>
      <c r="E49" s="41"/>
    </row>
    <row r="50" spans="1:5" ht="10.95" customHeight="1">
      <c r="A50" s="39"/>
      <c r="B50" s="216" t="s">
        <v>157</v>
      </c>
      <c r="C50" s="218"/>
    </row>
    <row r="51" spans="1:5" ht="10.95" customHeight="1">
      <c r="A51" s="39"/>
      <c r="B51" s="252" t="s">
        <v>222</v>
      </c>
      <c r="C51" s="218"/>
    </row>
    <row r="52" spans="1:5" ht="10.95" customHeight="1">
      <c r="A52" s="39"/>
      <c r="B52" s="220"/>
      <c r="C52" s="218"/>
    </row>
    <row r="53" spans="1:5" ht="30" customHeight="1">
      <c r="A53" s="39"/>
      <c r="B53" s="220"/>
      <c r="C53" s="218"/>
    </row>
    <row r="54" spans="1:5" ht="18" customHeight="1">
      <c r="A54" s="2"/>
      <c r="B54" s="260" t="s">
        <v>211</v>
      </c>
      <c r="C54" s="260"/>
      <c r="D54" s="260"/>
    </row>
    <row r="55" spans="1:5" ht="18" customHeight="1">
      <c r="A55" s="218"/>
      <c r="B55" s="260"/>
      <c r="C55" s="260"/>
      <c r="D55" s="260"/>
    </row>
    <row r="56" spans="1:5" ht="10.95" customHeight="1">
      <c r="A56" s="218"/>
      <c r="B56" s="241" t="s">
        <v>212</v>
      </c>
      <c r="C56" s="218"/>
    </row>
    <row r="57" spans="1:5" ht="10.95" customHeight="1">
      <c r="A57" s="218"/>
      <c r="C57" s="218"/>
    </row>
  </sheetData>
  <sheetProtection selectLockedCells="1"/>
  <mergeCells count="1">
    <mergeCell ref="B54:D55"/>
  </mergeCells>
  <phoneticPr fontId="5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pageOrder="overThenDown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5"/>
  <sheetViews>
    <sheetView workbookViewId="0">
      <selection sqref="A1:B1"/>
    </sheetView>
  </sheetViews>
  <sheetFormatPr baseColWidth="10" defaultColWidth="11.5546875" defaultRowHeight="12"/>
  <cols>
    <col min="1" max="1" width="2.77734375" style="6" customWidth="1"/>
    <col min="2" max="2" width="36.77734375" style="13" customWidth="1"/>
    <col min="3" max="3" width="2.77734375" style="9" customWidth="1"/>
    <col min="4" max="4" width="2.44140625" style="13" customWidth="1"/>
    <col min="5" max="5" width="2.77734375" style="6" customWidth="1"/>
    <col min="6" max="6" width="36.77734375" style="13" customWidth="1"/>
    <col min="7" max="7" width="2.77734375" style="9" customWidth="1"/>
    <col min="8" max="8" width="9.5546875" style="13" customWidth="1"/>
    <col min="9" max="16384" width="11.5546875" style="13"/>
  </cols>
  <sheetData>
    <row r="1" spans="1:8" ht="100.2" customHeight="1">
      <c r="A1" s="263" t="s">
        <v>33</v>
      </c>
      <c r="B1" s="263"/>
      <c r="C1" s="12"/>
      <c r="G1" s="14"/>
      <c r="H1" s="261" t="s">
        <v>158</v>
      </c>
    </row>
    <row r="2" spans="1:8" ht="20.55" customHeight="1">
      <c r="C2" s="1" t="s">
        <v>8</v>
      </c>
      <c r="G2" s="1" t="s">
        <v>8</v>
      </c>
      <c r="H2" s="262"/>
    </row>
    <row r="3" spans="1:8">
      <c r="F3" s="7"/>
      <c r="G3" s="15"/>
      <c r="H3" s="262"/>
    </row>
    <row r="4" spans="1:8" ht="12" customHeight="1">
      <c r="B4" s="22" t="s">
        <v>36</v>
      </c>
      <c r="C4" s="23">
        <v>4</v>
      </c>
      <c r="E4" s="8"/>
      <c r="F4" s="16"/>
      <c r="G4" s="17"/>
      <c r="H4" s="262"/>
    </row>
    <row r="5" spans="1:8" ht="25.5" customHeight="1">
      <c r="B5" s="29" t="s">
        <v>9</v>
      </c>
      <c r="C5" s="17"/>
      <c r="E5" s="8"/>
      <c r="F5" s="30" t="s">
        <v>10</v>
      </c>
      <c r="G5" s="17"/>
      <c r="H5" s="262"/>
    </row>
    <row r="6" spans="1:8" ht="12" customHeight="1">
      <c r="B6" s="7"/>
      <c r="C6" s="17"/>
      <c r="E6" s="8"/>
      <c r="F6" s="16"/>
      <c r="G6" s="17"/>
      <c r="H6" s="262"/>
    </row>
    <row r="7" spans="1:8">
      <c r="A7" s="24"/>
      <c r="B7" s="31" t="s">
        <v>102</v>
      </c>
      <c r="C7" s="25"/>
      <c r="E7" s="19">
        <v>1</v>
      </c>
      <c r="F7" s="20" t="s">
        <v>99</v>
      </c>
      <c r="G7" s="19"/>
      <c r="H7" s="262"/>
    </row>
    <row r="8" spans="1:8" ht="12" customHeight="1">
      <c r="A8" s="24"/>
      <c r="B8" s="33" t="s">
        <v>103</v>
      </c>
      <c r="C8" s="25"/>
      <c r="E8" s="19"/>
      <c r="F8" s="28" t="s">
        <v>168</v>
      </c>
      <c r="G8" s="25"/>
    </row>
    <row r="9" spans="1:8" ht="12" customHeight="1">
      <c r="A9" s="24"/>
      <c r="B9" s="33" t="s">
        <v>223</v>
      </c>
      <c r="C9" s="25"/>
      <c r="E9" s="19"/>
      <c r="F9" s="28" t="s">
        <v>224</v>
      </c>
      <c r="G9" s="19"/>
    </row>
    <row r="10" spans="1:8">
      <c r="A10" s="24"/>
      <c r="B10" s="21" t="s">
        <v>62</v>
      </c>
      <c r="C10" s="19">
        <v>6</v>
      </c>
      <c r="E10" s="19"/>
      <c r="F10" s="31" t="s">
        <v>225</v>
      </c>
      <c r="G10" s="25"/>
    </row>
    <row r="11" spans="1:8">
      <c r="E11" s="19"/>
      <c r="F11" s="26" t="s">
        <v>146</v>
      </c>
      <c r="G11" s="25">
        <v>7</v>
      </c>
    </row>
    <row r="12" spans="1:8" ht="12" customHeight="1">
      <c r="A12" s="24"/>
      <c r="B12" s="31" t="s">
        <v>145</v>
      </c>
      <c r="C12" s="25"/>
    </row>
    <row r="13" spans="1:8" ht="12" customHeight="1">
      <c r="A13" s="24"/>
      <c r="B13" s="31" t="s">
        <v>226</v>
      </c>
      <c r="C13" s="25"/>
      <c r="E13" s="19">
        <v>2</v>
      </c>
      <c r="F13" s="20" t="s">
        <v>55</v>
      </c>
      <c r="G13" s="19"/>
    </row>
    <row r="14" spans="1:8" ht="12" customHeight="1">
      <c r="A14" s="24"/>
      <c r="B14" s="31" t="s">
        <v>164</v>
      </c>
      <c r="C14" s="25"/>
      <c r="E14" s="19"/>
      <c r="F14" s="28" t="s">
        <v>169</v>
      </c>
      <c r="G14" s="25"/>
    </row>
    <row r="15" spans="1:8" ht="12" customHeight="1">
      <c r="A15" s="24"/>
      <c r="B15" s="26" t="s">
        <v>144</v>
      </c>
      <c r="C15" s="25">
        <v>9</v>
      </c>
      <c r="E15" s="19"/>
      <c r="F15" s="28" t="s">
        <v>227</v>
      </c>
      <c r="G15" s="19"/>
    </row>
    <row r="16" spans="1:8">
      <c r="E16" s="19"/>
      <c r="F16" s="31" t="s">
        <v>228</v>
      </c>
      <c r="G16" s="25"/>
    </row>
    <row r="17" spans="1:7">
      <c r="A17" s="24"/>
      <c r="B17" s="27" t="s">
        <v>104</v>
      </c>
      <c r="C17" s="25"/>
      <c r="E17" s="24"/>
      <c r="F17" s="26" t="s">
        <v>170</v>
      </c>
      <c r="G17" s="25">
        <v>8</v>
      </c>
    </row>
    <row r="18" spans="1:7">
      <c r="A18" s="24"/>
      <c r="B18" s="27" t="s">
        <v>229</v>
      </c>
      <c r="C18" s="25"/>
    </row>
    <row r="19" spans="1:7">
      <c r="A19" s="24"/>
      <c r="B19" s="27" t="s">
        <v>165</v>
      </c>
      <c r="C19" s="25"/>
      <c r="E19" s="19">
        <v>3</v>
      </c>
      <c r="F19" s="20" t="s">
        <v>98</v>
      </c>
      <c r="G19" s="19"/>
    </row>
    <row r="20" spans="1:7">
      <c r="A20" s="24"/>
      <c r="B20" s="27" t="s">
        <v>105</v>
      </c>
      <c r="C20" s="25"/>
      <c r="E20" s="19"/>
      <c r="F20" s="20" t="s">
        <v>70</v>
      </c>
      <c r="G20" s="25"/>
    </row>
    <row r="21" spans="1:7">
      <c r="A21" s="24"/>
      <c r="B21" s="26" t="s">
        <v>53</v>
      </c>
      <c r="C21" s="25">
        <v>9</v>
      </c>
      <c r="E21" s="24"/>
      <c r="F21" s="27" t="s">
        <v>171</v>
      </c>
      <c r="G21" s="19"/>
    </row>
    <row r="22" spans="1:7">
      <c r="E22" s="24"/>
      <c r="F22" s="27" t="s">
        <v>230</v>
      </c>
      <c r="G22" s="25"/>
    </row>
    <row r="23" spans="1:7">
      <c r="A23" s="25"/>
      <c r="B23" s="27" t="s">
        <v>54</v>
      </c>
      <c r="C23" s="25"/>
      <c r="E23" s="24"/>
      <c r="F23" s="27" t="s">
        <v>231</v>
      </c>
      <c r="G23" s="25"/>
    </row>
    <row r="24" spans="1:7">
      <c r="A24" s="25"/>
      <c r="B24" s="27" t="s">
        <v>106</v>
      </c>
      <c r="C24" s="25"/>
      <c r="E24" s="24"/>
      <c r="F24" s="26" t="s">
        <v>62</v>
      </c>
      <c r="G24" s="25">
        <v>10</v>
      </c>
    </row>
    <row r="25" spans="1:7">
      <c r="A25" s="25"/>
      <c r="B25" s="27" t="s">
        <v>166</v>
      </c>
      <c r="C25" s="25"/>
    </row>
    <row r="26" spans="1:7">
      <c r="A26" s="25"/>
      <c r="B26" s="27" t="s">
        <v>232</v>
      </c>
      <c r="C26" s="25"/>
      <c r="E26" s="24">
        <v>4</v>
      </c>
      <c r="F26" s="27" t="s">
        <v>55</v>
      </c>
      <c r="G26" s="19"/>
    </row>
    <row r="27" spans="1:7">
      <c r="A27" s="25"/>
      <c r="B27" s="27" t="s">
        <v>167</v>
      </c>
      <c r="C27" s="25"/>
      <c r="E27" s="24"/>
      <c r="F27" s="20" t="s">
        <v>172</v>
      </c>
      <c r="G27" s="19"/>
    </row>
    <row r="28" spans="1:7">
      <c r="A28" s="25"/>
      <c r="B28" s="26" t="s">
        <v>148</v>
      </c>
      <c r="C28" s="25">
        <v>16</v>
      </c>
      <c r="E28" s="24"/>
      <c r="F28" s="27" t="s">
        <v>227</v>
      </c>
      <c r="G28" s="19"/>
    </row>
    <row r="29" spans="1:7">
      <c r="B29" s="34"/>
      <c r="E29" s="24"/>
      <c r="F29" s="31" t="s">
        <v>233</v>
      </c>
      <c r="G29" s="19"/>
    </row>
    <row r="30" spans="1:7">
      <c r="A30" s="24"/>
      <c r="B30" s="27" t="s">
        <v>234</v>
      </c>
      <c r="C30" s="25"/>
      <c r="E30" s="24"/>
      <c r="F30" s="31" t="s">
        <v>173</v>
      </c>
      <c r="G30" s="19"/>
    </row>
    <row r="31" spans="1:7">
      <c r="A31" s="24"/>
      <c r="B31" s="27" t="s">
        <v>165</v>
      </c>
      <c r="C31" s="25"/>
      <c r="E31" s="24"/>
      <c r="F31" s="26" t="s">
        <v>62</v>
      </c>
      <c r="G31" s="19">
        <v>17</v>
      </c>
    </row>
    <row r="32" spans="1:7">
      <c r="A32" s="24"/>
      <c r="B32" s="27" t="s">
        <v>67</v>
      </c>
      <c r="C32" s="25"/>
    </row>
    <row r="33" spans="1:7">
      <c r="B33" s="26" t="s">
        <v>68</v>
      </c>
      <c r="C33" s="25">
        <v>23</v>
      </c>
      <c r="E33" s="19">
        <v>5</v>
      </c>
      <c r="F33" s="27" t="s">
        <v>100</v>
      </c>
      <c r="G33" s="19"/>
    </row>
    <row r="34" spans="1:7">
      <c r="A34" s="24"/>
      <c r="E34" s="19"/>
      <c r="F34" s="20" t="s">
        <v>147</v>
      </c>
      <c r="G34" s="19"/>
    </row>
    <row r="35" spans="1:7">
      <c r="A35" s="24"/>
      <c r="E35" s="19"/>
      <c r="F35" s="20" t="s">
        <v>174</v>
      </c>
      <c r="G35" s="19"/>
    </row>
    <row r="36" spans="1:7">
      <c r="A36" s="24"/>
      <c r="E36" s="19"/>
      <c r="F36" s="20" t="s">
        <v>235</v>
      </c>
      <c r="G36" s="19"/>
    </row>
    <row r="37" spans="1:7">
      <c r="A37" s="24"/>
      <c r="E37" s="19"/>
      <c r="F37" s="20" t="s">
        <v>175</v>
      </c>
      <c r="G37" s="25"/>
    </row>
    <row r="38" spans="1:7">
      <c r="E38" s="24"/>
      <c r="F38" s="21" t="s">
        <v>176</v>
      </c>
      <c r="G38" s="19">
        <v>24</v>
      </c>
    </row>
    <row r="40" spans="1:7">
      <c r="E40" s="19">
        <v>6</v>
      </c>
      <c r="F40" s="27" t="s">
        <v>55</v>
      </c>
      <c r="G40" s="19"/>
    </row>
    <row r="41" spans="1:7">
      <c r="A41" s="19"/>
      <c r="B41" s="20"/>
      <c r="C41" s="19"/>
      <c r="E41" s="19"/>
      <c r="F41" s="20" t="s">
        <v>177</v>
      </c>
      <c r="G41" s="19"/>
    </row>
    <row r="42" spans="1:7">
      <c r="A42" s="19"/>
      <c r="B42" s="28"/>
      <c r="C42" s="25"/>
      <c r="E42" s="19"/>
      <c r="F42" s="20" t="s">
        <v>236</v>
      </c>
      <c r="G42" s="19"/>
    </row>
    <row r="43" spans="1:7">
      <c r="A43" s="19"/>
      <c r="B43" s="28"/>
      <c r="C43" s="19"/>
      <c r="E43" s="19"/>
      <c r="F43" s="21" t="s">
        <v>178</v>
      </c>
      <c r="G43" s="19">
        <v>25</v>
      </c>
    </row>
    <row r="44" spans="1:7">
      <c r="A44" s="19"/>
      <c r="B44" s="26"/>
      <c r="C44" s="25"/>
    </row>
    <row r="45" spans="1:7">
      <c r="A45" s="8"/>
      <c r="B45" s="18"/>
      <c r="C45" s="17"/>
      <c r="E45" s="8"/>
      <c r="F45" s="18"/>
      <c r="G45" s="17"/>
    </row>
    <row r="46" spans="1:7">
      <c r="A46" s="19"/>
      <c r="B46" s="20"/>
      <c r="C46" s="19"/>
      <c r="E46" s="8"/>
      <c r="F46" s="18"/>
      <c r="G46" s="17"/>
    </row>
    <row r="47" spans="1:7">
      <c r="A47" s="19"/>
      <c r="B47" s="20"/>
      <c r="C47" s="25"/>
      <c r="E47" s="8"/>
      <c r="F47" s="18"/>
      <c r="G47" s="17"/>
    </row>
    <row r="48" spans="1:7">
      <c r="A48" s="24"/>
      <c r="B48" s="27"/>
      <c r="C48" s="19"/>
      <c r="E48" s="8"/>
      <c r="F48" s="18"/>
      <c r="G48" s="17"/>
    </row>
    <row r="49" spans="1:7">
      <c r="A49" s="24"/>
      <c r="B49" s="26"/>
      <c r="C49" s="25"/>
      <c r="E49" s="8"/>
      <c r="F49" s="18"/>
      <c r="G49" s="17"/>
    </row>
    <row r="50" spans="1:7">
      <c r="C50" s="17"/>
      <c r="E50" s="8"/>
      <c r="F50" s="18"/>
      <c r="G50" s="17"/>
    </row>
    <row r="51" spans="1:7">
      <c r="A51" s="24"/>
      <c r="B51" s="27"/>
      <c r="C51" s="19"/>
      <c r="E51" s="8"/>
      <c r="F51" s="18"/>
      <c r="G51" s="17"/>
    </row>
    <row r="52" spans="1:7">
      <c r="A52" s="24"/>
      <c r="B52" s="20"/>
      <c r="C52" s="19"/>
      <c r="E52" s="8"/>
      <c r="F52" s="18"/>
      <c r="G52" s="17"/>
    </row>
    <row r="53" spans="1:7">
      <c r="A53" s="24"/>
      <c r="B53" s="27"/>
      <c r="C53" s="19"/>
      <c r="E53" s="8"/>
      <c r="F53" s="18"/>
      <c r="G53" s="17"/>
    </row>
    <row r="54" spans="1:7">
      <c r="A54" s="24"/>
      <c r="B54" s="31"/>
      <c r="C54" s="19"/>
      <c r="E54" s="8"/>
      <c r="F54" s="18"/>
      <c r="G54" s="17"/>
    </row>
    <row r="55" spans="1:7">
      <c r="A55" s="24"/>
      <c r="B55" s="26"/>
      <c r="C55" s="19"/>
      <c r="E55" s="8"/>
      <c r="F55" s="18"/>
      <c r="G55" s="17"/>
    </row>
    <row r="56" spans="1:7">
      <c r="E56" s="8"/>
      <c r="F56" s="18"/>
      <c r="G56" s="17"/>
    </row>
    <row r="57" spans="1:7">
      <c r="A57" s="19"/>
      <c r="B57" s="27"/>
      <c r="C57" s="19"/>
      <c r="E57" s="8"/>
      <c r="F57" s="18"/>
      <c r="G57" s="17"/>
    </row>
    <row r="58" spans="1:7">
      <c r="A58" s="19"/>
      <c r="B58" s="20"/>
      <c r="C58" s="19"/>
      <c r="E58" s="8"/>
      <c r="F58" s="18"/>
      <c r="G58" s="17"/>
    </row>
    <row r="59" spans="1:7">
      <c r="A59" s="19"/>
      <c r="B59" s="20"/>
      <c r="C59" s="19"/>
      <c r="E59" s="8"/>
      <c r="F59" s="18"/>
      <c r="G59" s="17"/>
    </row>
    <row r="60" spans="1:7">
      <c r="A60" s="19"/>
      <c r="B60" s="21"/>
      <c r="C60" s="19"/>
      <c r="E60" s="8"/>
      <c r="F60" s="18"/>
      <c r="G60" s="17"/>
    </row>
    <row r="61" spans="1:7">
      <c r="A61" s="8"/>
      <c r="B61" s="18"/>
      <c r="C61" s="17"/>
      <c r="E61" s="8"/>
      <c r="F61" s="18"/>
      <c r="G61" s="17"/>
    </row>
    <row r="62" spans="1:7">
      <c r="A62" s="8"/>
      <c r="B62" s="18"/>
      <c r="C62" s="17"/>
      <c r="E62" s="8"/>
      <c r="F62" s="18"/>
      <c r="G62" s="17"/>
    </row>
    <row r="63" spans="1:7">
      <c r="A63" s="8"/>
      <c r="B63" s="18"/>
      <c r="C63" s="17"/>
      <c r="E63" s="8"/>
      <c r="F63" s="18"/>
      <c r="G63" s="17"/>
    </row>
    <row r="64" spans="1:7">
      <c r="A64" s="8"/>
      <c r="B64" s="18"/>
      <c r="C64" s="17"/>
      <c r="E64" s="8"/>
      <c r="F64" s="18"/>
      <c r="G64" s="17"/>
    </row>
    <row r="65" spans="1:3">
      <c r="A65" s="8"/>
      <c r="B65" s="18"/>
      <c r="C65" s="17"/>
    </row>
  </sheetData>
  <mergeCells count="2">
    <mergeCell ref="H1:H7"/>
    <mergeCell ref="A1:B1"/>
  </mergeCells>
  <phoneticPr fontId="5" type="noConversion"/>
  <hyperlinks>
    <hyperlink ref="B4:C4" location="Vorbemerkungen!A1" display="Vorbemerkungen"/>
    <hyperlink ref="E7:G10" location="'T1'!A1" display="'T1'!A1"/>
    <hyperlink ref="B8" location="'Graf 1'!A2" display="'Graf 1'!A2"/>
    <hyperlink ref="B9" location="'Graf 1'!A2" display="'Graf 1'!A2"/>
    <hyperlink ref="B10" location="'Graf 1'!A2" display="'Graf 1'!A2"/>
    <hyperlink ref="C10" location="'Graf 1'!A2" display="'Graf 1'!A2"/>
    <hyperlink ref="E40:G43" location="'T6'!A1" display="'T6'!A1"/>
    <hyperlink ref="G38" location="'T4'!A1" display="'T4'!A1"/>
    <hyperlink ref="B13" location="'Graf 2+3'!A3" display="'Graf 2+3'!A3"/>
    <hyperlink ref="B14" location="'Graf 2+3'!A3" display="'Graf 2+3'!A3"/>
    <hyperlink ref="B15" location="'Graf 2+3'!A3" display="'Graf 2+3'!A3"/>
    <hyperlink ref="B12" location="'Graf 2+3'!A3" display="nehmer in Berlin 2007 im Produzierenden "/>
    <hyperlink ref="F19" location="'T2'!A1" display="Durchschnittlicher Bruttoverdienst und die"/>
    <hyperlink ref="E19" location="'T2'!A1" display="'T2'!A1"/>
    <hyperlink ref="G24" location="'T2'!A1" display="'T2'!A1"/>
    <hyperlink ref="B7" location="Graf1!A1" display="Durchschnittlicher Bruttojahresverdienst ohne Son-"/>
    <hyperlink ref="B17:C21" location="'Graf 2+3'!A33" display="Bruttomonatsverdienst der voll- und teilzeit-"/>
    <hyperlink ref="B23:C28" location="'Graf 4'!A2" display="Prozentuale Abweichung der Bruttomonatsver-"/>
    <hyperlink ref="B30:C33" location="Graf5!A1" display="Verteilung der Arbeitnehmer im Land Brandenburg "/>
    <hyperlink ref="E13:G16" location="'T1'!A1" display="'T1'!A1"/>
    <hyperlink ref="F11" location="'T1'!A1" display="'T1'!A1"/>
    <hyperlink ref="F13:G16" location="'T1'!A1" display="'T1'!A1"/>
    <hyperlink ref="F17" location="'T1'!A1" display="'T1'!A1"/>
    <hyperlink ref="B7:C10" location="Graf1!A1" display="Durchschnittlicher Bruttojahresverdienst ohne Son-"/>
    <hyperlink ref="E7:G11" location="'T1'!A1" display="'T1'!A1"/>
    <hyperlink ref="E13:G17" location="'T2'!A1" display="'T2'!A1"/>
    <hyperlink ref="E19:G24" location="'T3'!A1" display="'T3'!A1"/>
    <hyperlink ref="F38" location="'T5'!A1" display="'T5'!A1"/>
    <hyperlink ref="F31" location="'T4'!A1" display="'T4'!A1"/>
    <hyperlink ref="G31" location="'T4'!A1" display="'T4'!A1"/>
    <hyperlink ref="E26:G31" location="'T4'!A1" display="'T4'!A1"/>
    <hyperlink ref="E33:G38" location="'T5'!A1" display="'T5'!A1"/>
    <hyperlink ref="B12:C15" location="'Graf 2+3'!A1" display="Anteil der voll- und teilzeitbeschäftigten Arbeit-"/>
  </hyperlinks>
  <pageMargins left="0.59055118110236227" right="0.19685039370078741" top="0.78740157480314965" bottom="0.59055118110236227" header="0.31496062992125984" footer="0.23622047244094491"/>
  <pageSetup paperSize="9" firstPageNumber="3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>
      <pane ySplit="1" topLeftCell="A2" activePane="bottomLeft" state="frozen"/>
      <selection pane="bottomLeft"/>
    </sheetView>
  </sheetViews>
  <sheetFormatPr baseColWidth="10" defaultColWidth="11.44140625" defaultRowHeight="13.2"/>
  <cols>
    <col min="1" max="16384" width="11.44140625" style="69"/>
  </cols>
  <sheetData>
    <row r="1" spans="1:1">
      <c r="A1" s="142" t="s">
        <v>36</v>
      </c>
    </row>
  </sheetData>
  <phoneticPr fontId="5" type="noConversion"/>
  <hyperlinks>
    <hyperlink ref="A1" location="Inhaltsverzeichnis!B4" display="Vorbemerkungen"/>
  </hyperlinks>
  <pageMargins left="0.59055118110236227" right="0" top="0.78740157480314965" bottom="0.39370078740157483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N I 1 - vj 4/14 –  Berlin  &amp;G</oddFooter>
  </headerFooter>
  <drawing r:id="rId2"/>
  <legacyDrawing r:id="rId3"/>
  <legacyDrawingHF r:id="rId4"/>
  <oleObjects>
    <mc:AlternateContent xmlns:mc="http://schemas.openxmlformats.org/markup-compatibility/2006">
      <mc:Choice Requires="x14">
        <oleObject progId="Word.Document.8" shapeId="85001" r:id="rId5">
          <objectPr defaultSize="0" autoPict="0" r:id="rId6">
            <anchor moveWithCells="1">
              <from>
                <xdr:col>0</xdr:col>
                <xdr:colOff>30480</xdr:colOff>
                <xdr:row>1</xdr:row>
                <xdr:rowOff>137160</xdr:rowOff>
              </from>
              <to>
                <xdr:col>8</xdr:col>
                <xdr:colOff>22860</xdr:colOff>
                <xdr:row>59</xdr:row>
                <xdr:rowOff>99060</xdr:rowOff>
              </to>
            </anchor>
          </objectPr>
        </oleObject>
      </mc:Choice>
      <mc:Fallback>
        <oleObject progId="Word.Document.8" shapeId="85001" r:id="rId5"/>
      </mc:Fallback>
    </mc:AlternateContent>
    <mc:AlternateContent xmlns:mc="http://schemas.openxmlformats.org/markup-compatibility/2006">
      <mc:Choice Requires="x14">
        <oleObject progId="Word.Document.8" shapeId="85002" r:id="rId7">
          <objectPr defaultSize="0" autoPict="0" r:id="rId8">
            <anchor moveWithCells="1">
              <from>
                <xdr:col>0</xdr:col>
                <xdr:colOff>0</xdr:colOff>
                <xdr:row>61</xdr:row>
                <xdr:rowOff>0</xdr:rowOff>
              </from>
              <to>
                <xdr:col>8</xdr:col>
                <xdr:colOff>15240</xdr:colOff>
                <xdr:row>106</xdr:row>
                <xdr:rowOff>60960</xdr:rowOff>
              </to>
            </anchor>
          </objectPr>
        </oleObject>
      </mc:Choice>
      <mc:Fallback>
        <oleObject progId="Word.Document.8" shapeId="85002" r:id="rId7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9"/>
  <sheetViews>
    <sheetView workbookViewId="0"/>
  </sheetViews>
  <sheetFormatPr baseColWidth="10" defaultColWidth="11.44140625" defaultRowHeight="13.2"/>
  <cols>
    <col min="1" max="10" width="11.44140625" style="144"/>
    <col min="11" max="11" width="47.44140625" style="144" customWidth="1"/>
    <col min="12" max="13" width="7.77734375" style="144" customWidth="1"/>
    <col min="14" max="16384" width="11.44140625" style="144"/>
  </cols>
  <sheetData>
    <row r="1" spans="1:13" ht="24" customHeight="1">
      <c r="A1" s="264" t="s">
        <v>237</v>
      </c>
      <c r="B1" s="265"/>
      <c r="C1" s="265"/>
      <c r="D1" s="265"/>
      <c r="E1" s="265"/>
      <c r="F1" s="265"/>
      <c r="G1" s="265"/>
    </row>
    <row r="2" spans="1:13" ht="12" customHeight="1"/>
    <row r="5" spans="1:13" ht="27" customHeight="1">
      <c r="A5" s="266"/>
      <c r="B5" s="266"/>
      <c r="C5" s="266"/>
      <c r="D5" s="266"/>
      <c r="E5" s="266"/>
      <c r="F5" s="266"/>
      <c r="K5" s="210" t="s">
        <v>115</v>
      </c>
      <c r="L5" s="202" t="s">
        <v>153</v>
      </c>
      <c r="M5" s="166"/>
    </row>
    <row r="6" spans="1:13">
      <c r="K6" s="207" t="s">
        <v>48</v>
      </c>
      <c r="L6" s="208" t="s">
        <v>112</v>
      </c>
      <c r="M6" s="209" t="s">
        <v>113</v>
      </c>
    </row>
    <row r="7" spans="1:13">
      <c r="K7" s="246" t="s">
        <v>216</v>
      </c>
      <c r="L7" s="187">
        <v>51.307000000000002</v>
      </c>
      <c r="M7" s="187">
        <v>34.415999999999997</v>
      </c>
    </row>
    <row r="8" spans="1:13">
      <c r="K8" s="168" t="s">
        <v>73</v>
      </c>
      <c r="L8" s="187">
        <v>50.814</v>
      </c>
      <c r="M8" s="187">
        <v>28.699000000000002</v>
      </c>
    </row>
    <row r="9" spans="1:13">
      <c r="K9" s="167" t="s">
        <v>46</v>
      </c>
      <c r="L9" s="187">
        <v>25.655999999999999</v>
      </c>
      <c r="M9" s="187">
        <v>10.882999999999999</v>
      </c>
    </row>
    <row r="10" spans="1:13">
      <c r="K10" s="167" t="s">
        <v>79</v>
      </c>
      <c r="L10" s="187">
        <v>34.838000000000001</v>
      </c>
      <c r="M10" s="187">
        <v>22.536000000000001</v>
      </c>
    </row>
    <row r="11" spans="1:13">
      <c r="K11" s="167" t="s">
        <v>69</v>
      </c>
      <c r="L11" s="187">
        <v>40.329000000000001</v>
      </c>
      <c r="M11" s="187">
        <v>22.183</v>
      </c>
    </row>
    <row r="12" spans="1:13">
      <c r="K12" s="233" t="s">
        <v>185</v>
      </c>
      <c r="L12" s="187">
        <v>42.042000000000002</v>
      </c>
      <c r="M12" s="187">
        <v>40.302</v>
      </c>
    </row>
    <row r="13" spans="1:13">
      <c r="A13" s="145"/>
      <c r="B13" s="145"/>
      <c r="C13" s="145"/>
      <c r="D13" s="145"/>
      <c r="E13" s="145"/>
      <c r="K13" s="167" t="s">
        <v>183</v>
      </c>
      <c r="L13" s="187">
        <v>59.587000000000003</v>
      </c>
      <c r="M13" s="187">
        <v>49.198999999999998</v>
      </c>
    </row>
    <row r="14" spans="1:13">
      <c r="K14" s="167" t="s">
        <v>44</v>
      </c>
      <c r="L14" s="187">
        <v>46.046999999999997</v>
      </c>
      <c r="M14" s="187">
        <v>28.077000000000002</v>
      </c>
    </row>
    <row r="47" spans="1:1">
      <c r="A47" s="146" t="s">
        <v>71</v>
      </c>
    </row>
    <row r="48" spans="1:1">
      <c r="A48" s="147" t="s">
        <v>94</v>
      </c>
    </row>
    <row r="49" spans="1:1">
      <c r="A49" s="232" t="s">
        <v>186</v>
      </c>
    </row>
  </sheetData>
  <mergeCells count="2">
    <mergeCell ref="A1:G1"/>
    <mergeCell ref="A5:F5"/>
  </mergeCells>
  <phoneticPr fontId="5" type="noConversion"/>
  <hyperlinks>
    <hyperlink ref="A1:G1" location="Inhaltsverzeichnis!B7" display="Durchschnittliche Bruttojahresverdienste ohne Sonderzahlungen der voll- und teilzeitbeschäftigten Arbeitnehmer in Berlin 2007 nach ausgewählten Wirtschaftszweigen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N I 1 - vj 4/14 –  Berlin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6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ColWidth="9.21875" defaultRowHeight="10.199999999999999"/>
  <cols>
    <col min="1" max="1" width="16.77734375" style="75" customWidth="1"/>
    <col min="2" max="2" width="1.77734375" style="103" bestFit="1" customWidth="1"/>
    <col min="3" max="4" width="10.77734375" style="119" customWidth="1"/>
    <col min="5" max="8" width="10.77734375" style="103" customWidth="1"/>
    <col min="9" max="16384" width="9.21875" style="103"/>
  </cols>
  <sheetData>
    <row r="1" spans="1:8" s="77" customFormat="1" ht="38.25" customHeight="1">
      <c r="A1" s="271" t="s">
        <v>238</v>
      </c>
      <c r="B1" s="272"/>
      <c r="C1" s="272"/>
      <c r="D1" s="272"/>
      <c r="E1" s="272"/>
      <c r="F1" s="272"/>
      <c r="G1" s="272"/>
      <c r="H1" s="272"/>
    </row>
    <row r="2" spans="1:8" s="48" customFormat="1" ht="13.2">
      <c r="A2" s="275" t="s">
        <v>3</v>
      </c>
      <c r="B2" s="275"/>
      <c r="C2" s="275"/>
      <c r="D2" s="275"/>
      <c r="E2" s="275"/>
      <c r="F2" s="275"/>
      <c r="G2" s="275"/>
      <c r="H2" s="78"/>
    </row>
    <row r="3" spans="1:8" s="48" customFormat="1" ht="33.75" customHeight="1">
      <c r="A3" s="276" t="s">
        <v>72</v>
      </c>
      <c r="B3" s="80"/>
      <c r="C3" s="81" t="s">
        <v>159</v>
      </c>
      <c r="D3" s="273" t="s">
        <v>161</v>
      </c>
      <c r="E3" s="274"/>
      <c r="F3" s="279" t="s">
        <v>163</v>
      </c>
      <c r="G3" s="81" t="s">
        <v>160</v>
      </c>
      <c r="H3" s="35" t="s">
        <v>162</v>
      </c>
    </row>
    <row r="4" spans="1:8" s="48" customFormat="1" ht="24" customHeight="1">
      <c r="A4" s="277"/>
      <c r="B4" s="83"/>
      <c r="C4" s="84" t="s">
        <v>239</v>
      </c>
      <c r="D4" s="81" t="s">
        <v>239</v>
      </c>
      <c r="E4" s="85">
        <v>2014</v>
      </c>
      <c r="F4" s="280"/>
      <c r="G4" s="85">
        <v>2014</v>
      </c>
      <c r="H4" s="82">
        <v>2014</v>
      </c>
    </row>
    <row r="5" spans="1:8" s="48" customFormat="1" ht="12" customHeight="1">
      <c r="A5" s="278"/>
      <c r="B5" s="86"/>
      <c r="C5" s="84" t="s">
        <v>38</v>
      </c>
      <c r="D5" s="281" t="s">
        <v>39</v>
      </c>
      <c r="E5" s="282"/>
      <c r="F5" s="87" t="s">
        <v>5</v>
      </c>
      <c r="G5" s="88" t="s">
        <v>39</v>
      </c>
      <c r="H5" s="89" t="s">
        <v>5</v>
      </c>
    </row>
    <row r="6" spans="1:8" s="48" customFormat="1" ht="12" customHeight="1">
      <c r="A6" s="79"/>
      <c r="B6" s="90"/>
      <c r="C6" s="79"/>
      <c r="D6" s="91"/>
      <c r="E6" s="91"/>
      <c r="F6" s="91"/>
      <c r="G6" s="91"/>
      <c r="H6" s="92"/>
    </row>
    <row r="7" spans="1:8" s="94" customFormat="1" ht="12" customHeight="1">
      <c r="A7" s="93"/>
      <c r="B7" s="93"/>
      <c r="C7" s="270" t="s">
        <v>40</v>
      </c>
      <c r="D7" s="270"/>
      <c r="E7" s="270"/>
      <c r="F7" s="270"/>
      <c r="G7" s="270"/>
      <c r="H7" s="270"/>
    </row>
    <row r="8" spans="1:8" ht="12" customHeight="1">
      <c r="A8" s="95" t="s">
        <v>41</v>
      </c>
      <c r="B8" s="96"/>
      <c r="C8" s="161">
        <v>37.5</v>
      </c>
      <c r="D8" s="98">
        <v>3338</v>
      </c>
      <c r="E8" s="99">
        <v>39436</v>
      </c>
      <c r="F8" s="100">
        <v>1.2</v>
      </c>
      <c r="G8" s="99">
        <v>3801</v>
      </c>
      <c r="H8" s="100">
        <v>50.6</v>
      </c>
    </row>
    <row r="9" spans="1:8" ht="12" customHeight="1">
      <c r="A9" s="104" t="s">
        <v>42</v>
      </c>
      <c r="B9" s="96">
        <v>1</v>
      </c>
      <c r="C9" s="161">
        <v>38.1</v>
      </c>
      <c r="D9" s="98">
        <v>6234</v>
      </c>
      <c r="E9" s="99">
        <v>73467</v>
      </c>
      <c r="F9" s="100">
        <v>4.9000000000000004</v>
      </c>
      <c r="G9" s="227">
        <v>11493</v>
      </c>
      <c r="H9" s="100">
        <v>14.8</v>
      </c>
    </row>
    <row r="10" spans="1:8" s="94" customFormat="1" ht="12" customHeight="1">
      <c r="A10" s="104" t="s">
        <v>42</v>
      </c>
      <c r="B10" s="96">
        <v>2</v>
      </c>
      <c r="C10" s="161">
        <v>38.5</v>
      </c>
      <c r="D10" s="98">
        <v>4113</v>
      </c>
      <c r="E10" s="99">
        <v>48404</v>
      </c>
      <c r="F10" s="100">
        <v>4.8</v>
      </c>
      <c r="G10" s="99">
        <v>4258</v>
      </c>
      <c r="H10" s="100">
        <v>22.4</v>
      </c>
    </row>
    <row r="11" spans="1:8" ht="12" customHeight="1">
      <c r="A11" s="104" t="s">
        <v>42</v>
      </c>
      <c r="B11" s="96">
        <v>3</v>
      </c>
      <c r="C11" s="161">
        <v>38</v>
      </c>
      <c r="D11" s="98">
        <v>2746</v>
      </c>
      <c r="E11" s="99">
        <v>32464</v>
      </c>
      <c r="F11" s="100">
        <v>2</v>
      </c>
      <c r="G11" s="99">
        <v>2329</v>
      </c>
      <c r="H11" s="100">
        <v>40.1</v>
      </c>
    </row>
    <row r="12" spans="1:8" ht="12" customHeight="1">
      <c r="A12" s="104" t="s">
        <v>42</v>
      </c>
      <c r="B12" s="96">
        <v>4</v>
      </c>
      <c r="C12" s="161">
        <v>36.6</v>
      </c>
      <c r="D12" s="98">
        <v>1937</v>
      </c>
      <c r="E12" s="99">
        <v>22870</v>
      </c>
      <c r="F12" s="100">
        <v>1.6</v>
      </c>
      <c r="G12" s="101">
        <v>1164</v>
      </c>
      <c r="H12" s="100">
        <v>15.2</v>
      </c>
    </row>
    <row r="13" spans="1:8" ht="12" customHeight="1">
      <c r="A13" s="104" t="s">
        <v>42</v>
      </c>
      <c r="B13" s="96">
        <v>5</v>
      </c>
      <c r="C13" s="161">
        <v>32.1</v>
      </c>
      <c r="D13" s="98">
        <v>1381</v>
      </c>
      <c r="E13" s="99">
        <v>16343</v>
      </c>
      <c r="F13" s="100">
        <v>2</v>
      </c>
      <c r="G13" s="239">
        <v>492</v>
      </c>
      <c r="H13" s="100">
        <v>7.5</v>
      </c>
    </row>
    <row r="14" spans="1:8" ht="12" customHeight="1">
      <c r="A14" s="105"/>
      <c r="B14" s="105"/>
      <c r="C14" s="161"/>
      <c r="D14" s="98"/>
      <c r="E14" s="99"/>
      <c r="F14" s="100"/>
      <c r="G14" s="99"/>
      <c r="H14" s="102"/>
    </row>
    <row r="15" spans="1:8" ht="12" customHeight="1">
      <c r="A15" s="106" t="s">
        <v>34</v>
      </c>
      <c r="B15" s="107"/>
      <c r="C15" s="161">
        <v>34.299999999999997</v>
      </c>
      <c r="D15" s="98">
        <v>2710</v>
      </c>
      <c r="E15" s="99">
        <v>32052</v>
      </c>
      <c r="F15" s="100">
        <v>2.2999999999999998</v>
      </c>
      <c r="G15" s="99">
        <v>2267</v>
      </c>
      <c r="H15" s="100">
        <v>49.4</v>
      </c>
    </row>
    <row r="16" spans="1:8" ht="12" customHeight="1">
      <c r="A16" s="104" t="s">
        <v>42</v>
      </c>
      <c r="B16" s="96">
        <v>1</v>
      </c>
      <c r="C16" s="161">
        <v>35.5</v>
      </c>
      <c r="D16" s="98">
        <v>4699</v>
      </c>
      <c r="E16" s="99">
        <v>55513</v>
      </c>
      <c r="F16" s="100">
        <v>2.1</v>
      </c>
      <c r="G16" s="99">
        <v>4736</v>
      </c>
      <c r="H16" s="100">
        <v>9.4</v>
      </c>
    </row>
    <row r="17" spans="1:8" ht="12" customHeight="1">
      <c r="A17" s="104" t="s">
        <v>42</v>
      </c>
      <c r="B17" s="96">
        <v>2</v>
      </c>
      <c r="C17" s="161">
        <v>35.9</v>
      </c>
      <c r="D17" s="98">
        <v>3449</v>
      </c>
      <c r="E17" s="99">
        <v>40695</v>
      </c>
      <c r="F17" s="100">
        <v>4.5</v>
      </c>
      <c r="G17" s="108">
        <v>2950</v>
      </c>
      <c r="H17" s="100">
        <v>24.5</v>
      </c>
    </row>
    <row r="18" spans="1:8" ht="12" customHeight="1">
      <c r="A18" s="104" t="s">
        <v>42</v>
      </c>
      <c r="B18" s="96">
        <v>3</v>
      </c>
      <c r="C18" s="161">
        <v>34.6</v>
      </c>
      <c r="D18" s="98">
        <v>2392</v>
      </c>
      <c r="E18" s="99">
        <v>28386</v>
      </c>
      <c r="F18" s="100">
        <v>2.5</v>
      </c>
      <c r="G18" s="99">
        <v>1974</v>
      </c>
      <c r="H18" s="100">
        <v>47.5</v>
      </c>
    </row>
    <row r="19" spans="1:8" ht="12" customHeight="1">
      <c r="A19" s="104" t="s">
        <v>42</v>
      </c>
      <c r="B19" s="96">
        <v>4</v>
      </c>
      <c r="C19" s="161">
        <v>32.5</v>
      </c>
      <c r="D19" s="98">
        <v>1684</v>
      </c>
      <c r="E19" s="99">
        <v>19853</v>
      </c>
      <c r="F19" s="100">
        <v>2.2000000000000002</v>
      </c>
      <c r="G19" s="228">
        <v>1022</v>
      </c>
      <c r="H19" s="100">
        <v>12</v>
      </c>
    </row>
    <row r="20" spans="1:8" ht="12" customHeight="1">
      <c r="A20" s="104" t="s">
        <v>42</v>
      </c>
      <c r="B20" s="96">
        <v>5</v>
      </c>
      <c r="C20" s="161">
        <v>28</v>
      </c>
      <c r="D20" s="98">
        <v>1224</v>
      </c>
      <c r="E20" s="99">
        <v>14635</v>
      </c>
      <c r="F20" s="100">
        <v>-1.3</v>
      </c>
      <c r="G20" s="239">
        <v>539</v>
      </c>
      <c r="H20" s="100">
        <v>6.4</v>
      </c>
    </row>
    <row r="21" spans="1:8" ht="12" customHeight="1">
      <c r="A21" s="267" t="s">
        <v>0</v>
      </c>
      <c r="B21" s="268"/>
      <c r="C21" s="158">
        <v>35.9</v>
      </c>
      <c r="D21" s="64">
        <v>3028</v>
      </c>
      <c r="E21" s="110">
        <v>35791</v>
      </c>
      <c r="F21" s="111">
        <v>2.1</v>
      </c>
      <c r="G21" s="110">
        <v>3044</v>
      </c>
      <c r="H21" s="111">
        <v>92.3</v>
      </c>
    </row>
    <row r="22" spans="1:8" ht="12" customHeight="1">
      <c r="A22" s="95"/>
      <c r="B22" s="113"/>
      <c r="C22" s="97"/>
      <c r="D22" s="114"/>
      <c r="E22" s="115"/>
      <c r="F22" s="115"/>
      <c r="G22" s="107"/>
      <c r="H22" s="107"/>
    </row>
    <row r="23" spans="1:8" ht="12" customHeight="1">
      <c r="A23" s="113"/>
      <c r="B23" s="113"/>
      <c r="C23" s="269" t="s">
        <v>43</v>
      </c>
      <c r="D23" s="269"/>
      <c r="E23" s="269"/>
      <c r="F23" s="269"/>
      <c r="G23" s="269"/>
      <c r="H23" s="269"/>
    </row>
    <row r="24" spans="1:8" ht="12" customHeight="1">
      <c r="A24" s="95" t="s">
        <v>41</v>
      </c>
      <c r="B24" s="96"/>
      <c r="C24" s="161">
        <v>38.1</v>
      </c>
      <c r="D24" s="98">
        <v>3530</v>
      </c>
      <c r="E24" s="99">
        <v>41916</v>
      </c>
      <c r="F24" s="100">
        <v>0.7</v>
      </c>
      <c r="G24" s="99">
        <v>5249</v>
      </c>
      <c r="H24" s="100">
        <v>77.5</v>
      </c>
    </row>
    <row r="25" spans="1:8" ht="12" customHeight="1">
      <c r="A25" s="104" t="s">
        <v>42</v>
      </c>
      <c r="B25" s="96">
        <v>1</v>
      </c>
      <c r="C25" s="161">
        <v>38.5</v>
      </c>
      <c r="D25" s="98">
        <v>6575</v>
      </c>
      <c r="E25" s="99">
        <v>77940</v>
      </c>
      <c r="F25" s="100">
        <v>3.4</v>
      </c>
      <c r="G25" s="99">
        <v>14330</v>
      </c>
      <c r="H25" s="100">
        <v>14.5</v>
      </c>
    </row>
    <row r="26" spans="1:8" ht="12" customHeight="1">
      <c r="A26" s="104" t="s">
        <v>42</v>
      </c>
      <c r="B26" s="96">
        <v>2</v>
      </c>
      <c r="C26" s="161">
        <v>38.6</v>
      </c>
      <c r="D26" s="98">
        <v>4262</v>
      </c>
      <c r="E26" s="99">
        <v>50417</v>
      </c>
      <c r="F26" s="100">
        <v>3.7</v>
      </c>
      <c r="G26" s="108">
        <v>6586</v>
      </c>
      <c r="H26" s="100">
        <v>18.5</v>
      </c>
    </row>
    <row r="27" spans="1:8" ht="12" customHeight="1">
      <c r="A27" s="104" t="s">
        <v>42</v>
      </c>
      <c r="B27" s="96">
        <v>3</v>
      </c>
      <c r="C27" s="162">
        <v>38.299999999999997</v>
      </c>
      <c r="D27" s="116">
        <v>2838</v>
      </c>
      <c r="E27" s="99">
        <v>33610</v>
      </c>
      <c r="F27" s="100">
        <v>1.2</v>
      </c>
      <c r="G27" s="99">
        <v>3189</v>
      </c>
      <c r="H27" s="100">
        <v>46.1</v>
      </c>
    </row>
    <row r="28" spans="1:8" ht="12" customHeight="1">
      <c r="A28" s="104" t="s">
        <v>42</v>
      </c>
      <c r="B28" s="96">
        <v>4</v>
      </c>
      <c r="C28" s="162">
        <v>37.299999999999997</v>
      </c>
      <c r="D28" s="116">
        <v>2470</v>
      </c>
      <c r="E28" s="99">
        <v>29297</v>
      </c>
      <c r="F28" s="100">
        <v>-0.9</v>
      </c>
      <c r="G28" s="108">
        <v>2566</v>
      </c>
      <c r="H28" s="100">
        <v>15.7</v>
      </c>
    </row>
    <row r="29" spans="1:8" ht="12" customHeight="1">
      <c r="A29" s="104" t="s">
        <v>42</v>
      </c>
      <c r="B29" s="96">
        <v>5</v>
      </c>
      <c r="C29" s="162">
        <v>36.299999999999997</v>
      </c>
      <c r="D29" s="248">
        <v>1915</v>
      </c>
      <c r="E29" s="99">
        <v>22809</v>
      </c>
      <c r="F29" s="100">
        <v>-5.6</v>
      </c>
      <c r="G29" s="227" t="s">
        <v>18</v>
      </c>
      <c r="H29" s="100">
        <v>5.2</v>
      </c>
    </row>
    <row r="30" spans="1:8" ht="12" customHeight="1">
      <c r="A30" s="105"/>
      <c r="B30" s="105"/>
      <c r="C30" s="161"/>
      <c r="D30" s="117"/>
      <c r="E30" s="99"/>
      <c r="F30" s="100"/>
      <c r="G30" s="99"/>
      <c r="H30" s="100"/>
    </row>
    <row r="31" spans="1:8" s="94" customFormat="1" ht="12" customHeight="1">
      <c r="A31" s="106" t="s">
        <v>34</v>
      </c>
      <c r="B31" s="107"/>
      <c r="C31" s="161">
        <v>35.9</v>
      </c>
      <c r="D31" s="98">
        <v>3108</v>
      </c>
      <c r="E31" s="99">
        <v>37089</v>
      </c>
      <c r="F31" s="100">
        <v>2.1</v>
      </c>
      <c r="G31" s="99">
        <v>4441</v>
      </c>
      <c r="H31" s="100">
        <v>22.5</v>
      </c>
    </row>
    <row r="32" spans="1:8" s="94" customFormat="1" ht="12" customHeight="1">
      <c r="A32" s="104" t="s">
        <v>42</v>
      </c>
      <c r="B32" s="96">
        <v>1</v>
      </c>
      <c r="C32" s="162">
        <v>36.700000000000003</v>
      </c>
      <c r="D32" s="98">
        <v>5670</v>
      </c>
      <c r="E32" s="99">
        <v>67717</v>
      </c>
      <c r="F32" s="100">
        <v>4.3</v>
      </c>
      <c r="G32" s="99">
        <v>11485</v>
      </c>
      <c r="H32" s="100">
        <v>13.2</v>
      </c>
    </row>
    <row r="33" spans="1:8" ht="12" customHeight="1">
      <c r="A33" s="104" t="s">
        <v>42</v>
      </c>
      <c r="B33" s="96">
        <v>2</v>
      </c>
      <c r="C33" s="162">
        <v>36.200000000000003</v>
      </c>
      <c r="D33" s="98">
        <v>3679</v>
      </c>
      <c r="E33" s="99">
        <v>44001</v>
      </c>
      <c r="F33" s="100">
        <v>3.3</v>
      </c>
      <c r="G33" s="99">
        <v>5590</v>
      </c>
      <c r="H33" s="100">
        <v>22.6</v>
      </c>
    </row>
    <row r="34" spans="1:8" ht="12" customHeight="1">
      <c r="A34" s="104" t="s">
        <v>42</v>
      </c>
      <c r="B34" s="96">
        <v>3</v>
      </c>
      <c r="C34" s="161">
        <v>35.9</v>
      </c>
      <c r="D34" s="98">
        <v>2524</v>
      </c>
      <c r="E34" s="99">
        <v>30234</v>
      </c>
      <c r="F34" s="100">
        <v>2.4</v>
      </c>
      <c r="G34" s="108">
        <v>2647</v>
      </c>
      <c r="H34" s="100">
        <v>40.9</v>
      </c>
    </row>
    <row r="35" spans="1:8" ht="12" customHeight="1">
      <c r="A35" s="104" t="s">
        <v>42</v>
      </c>
      <c r="B35" s="96">
        <v>4</v>
      </c>
      <c r="C35" s="161">
        <v>34.5</v>
      </c>
      <c r="D35" s="98">
        <v>2157</v>
      </c>
      <c r="E35" s="99">
        <v>25682</v>
      </c>
      <c r="F35" s="100">
        <v>-0.3</v>
      </c>
      <c r="G35" s="101">
        <v>2589</v>
      </c>
      <c r="H35" s="100">
        <v>13.7</v>
      </c>
    </row>
    <row r="36" spans="1:8" ht="12" customHeight="1">
      <c r="A36" s="104" t="s">
        <v>42</v>
      </c>
      <c r="B36" s="96">
        <v>5</v>
      </c>
      <c r="C36" s="161">
        <v>36.299999999999997</v>
      </c>
      <c r="D36" s="98">
        <v>2067</v>
      </c>
      <c r="E36" s="99">
        <v>24230</v>
      </c>
      <c r="F36" s="100">
        <v>-4</v>
      </c>
      <c r="G36" s="227">
        <v>2344</v>
      </c>
      <c r="H36" s="100">
        <v>9.6</v>
      </c>
    </row>
    <row r="37" spans="1:8" ht="12" customHeight="1">
      <c r="A37" s="267" t="s">
        <v>0</v>
      </c>
      <c r="B37" s="268"/>
      <c r="C37" s="158">
        <v>37.6</v>
      </c>
      <c r="D37" s="64">
        <v>3436</v>
      </c>
      <c r="E37" s="64">
        <v>40831</v>
      </c>
      <c r="F37" s="118">
        <v>1.1000000000000001</v>
      </c>
      <c r="G37" s="110">
        <v>5068</v>
      </c>
      <c r="H37" s="111">
        <v>97</v>
      </c>
    </row>
    <row r="38" spans="1:8" ht="12" customHeight="1">
      <c r="A38" s="105"/>
      <c r="B38" s="105"/>
      <c r="C38" s="109"/>
      <c r="D38" s="98"/>
      <c r="E38" s="99"/>
      <c r="F38" s="99"/>
      <c r="G38" s="99"/>
      <c r="H38" s="163"/>
    </row>
    <row r="39" spans="1:8" ht="12" customHeight="1">
      <c r="A39" s="107"/>
      <c r="B39" s="107"/>
      <c r="C39" s="269" t="s">
        <v>45</v>
      </c>
      <c r="D39" s="269"/>
      <c r="E39" s="269"/>
      <c r="F39" s="269"/>
      <c r="G39" s="269"/>
      <c r="H39" s="269"/>
    </row>
    <row r="40" spans="1:8" ht="12" customHeight="1">
      <c r="A40" s="95" t="s">
        <v>41</v>
      </c>
      <c r="B40" s="96"/>
      <c r="C40" s="163">
        <v>37.299999999999997</v>
      </c>
      <c r="D40" s="98">
        <v>3286</v>
      </c>
      <c r="E40" s="99">
        <v>38753</v>
      </c>
      <c r="F40" s="100">
        <v>1.3</v>
      </c>
      <c r="G40" s="101">
        <v>3402</v>
      </c>
      <c r="H40" s="100">
        <v>46.23</v>
      </c>
    </row>
    <row r="41" spans="1:8" ht="12" customHeight="1">
      <c r="A41" s="104" t="s">
        <v>42</v>
      </c>
      <c r="B41" s="96">
        <v>1</v>
      </c>
      <c r="C41" s="163">
        <v>38</v>
      </c>
      <c r="D41" s="98">
        <v>6143</v>
      </c>
      <c r="E41" s="99">
        <v>72263</v>
      </c>
      <c r="F41" s="100">
        <v>5.0999999999999996</v>
      </c>
      <c r="G41" s="227" t="s">
        <v>18</v>
      </c>
      <c r="H41" s="100">
        <v>14.9</v>
      </c>
    </row>
    <row r="42" spans="1:8" ht="12" customHeight="1">
      <c r="A42" s="104" t="s">
        <v>42</v>
      </c>
      <c r="B42" s="96">
        <v>2</v>
      </c>
      <c r="C42" s="163">
        <v>38.4</v>
      </c>
      <c r="D42" s="98">
        <v>4082</v>
      </c>
      <c r="E42" s="99">
        <v>47967</v>
      </c>
      <c r="F42" s="100">
        <v>5.0999999999999996</v>
      </c>
      <c r="G42" s="101">
        <v>3752</v>
      </c>
      <c r="H42" s="100">
        <v>23.5</v>
      </c>
    </row>
    <row r="43" spans="1:8" ht="12" customHeight="1">
      <c r="A43" s="104" t="s">
        <v>42</v>
      </c>
      <c r="B43" s="96">
        <v>3</v>
      </c>
      <c r="C43" s="163">
        <v>37.9</v>
      </c>
      <c r="D43" s="98">
        <v>2715</v>
      </c>
      <c r="E43" s="99">
        <v>32085</v>
      </c>
      <c r="F43" s="100">
        <v>2.2999999999999998</v>
      </c>
      <c r="G43" s="99">
        <v>2045</v>
      </c>
      <c r="H43" s="100">
        <v>38.4</v>
      </c>
    </row>
    <row r="44" spans="1:8" ht="12" customHeight="1">
      <c r="A44" s="104" t="s">
        <v>42</v>
      </c>
      <c r="B44" s="96">
        <v>4</v>
      </c>
      <c r="C44" s="163">
        <v>36.4</v>
      </c>
      <c r="D44" s="98">
        <v>1781</v>
      </c>
      <c r="E44" s="99">
        <v>21018</v>
      </c>
      <c r="F44" s="100">
        <v>2.2000000000000002</v>
      </c>
      <c r="G44" s="231">
        <v>760</v>
      </c>
      <c r="H44" s="100">
        <v>15.1</v>
      </c>
    </row>
    <row r="45" spans="1:8" ht="12" customHeight="1">
      <c r="A45" s="104" t="s">
        <v>42</v>
      </c>
      <c r="B45" s="96">
        <v>5</v>
      </c>
      <c r="C45" s="163">
        <v>31.4</v>
      </c>
      <c r="D45" s="98">
        <v>1288</v>
      </c>
      <c r="E45" s="99">
        <v>15210</v>
      </c>
      <c r="F45" s="100">
        <v>3.2</v>
      </c>
      <c r="G45" s="231">
        <v>311</v>
      </c>
      <c r="H45" s="100">
        <v>8.1</v>
      </c>
    </row>
    <row r="46" spans="1:8" ht="12" customHeight="1">
      <c r="A46" s="105"/>
      <c r="B46" s="105"/>
      <c r="C46" s="163"/>
      <c r="D46" s="98"/>
      <c r="E46" s="99"/>
      <c r="F46" s="100"/>
      <c r="G46" s="99"/>
      <c r="H46" s="100"/>
    </row>
    <row r="47" spans="1:8" ht="12" customHeight="1">
      <c r="A47" s="106" t="s">
        <v>34</v>
      </c>
      <c r="B47" s="107"/>
      <c r="C47" s="163">
        <v>34.200000000000003</v>
      </c>
      <c r="D47" s="98">
        <v>2683</v>
      </c>
      <c r="E47" s="99">
        <v>31707</v>
      </c>
      <c r="F47" s="100">
        <v>2.2000000000000002</v>
      </c>
      <c r="G47" s="108">
        <v>2118</v>
      </c>
      <c r="H47" s="100">
        <v>53.8</v>
      </c>
    </row>
    <row r="48" spans="1:8" ht="12" customHeight="1">
      <c r="A48" s="104" t="s">
        <v>42</v>
      </c>
      <c r="B48" s="96">
        <v>1</v>
      </c>
      <c r="C48" s="163">
        <v>35.4</v>
      </c>
      <c r="D48" s="98">
        <v>4603</v>
      </c>
      <c r="E48" s="99">
        <v>54309</v>
      </c>
      <c r="F48" s="100">
        <v>1.6</v>
      </c>
      <c r="G48" s="101">
        <v>4070</v>
      </c>
      <c r="H48" s="100">
        <v>9.1999999999999993</v>
      </c>
    </row>
    <row r="49" spans="1:8" ht="12" customHeight="1">
      <c r="A49" s="104" t="s">
        <v>42</v>
      </c>
      <c r="B49" s="96">
        <v>2</v>
      </c>
      <c r="C49" s="163">
        <v>35.9</v>
      </c>
      <c r="D49" s="98">
        <v>3435</v>
      </c>
      <c r="E49" s="99">
        <v>40487</v>
      </c>
      <c r="F49" s="100">
        <v>4.5999999999999996</v>
      </c>
      <c r="G49" s="108">
        <v>2784</v>
      </c>
      <c r="H49" s="100">
        <v>24.7</v>
      </c>
    </row>
    <row r="50" spans="1:8" ht="12" customHeight="1">
      <c r="A50" s="104" t="s">
        <v>42</v>
      </c>
      <c r="B50" s="96">
        <v>3</v>
      </c>
      <c r="C50" s="163">
        <v>34.5</v>
      </c>
      <c r="D50" s="98">
        <v>2384</v>
      </c>
      <c r="E50" s="99">
        <v>28278</v>
      </c>
      <c r="F50" s="100">
        <v>2.5</v>
      </c>
      <c r="G50" s="99">
        <v>1935</v>
      </c>
      <c r="H50" s="100">
        <v>48</v>
      </c>
    </row>
    <row r="51" spans="1:8" ht="12" customHeight="1">
      <c r="A51" s="104" t="s">
        <v>42</v>
      </c>
      <c r="B51" s="96">
        <v>4</v>
      </c>
      <c r="C51" s="163">
        <v>32.4</v>
      </c>
      <c r="D51" s="98">
        <v>1646</v>
      </c>
      <c r="E51" s="99">
        <v>19394</v>
      </c>
      <c r="F51" s="100">
        <v>2.4</v>
      </c>
      <c r="G51" s="238">
        <v>899</v>
      </c>
      <c r="H51" s="100">
        <v>11.9</v>
      </c>
    </row>
    <row r="52" spans="1:8" ht="12" customHeight="1">
      <c r="A52" s="104" t="s">
        <v>42</v>
      </c>
      <c r="B52" s="96">
        <v>5</v>
      </c>
      <c r="C52" s="163">
        <v>27.1</v>
      </c>
      <c r="D52" s="98">
        <v>1136</v>
      </c>
      <c r="E52" s="99">
        <v>13615</v>
      </c>
      <c r="F52" s="100">
        <v>-2.5</v>
      </c>
      <c r="G52" s="239" t="s">
        <v>18</v>
      </c>
      <c r="H52" s="100">
        <v>6.2</v>
      </c>
    </row>
    <row r="53" spans="1:8" ht="12" customHeight="1">
      <c r="A53" s="267" t="s">
        <v>0</v>
      </c>
      <c r="B53" s="268"/>
      <c r="C53" s="164">
        <v>35.6</v>
      </c>
      <c r="D53" s="64">
        <v>2961</v>
      </c>
      <c r="E53" s="110">
        <v>34962</v>
      </c>
      <c r="F53" s="111">
        <v>2.2000000000000002</v>
      </c>
      <c r="G53" s="110">
        <v>2711</v>
      </c>
      <c r="H53" s="111">
        <v>91.6</v>
      </c>
    </row>
    <row r="54" spans="1:8">
      <c r="A54" s="75" t="s">
        <v>71</v>
      </c>
    </row>
    <row r="55" spans="1:8">
      <c r="A55" s="76" t="s">
        <v>94</v>
      </c>
    </row>
    <row r="56" spans="1:8">
      <c r="A56" s="76" t="s">
        <v>96</v>
      </c>
    </row>
  </sheetData>
  <mergeCells count="12">
    <mergeCell ref="A1:H1"/>
    <mergeCell ref="D3:E3"/>
    <mergeCell ref="A2:G2"/>
    <mergeCell ref="A3:A5"/>
    <mergeCell ref="F3:F4"/>
    <mergeCell ref="D5:E5"/>
    <mergeCell ref="A37:B37"/>
    <mergeCell ref="A53:B53"/>
    <mergeCell ref="C39:H39"/>
    <mergeCell ref="C7:H7"/>
    <mergeCell ref="C23:H23"/>
    <mergeCell ref="A21:B21"/>
  </mergeCells>
  <phoneticPr fontId="5" type="noConversion"/>
  <hyperlinks>
    <hyperlink ref="A1:H1" location="Inhaltsverzeichnis!F7" display="Inhaltsverzeichnis!F7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N I 1 - vj 4/14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6"/>
  <sheetViews>
    <sheetView workbookViewId="0">
      <pane ySplit="5" topLeftCell="A6" activePane="bottomLeft" state="frozen"/>
      <selection pane="bottomLeft"/>
    </sheetView>
  </sheetViews>
  <sheetFormatPr baseColWidth="10" defaultColWidth="9.21875" defaultRowHeight="10.199999999999999"/>
  <cols>
    <col min="1" max="1" width="16.77734375" style="75" customWidth="1"/>
    <col min="2" max="2" width="1.77734375" style="103" bestFit="1" customWidth="1"/>
    <col min="3" max="4" width="10.77734375" style="119" customWidth="1"/>
    <col min="5" max="8" width="10.77734375" style="103" customWidth="1"/>
    <col min="9" max="16384" width="9.21875" style="103"/>
  </cols>
  <sheetData>
    <row r="1" spans="1:8" s="77" customFormat="1" ht="37.5" customHeight="1">
      <c r="A1" s="271" t="s">
        <v>240</v>
      </c>
      <c r="B1" s="272"/>
      <c r="C1" s="272"/>
      <c r="D1" s="272"/>
      <c r="E1" s="272"/>
      <c r="F1" s="272"/>
      <c r="G1" s="272"/>
      <c r="H1" s="272"/>
    </row>
    <row r="2" spans="1:8" s="48" customFormat="1" ht="13.2">
      <c r="A2" s="275" t="s">
        <v>3</v>
      </c>
      <c r="B2" s="275"/>
      <c r="C2" s="275"/>
      <c r="D2" s="275"/>
      <c r="E2" s="275"/>
      <c r="F2" s="275"/>
      <c r="G2" s="275"/>
      <c r="H2" s="78"/>
    </row>
    <row r="3" spans="1:8" s="48" customFormat="1" ht="33.75" customHeight="1">
      <c r="A3" s="276" t="s">
        <v>72</v>
      </c>
      <c r="B3" s="80"/>
      <c r="C3" s="81" t="s">
        <v>159</v>
      </c>
      <c r="D3" s="273" t="s">
        <v>161</v>
      </c>
      <c r="E3" s="274"/>
      <c r="F3" s="279" t="s">
        <v>163</v>
      </c>
      <c r="G3" s="81" t="s">
        <v>160</v>
      </c>
      <c r="H3" s="35" t="s">
        <v>162</v>
      </c>
    </row>
    <row r="4" spans="1:8" s="48" customFormat="1" ht="24" customHeight="1">
      <c r="A4" s="277"/>
      <c r="B4" s="83"/>
      <c r="C4" s="84" t="s">
        <v>239</v>
      </c>
      <c r="D4" s="81" t="s">
        <v>239</v>
      </c>
      <c r="E4" s="85">
        <v>2014</v>
      </c>
      <c r="F4" s="280"/>
      <c r="G4" s="85">
        <v>2014</v>
      </c>
      <c r="H4" s="82">
        <v>2014</v>
      </c>
    </row>
    <row r="5" spans="1:8" s="48" customFormat="1" ht="12" customHeight="1">
      <c r="A5" s="278"/>
      <c r="B5" s="86"/>
      <c r="C5" s="84" t="s">
        <v>38</v>
      </c>
      <c r="D5" s="281" t="s">
        <v>39</v>
      </c>
      <c r="E5" s="282"/>
      <c r="F5" s="87" t="s">
        <v>5</v>
      </c>
      <c r="G5" s="88" t="s">
        <v>39</v>
      </c>
      <c r="H5" s="89" t="s">
        <v>5</v>
      </c>
    </row>
    <row r="6" spans="1:8" s="48" customFormat="1" ht="12" customHeight="1">
      <c r="A6" s="79"/>
      <c r="B6" s="90"/>
      <c r="C6" s="79"/>
      <c r="D6" s="91"/>
      <c r="E6" s="91"/>
      <c r="F6" s="91"/>
      <c r="G6" s="91"/>
      <c r="H6" s="92"/>
    </row>
    <row r="7" spans="1:8" s="94" customFormat="1" ht="13.5" customHeight="1">
      <c r="A7" s="93"/>
      <c r="B7" s="93"/>
      <c r="C7" s="270" t="s">
        <v>40</v>
      </c>
      <c r="D7" s="270"/>
      <c r="E7" s="270"/>
      <c r="F7" s="270"/>
      <c r="G7" s="270"/>
      <c r="H7" s="270"/>
    </row>
    <row r="8" spans="1:8" ht="12" customHeight="1">
      <c r="A8" s="95" t="s">
        <v>41</v>
      </c>
      <c r="B8" s="96"/>
      <c r="C8" s="161">
        <v>39.299999999999997</v>
      </c>
      <c r="D8" s="98">
        <v>3607</v>
      </c>
      <c r="E8" s="99">
        <v>42604</v>
      </c>
      <c r="F8" s="100">
        <v>1.4</v>
      </c>
      <c r="G8" s="101">
        <v>4258</v>
      </c>
      <c r="H8" s="100">
        <v>59.3</v>
      </c>
    </row>
    <row r="9" spans="1:8" ht="12" customHeight="1">
      <c r="A9" s="104" t="s">
        <v>42</v>
      </c>
      <c r="B9" s="96">
        <v>1</v>
      </c>
      <c r="C9" s="161">
        <v>39.5</v>
      </c>
      <c r="D9" s="98">
        <v>6552</v>
      </c>
      <c r="E9" s="99">
        <v>77140</v>
      </c>
      <c r="F9" s="100">
        <v>5.5</v>
      </c>
      <c r="G9" s="227">
        <v>12451</v>
      </c>
      <c r="H9" s="100">
        <v>15.6</v>
      </c>
    </row>
    <row r="10" spans="1:8" s="94" customFormat="1" ht="12" customHeight="1">
      <c r="A10" s="104" t="s">
        <v>42</v>
      </c>
      <c r="B10" s="96">
        <v>2</v>
      </c>
      <c r="C10" s="161">
        <v>39.299999999999997</v>
      </c>
      <c r="D10" s="98">
        <v>4219</v>
      </c>
      <c r="E10" s="99">
        <v>49625</v>
      </c>
      <c r="F10" s="100">
        <v>4.7</v>
      </c>
      <c r="G10" s="99">
        <v>4426</v>
      </c>
      <c r="H10" s="100">
        <v>24.3</v>
      </c>
    </row>
    <row r="11" spans="1:8" ht="12" customHeight="1">
      <c r="A11" s="104" t="s">
        <v>42</v>
      </c>
      <c r="B11" s="96">
        <v>3</v>
      </c>
      <c r="C11" s="161">
        <v>39.1</v>
      </c>
      <c r="D11" s="98">
        <v>2842</v>
      </c>
      <c r="E11" s="99">
        <v>33590</v>
      </c>
      <c r="F11" s="100">
        <v>2.1</v>
      </c>
      <c r="G11" s="99">
        <v>2431</v>
      </c>
      <c r="H11" s="100">
        <v>42.2</v>
      </c>
    </row>
    <row r="12" spans="1:8" ht="12" customHeight="1">
      <c r="A12" s="104" t="s">
        <v>42</v>
      </c>
      <c r="B12" s="96">
        <v>4</v>
      </c>
      <c r="C12" s="161">
        <v>40.200000000000003</v>
      </c>
      <c r="D12" s="98">
        <v>2197</v>
      </c>
      <c r="E12" s="99">
        <v>25920</v>
      </c>
      <c r="F12" s="100">
        <v>2.2999999999999998</v>
      </c>
      <c r="G12" s="227">
        <v>1428</v>
      </c>
      <c r="H12" s="100">
        <v>12.9</v>
      </c>
    </row>
    <row r="13" spans="1:8" ht="12" customHeight="1">
      <c r="A13" s="104" t="s">
        <v>42</v>
      </c>
      <c r="B13" s="96">
        <v>5</v>
      </c>
      <c r="C13" s="161">
        <v>38.6</v>
      </c>
      <c r="D13" s="98">
        <v>1710</v>
      </c>
      <c r="E13" s="99">
        <v>20275</v>
      </c>
      <c r="F13" s="100">
        <v>-3.1</v>
      </c>
      <c r="G13" s="67">
        <v>690</v>
      </c>
      <c r="H13" s="100">
        <v>5</v>
      </c>
    </row>
    <row r="14" spans="1:8" ht="12" customHeight="1">
      <c r="A14" s="105"/>
      <c r="B14" s="105"/>
      <c r="C14" s="161"/>
      <c r="D14" s="98"/>
      <c r="E14" s="99"/>
      <c r="F14" s="100"/>
      <c r="G14" s="99"/>
      <c r="H14" s="100"/>
    </row>
    <row r="15" spans="1:8" ht="12" customHeight="1">
      <c r="A15" s="106" t="s">
        <v>34</v>
      </c>
      <c r="B15" s="107"/>
      <c r="C15" s="161">
        <v>39.1</v>
      </c>
      <c r="D15" s="98">
        <v>3209</v>
      </c>
      <c r="E15" s="99">
        <v>37878</v>
      </c>
      <c r="F15" s="100">
        <v>2.5</v>
      </c>
      <c r="G15" s="99">
        <v>2810</v>
      </c>
      <c r="H15" s="100">
        <v>40.700000000000003</v>
      </c>
    </row>
    <row r="16" spans="1:8" ht="12" customHeight="1">
      <c r="A16" s="104" t="s">
        <v>42</v>
      </c>
      <c r="B16" s="96">
        <v>1</v>
      </c>
      <c r="C16" s="161">
        <v>39.4</v>
      </c>
      <c r="D16" s="98">
        <v>5342</v>
      </c>
      <c r="E16" s="99">
        <v>62876</v>
      </c>
      <c r="F16" s="100">
        <v>3.4</v>
      </c>
      <c r="G16" s="108">
        <v>5754</v>
      </c>
      <c r="H16" s="100">
        <v>10.8</v>
      </c>
    </row>
    <row r="17" spans="1:8" ht="12" customHeight="1">
      <c r="A17" s="104" t="s">
        <v>42</v>
      </c>
      <c r="B17" s="96">
        <v>2</v>
      </c>
      <c r="C17" s="161">
        <v>39.200000000000003</v>
      </c>
      <c r="D17" s="98">
        <v>3782</v>
      </c>
      <c r="E17" s="99">
        <v>44557</v>
      </c>
      <c r="F17" s="100">
        <v>4.7</v>
      </c>
      <c r="G17" s="108">
        <v>3308</v>
      </c>
      <c r="H17" s="100">
        <v>28.5</v>
      </c>
    </row>
    <row r="18" spans="1:8" ht="12" customHeight="1">
      <c r="A18" s="104" t="s">
        <v>42</v>
      </c>
      <c r="B18" s="96">
        <v>3</v>
      </c>
      <c r="C18" s="161">
        <v>39</v>
      </c>
      <c r="D18" s="98">
        <v>2686</v>
      </c>
      <c r="E18" s="99">
        <v>31780</v>
      </c>
      <c r="F18" s="100">
        <v>2.5</v>
      </c>
      <c r="G18" s="99">
        <v>2224</v>
      </c>
      <c r="H18" s="100">
        <v>48.6</v>
      </c>
    </row>
    <row r="19" spans="1:8" ht="12" customHeight="1">
      <c r="A19" s="104" t="s">
        <v>42</v>
      </c>
      <c r="B19" s="96">
        <v>4</v>
      </c>
      <c r="C19" s="161">
        <v>39.200000000000003</v>
      </c>
      <c r="D19" s="98">
        <v>2115</v>
      </c>
      <c r="E19" s="99">
        <v>24962</v>
      </c>
      <c r="F19" s="100">
        <v>3.6</v>
      </c>
      <c r="G19" s="67">
        <v>1392</v>
      </c>
      <c r="H19" s="100">
        <v>9.1</v>
      </c>
    </row>
    <row r="20" spans="1:8" ht="12" customHeight="1">
      <c r="A20" s="104" t="s">
        <v>42</v>
      </c>
      <c r="B20" s="96">
        <v>5</v>
      </c>
      <c r="C20" s="161">
        <v>39.1</v>
      </c>
      <c r="D20" s="98">
        <v>1850</v>
      </c>
      <c r="E20" s="99">
        <v>21711</v>
      </c>
      <c r="F20" s="100">
        <v>-0.1</v>
      </c>
      <c r="G20" s="67">
        <v>1188</v>
      </c>
      <c r="H20" s="100">
        <v>3</v>
      </c>
    </row>
    <row r="21" spans="1:8" ht="12" customHeight="1">
      <c r="A21" s="267" t="s">
        <v>0</v>
      </c>
      <c r="B21" s="268"/>
      <c r="C21" s="158">
        <v>39.200000000000003</v>
      </c>
      <c r="D21" s="64">
        <v>3446</v>
      </c>
      <c r="E21" s="110">
        <v>40681</v>
      </c>
      <c r="F21" s="111">
        <v>2.1</v>
      </c>
      <c r="G21" s="110">
        <v>3669</v>
      </c>
      <c r="H21" s="111">
        <v>67.599999999999994</v>
      </c>
    </row>
    <row r="22" spans="1:8" ht="12" customHeight="1">
      <c r="A22" s="95"/>
      <c r="B22" s="113"/>
      <c r="C22" s="97"/>
      <c r="D22" s="114"/>
      <c r="E22" s="115"/>
      <c r="F22" s="115"/>
      <c r="G22" s="107"/>
      <c r="H22" s="107"/>
    </row>
    <row r="23" spans="1:8" ht="12" customHeight="1">
      <c r="A23" s="113"/>
      <c r="B23" s="113"/>
      <c r="C23" s="269" t="s">
        <v>43</v>
      </c>
      <c r="D23" s="269"/>
      <c r="E23" s="269"/>
      <c r="F23" s="269"/>
      <c r="G23" s="269"/>
      <c r="H23" s="269"/>
    </row>
    <row r="24" spans="1:8" ht="12" customHeight="1">
      <c r="A24" s="95" t="s">
        <v>41</v>
      </c>
      <c r="B24" s="96"/>
      <c r="C24" s="161">
        <v>38.700000000000003</v>
      </c>
      <c r="D24" s="98">
        <v>3610</v>
      </c>
      <c r="E24" s="99">
        <v>42792</v>
      </c>
      <c r="F24" s="100">
        <v>1.3</v>
      </c>
      <c r="G24" s="99">
        <v>5408</v>
      </c>
      <c r="H24" s="100">
        <v>81.400000000000006</v>
      </c>
    </row>
    <row r="25" spans="1:8" ht="12" customHeight="1">
      <c r="A25" s="104" t="s">
        <v>42</v>
      </c>
      <c r="B25" s="96">
        <v>1</v>
      </c>
      <c r="C25" s="161">
        <v>38.799999999999997</v>
      </c>
      <c r="D25" s="98">
        <v>6646</v>
      </c>
      <c r="E25" s="99">
        <v>78826</v>
      </c>
      <c r="F25" s="100">
        <v>3.2</v>
      </c>
      <c r="G25" s="99">
        <v>14592</v>
      </c>
      <c r="H25" s="100">
        <v>14.7</v>
      </c>
    </row>
    <row r="26" spans="1:8" ht="12" customHeight="1">
      <c r="A26" s="104" t="s">
        <v>42</v>
      </c>
      <c r="B26" s="96">
        <v>2</v>
      </c>
      <c r="C26" s="161">
        <v>38.9</v>
      </c>
      <c r="D26" s="98">
        <v>4293</v>
      </c>
      <c r="E26" s="99">
        <v>50756</v>
      </c>
      <c r="F26" s="100">
        <v>3.6</v>
      </c>
      <c r="G26" s="108">
        <v>6675</v>
      </c>
      <c r="H26" s="100">
        <v>18.600000000000001</v>
      </c>
    </row>
    <row r="27" spans="1:8" ht="12" customHeight="1">
      <c r="A27" s="104" t="s">
        <v>42</v>
      </c>
      <c r="B27" s="96">
        <v>3</v>
      </c>
      <c r="C27" s="162">
        <v>38.6</v>
      </c>
      <c r="D27" s="116">
        <v>2873</v>
      </c>
      <c r="E27" s="99">
        <v>34008</v>
      </c>
      <c r="F27" s="100">
        <v>1.6</v>
      </c>
      <c r="G27" s="99">
        <v>3244</v>
      </c>
      <c r="H27" s="100">
        <v>46.9</v>
      </c>
    </row>
    <row r="28" spans="1:8" ht="12" customHeight="1">
      <c r="A28" s="104" t="s">
        <v>42</v>
      </c>
      <c r="B28" s="96">
        <v>4</v>
      </c>
      <c r="C28" s="162">
        <v>38.799999999999997</v>
      </c>
      <c r="D28" s="116">
        <v>2602</v>
      </c>
      <c r="E28" s="99">
        <v>30778</v>
      </c>
      <c r="F28" s="100">
        <v>0</v>
      </c>
      <c r="G28" s="108">
        <v>2759</v>
      </c>
      <c r="H28" s="100">
        <v>14.9</v>
      </c>
    </row>
    <row r="29" spans="1:8" ht="12" customHeight="1">
      <c r="A29" s="104" t="s">
        <v>42</v>
      </c>
      <c r="B29" s="96">
        <v>5</v>
      </c>
      <c r="C29" s="162">
        <v>38.6</v>
      </c>
      <c r="D29" s="98">
        <v>2049</v>
      </c>
      <c r="E29" s="99">
        <v>24239</v>
      </c>
      <c r="F29" s="100">
        <v>-4.8</v>
      </c>
      <c r="G29" s="227" t="s">
        <v>18</v>
      </c>
      <c r="H29" s="100">
        <v>4.8</v>
      </c>
    </row>
    <row r="30" spans="1:8" ht="12" customHeight="1">
      <c r="A30" s="105"/>
      <c r="B30" s="105"/>
      <c r="C30" s="161"/>
      <c r="D30" s="117"/>
      <c r="E30" s="99"/>
      <c r="F30" s="100"/>
      <c r="G30" s="99"/>
      <c r="H30" s="100"/>
    </row>
    <row r="31" spans="1:8" s="94" customFormat="1" ht="12" customHeight="1">
      <c r="A31" s="106" t="s">
        <v>34</v>
      </c>
      <c r="B31" s="107"/>
      <c r="C31" s="161">
        <v>38.6</v>
      </c>
      <c r="D31" s="98">
        <v>3402</v>
      </c>
      <c r="E31" s="99">
        <v>40450</v>
      </c>
      <c r="F31" s="100">
        <v>3.5</v>
      </c>
      <c r="G31" s="99">
        <v>4990</v>
      </c>
      <c r="H31" s="100">
        <v>18.600000000000001</v>
      </c>
    </row>
    <row r="32" spans="1:8" s="94" customFormat="1" ht="12" customHeight="1">
      <c r="A32" s="104" t="s">
        <v>42</v>
      </c>
      <c r="B32" s="96">
        <v>1</v>
      </c>
      <c r="C32" s="162">
        <v>38.799999999999997</v>
      </c>
      <c r="D32" s="98">
        <v>6088</v>
      </c>
      <c r="E32" s="99">
        <v>72186</v>
      </c>
      <c r="F32" s="100">
        <v>4.2</v>
      </c>
      <c r="G32" s="99">
        <v>12671</v>
      </c>
      <c r="H32" s="100">
        <v>13.8</v>
      </c>
    </row>
    <row r="33" spans="1:8" ht="12" customHeight="1">
      <c r="A33" s="104" t="s">
        <v>42</v>
      </c>
      <c r="B33" s="96">
        <v>2</v>
      </c>
      <c r="C33" s="162">
        <v>38.5</v>
      </c>
      <c r="D33" s="98">
        <v>3932</v>
      </c>
      <c r="E33" s="99">
        <v>47056</v>
      </c>
      <c r="F33" s="100">
        <v>3</v>
      </c>
      <c r="G33" s="99">
        <v>5938</v>
      </c>
      <c r="H33" s="100">
        <v>22.6</v>
      </c>
    </row>
    <row r="34" spans="1:8" ht="12" customHeight="1">
      <c r="A34" s="104" t="s">
        <v>42</v>
      </c>
      <c r="B34" s="96">
        <v>3</v>
      </c>
      <c r="C34" s="161">
        <v>38.6</v>
      </c>
      <c r="D34" s="98">
        <v>2750</v>
      </c>
      <c r="E34" s="99">
        <v>32730</v>
      </c>
      <c r="F34" s="100">
        <v>3.3</v>
      </c>
      <c r="G34" s="108">
        <v>2991</v>
      </c>
      <c r="H34" s="100">
        <v>41.1</v>
      </c>
    </row>
    <row r="35" spans="1:8" ht="12" customHeight="1">
      <c r="A35" s="104" t="s">
        <v>42</v>
      </c>
      <c r="B35" s="96">
        <v>4</v>
      </c>
      <c r="C35" s="161">
        <v>38</v>
      </c>
      <c r="D35" s="98">
        <v>2512</v>
      </c>
      <c r="E35" s="99">
        <v>29771</v>
      </c>
      <c r="F35" s="100">
        <v>3.9</v>
      </c>
      <c r="G35" s="101">
        <v>3244</v>
      </c>
      <c r="H35" s="100">
        <v>12.3</v>
      </c>
    </row>
    <row r="36" spans="1:8" ht="12" customHeight="1">
      <c r="A36" s="104" t="s">
        <v>42</v>
      </c>
      <c r="B36" s="96">
        <v>5</v>
      </c>
      <c r="C36" s="161">
        <v>38.9</v>
      </c>
      <c r="D36" s="98">
        <v>2272</v>
      </c>
      <c r="E36" s="99">
        <v>26717</v>
      </c>
      <c r="F36" s="100">
        <v>-1.1000000000000001</v>
      </c>
      <c r="G36" s="227">
        <v>2627</v>
      </c>
      <c r="H36" s="100">
        <v>10.1</v>
      </c>
    </row>
    <row r="37" spans="1:8" ht="12" customHeight="1">
      <c r="A37" s="267" t="s">
        <v>0</v>
      </c>
      <c r="B37" s="268"/>
      <c r="C37" s="158">
        <v>38.700000000000003</v>
      </c>
      <c r="D37" s="64">
        <v>3571</v>
      </c>
      <c r="E37" s="64">
        <v>42356</v>
      </c>
      <c r="F37" s="118">
        <v>1.8</v>
      </c>
      <c r="G37" s="110">
        <v>5331</v>
      </c>
      <c r="H37" s="111">
        <v>87.5</v>
      </c>
    </row>
    <row r="38" spans="1:8" ht="12" customHeight="1">
      <c r="A38" s="105"/>
      <c r="B38" s="105"/>
      <c r="C38" s="109"/>
      <c r="D38" s="98"/>
      <c r="E38" s="99"/>
      <c r="F38" s="99"/>
      <c r="H38" s="109"/>
    </row>
    <row r="39" spans="1:8" ht="12" customHeight="1">
      <c r="A39" s="107"/>
      <c r="B39" s="107"/>
      <c r="C39" s="269" t="s">
        <v>45</v>
      </c>
      <c r="D39" s="269"/>
      <c r="E39" s="269"/>
      <c r="F39" s="269"/>
      <c r="G39" s="269"/>
      <c r="H39" s="269"/>
    </row>
    <row r="40" spans="1:8" ht="12" customHeight="1">
      <c r="A40" s="95" t="s">
        <v>41</v>
      </c>
      <c r="B40" s="96"/>
      <c r="C40" s="163">
        <v>39.5</v>
      </c>
      <c r="D40" s="98">
        <v>3607</v>
      </c>
      <c r="E40" s="99">
        <v>42545</v>
      </c>
      <c r="F40" s="100">
        <v>1.4</v>
      </c>
      <c r="G40" s="101">
        <v>3897</v>
      </c>
      <c r="H40" s="100">
        <v>54.7</v>
      </c>
    </row>
    <row r="41" spans="1:8" ht="12" customHeight="1">
      <c r="A41" s="104" t="s">
        <v>42</v>
      </c>
      <c r="B41" s="96">
        <v>1</v>
      </c>
      <c r="C41" s="163">
        <v>39.700000000000003</v>
      </c>
      <c r="D41" s="98">
        <v>6525</v>
      </c>
      <c r="E41" s="99">
        <v>76647</v>
      </c>
      <c r="F41" s="100">
        <v>6.1</v>
      </c>
      <c r="G41" s="227" t="s">
        <v>18</v>
      </c>
      <c r="H41" s="100">
        <v>15.8</v>
      </c>
    </row>
    <row r="42" spans="1:8" ht="12" customHeight="1">
      <c r="A42" s="104" t="s">
        <v>42</v>
      </c>
      <c r="B42" s="96">
        <v>2</v>
      </c>
      <c r="C42" s="163">
        <v>39.4</v>
      </c>
      <c r="D42" s="98">
        <v>4203</v>
      </c>
      <c r="E42" s="99">
        <v>49371</v>
      </c>
      <c r="F42" s="100">
        <v>5</v>
      </c>
      <c r="G42" s="101">
        <v>3922</v>
      </c>
      <c r="H42" s="100">
        <v>26.1</v>
      </c>
    </row>
    <row r="43" spans="1:8" ht="12" customHeight="1">
      <c r="A43" s="104" t="s">
        <v>42</v>
      </c>
      <c r="B43" s="96">
        <v>3</v>
      </c>
      <c r="C43" s="163">
        <v>39.299999999999997</v>
      </c>
      <c r="D43" s="98">
        <v>2832</v>
      </c>
      <c r="E43" s="99">
        <v>33439</v>
      </c>
      <c r="F43" s="100">
        <v>2.4</v>
      </c>
      <c r="G43" s="99">
        <v>2137</v>
      </c>
      <c r="H43" s="100">
        <v>40.799999999999997</v>
      </c>
    </row>
    <row r="44" spans="1:8" ht="12" customHeight="1">
      <c r="A44" s="104" t="s">
        <v>42</v>
      </c>
      <c r="B44" s="96">
        <v>4</v>
      </c>
      <c r="C44" s="163">
        <v>40.700000000000003</v>
      </c>
      <c r="D44" s="98">
        <v>2042</v>
      </c>
      <c r="E44" s="99">
        <v>24078</v>
      </c>
      <c r="F44" s="100">
        <v>3.1</v>
      </c>
      <c r="G44" s="228">
        <v>923</v>
      </c>
      <c r="H44" s="100">
        <v>12.3</v>
      </c>
    </row>
    <row r="45" spans="1:8" ht="12" customHeight="1">
      <c r="A45" s="104" t="s">
        <v>42</v>
      </c>
      <c r="B45" s="96">
        <v>5</v>
      </c>
      <c r="C45" s="163">
        <v>38.6</v>
      </c>
      <c r="D45" s="98">
        <v>1613</v>
      </c>
      <c r="E45" s="99">
        <v>19097</v>
      </c>
      <c r="F45" s="100">
        <v>-1.9</v>
      </c>
      <c r="G45" s="227" t="s">
        <v>18</v>
      </c>
      <c r="H45" s="100">
        <v>5.0999999999999996</v>
      </c>
    </row>
    <row r="46" spans="1:8" ht="12" customHeight="1">
      <c r="A46" s="105"/>
      <c r="B46" s="105"/>
      <c r="C46" s="163"/>
      <c r="D46" s="98"/>
      <c r="E46" s="99"/>
      <c r="F46" s="100"/>
      <c r="G46" s="99"/>
      <c r="H46" s="100"/>
    </row>
    <row r="47" spans="1:8" ht="12" customHeight="1">
      <c r="A47" s="106" t="s">
        <v>34</v>
      </c>
      <c r="B47" s="107"/>
      <c r="C47" s="163">
        <v>39.200000000000003</v>
      </c>
      <c r="D47" s="98">
        <v>3193</v>
      </c>
      <c r="E47" s="99">
        <v>37656</v>
      </c>
      <c r="F47" s="100">
        <v>2.2999999999999998</v>
      </c>
      <c r="G47" s="99">
        <v>2621</v>
      </c>
      <c r="H47" s="100">
        <v>45.3</v>
      </c>
    </row>
    <row r="48" spans="1:8" ht="12" customHeight="1">
      <c r="A48" s="104" t="s">
        <v>42</v>
      </c>
      <c r="B48" s="96">
        <v>1</v>
      </c>
      <c r="C48" s="163">
        <v>39.5</v>
      </c>
      <c r="D48" s="98">
        <v>5257</v>
      </c>
      <c r="E48" s="99">
        <v>61825</v>
      </c>
      <c r="F48" s="100">
        <v>3</v>
      </c>
      <c r="G48" s="67">
        <v>4973</v>
      </c>
      <c r="H48" s="100">
        <v>10.6</v>
      </c>
    </row>
    <row r="49" spans="1:8" ht="12" customHeight="1">
      <c r="A49" s="104" t="s">
        <v>42</v>
      </c>
      <c r="B49" s="96">
        <v>2</v>
      </c>
      <c r="C49" s="163">
        <v>39.200000000000003</v>
      </c>
      <c r="D49" s="98">
        <v>3772</v>
      </c>
      <c r="E49" s="99">
        <v>44389</v>
      </c>
      <c r="F49" s="100">
        <v>4.8</v>
      </c>
      <c r="G49" s="108">
        <v>3131</v>
      </c>
      <c r="H49" s="100">
        <v>29.1</v>
      </c>
    </row>
    <row r="50" spans="1:8" ht="12" customHeight="1">
      <c r="A50" s="104" t="s">
        <v>42</v>
      </c>
      <c r="B50" s="96">
        <v>3</v>
      </c>
      <c r="C50" s="163">
        <v>39</v>
      </c>
      <c r="D50" s="98">
        <v>2681</v>
      </c>
      <c r="E50" s="99">
        <v>31711</v>
      </c>
      <c r="F50" s="100">
        <v>2.5</v>
      </c>
      <c r="G50" s="99">
        <v>2169</v>
      </c>
      <c r="H50" s="100">
        <v>49.2</v>
      </c>
    </row>
    <row r="51" spans="1:8" ht="12" customHeight="1">
      <c r="A51" s="104" t="s">
        <v>42</v>
      </c>
      <c r="B51" s="96">
        <v>4</v>
      </c>
      <c r="C51" s="163">
        <v>39.299999999999997</v>
      </c>
      <c r="D51" s="98">
        <v>2065</v>
      </c>
      <c r="E51" s="99">
        <v>24379</v>
      </c>
      <c r="F51" s="100">
        <v>3.8</v>
      </c>
      <c r="G51" s="67">
        <v>1167</v>
      </c>
      <c r="H51" s="100">
        <v>8.8000000000000007</v>
      </c>
    </row>
    <row r="52" spans="1:8" ht="12" customHeight="1">
      <c r="A52" s="104" t="s">
        <v>42</v>
      </c>
      <c r="B52" s="96">
        <v>5</v>
      </c>
      <c r="C52" s="163">
        <v>39.200000000000003</v>
      </c>
      <c r="D52" s="98">
        <v>1692</v>
      </c>
      <c r="E52" s="99">
        <v>19865</v>
      </c>
      <c r="F52" s="100">
        <v>-1.3</v>
      </c>
      <c r="G52" s="227" t="s">
        <v>18</v>
      </c>
      <c r="H52" s="100">
        <v>2.4</v>
      </c>
    </row>
    <row r="53" spans="1:8" ht="12" customHeight="1">
      <c r="A53" s="267" t="s">
        <v>0</v>
      </c>
      <c r="B53" s="268"/>
      <c r="C53" s="164">
        <v>39.4</v>
      </c>
      <c r="D53" s="64">
        <v>3420</v>
      </c>
      <c r="E53" s="110">
        <v>40329</v>
      </c>
      <c r="F53" s="111">
        <v>2.1</v>
      </c>
      <c r="G53" s="110">
        <v>3319</v>
      </c>
      <c r="H53" s="111">
        <v>64.5</v>
      </c>
    </row>
    <row r="54" spans="1:8">
      <c r="A54" s="75" t="s">
        <v>71</v>
      </c>
    </row>
    <row r="55" spans="1:8">
      <c r="A55" s="76" t="s">
        <v>94</v>
      </c>
    </row>
    <row r="56" spans="1:8">
      <c r="A56" s="76" t="s">
        <v>96</v>
      </c>
    </row>
  </sheetData>
  <mergeCells count="12">
    <mergeCell ref="C39:H39"/>
    <mergeCell ref="A53:B53"/>
    <mergeCell ref="C7:H7"/>
    <mergeCell ref="A21:B21"/>
    <mergeCell ref="C23:H23"/>
    <mergeCell ref="A37:B37"/>
    <mergeCell ref="A1:H1"/>
    <mergeCell ref="A2:G2"/>
    <mergeCell ref="A3:A5"/>
    <mergeCell ref="D3:E3"/>
    <mergeCell ref="F3:F4"/>
    <mergeCell ref="D5:E5"/>
  </mergeCells>
  <phoneticPr fontId="5" type="noConversion"/>
  <hyperlinks>
    <hyperlink ref="A1:H1" location="Inhaltsverzeichnis!F13" display="Inhaltsverzeichnis!F13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N I 1 - vj 4/14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0"/>
  <sheetViews>
    <sheetView workbookViewId="0"/>
  </sheetViews>
  <sheetFormatPr baseColWidth="10" defaultColWidth="11.5546875" defaultRowHeight="10.199999999999999"/>
  <cols>
    <col min="1" max="1" width="6.77734375" style="143" customWidth="1"/>
    <col min="2" max="2" width="11.77734375" style="143" customWidth="1"/>
    <col min="3" max="6" width="12.77734375" style="143" customWidth="1"/>
    <col min="7" max="7" width="11.77734375" style="143" customWidth="1"/>
    <col min="8" max="9" width="11.5546875" style="143" customWidth="1"/>
    <col min="10" max="10" width="14.77734375" style="143" customWidth="1"/>
    <col min="11" max="11" width="9.44140625" style="143" customWidth="1"/>
    <col min="12" max="12" width="7.44140625" style="143" customWidth="1"/>
    <col min="13" max="17" width="6.77734375" style="143" customWidth="1"/>
    <col min="18" max="16384" width="11.5546875" style="143"/>
  </cols>
  <sheetData>
    <row r="1" spans="1:11" ht="12" customHeight="1">
      <c r="A1" s="283" t="s">
        <v>241</v>
      </c>
      <c r="B1" s="286"/>
      <c r="C1" s="286"/>
      <c r="D1" s="286"/>
      <c r="E1" s="286"/>
      <c r="F1" s="286"/>
      <c r="G1" s="286"/>
    </row>
    <row r="2" spans="1:11" ht="12" customHeight="1">
      <c r="A2" s="286"/>
      <c r="B2" s="286"/>
      <c r="C2" s="286"/>
      <c r="D2" s="286"/>
      <c r="E2" s="286"/>
      <c r="F2" s="286"/>
      <c r="G2" s="286"/>
    </row>
    <row r="3" spans="1:11" ht="12" customHeight="1"/>
    <row r="4" spans="1:11" ht="12" customHeight="1"/>
    <row r="5" spans="1:11" ht="12" customHeight="1">
      <c r="A5" s="69"/>
      <c r="B5" s="69"/>
      <c r="G5" s="143" t="s">
        <v>3</v>
      </c>
    </row>
    <row r="6" spans="1:11" ht="12" customHeight="1">
      <c r="J6" s="287" t="s">
        <v>122</v>
      </c>
      <c r="K6" s="287"/>
    </row>
    <row r="7" spans="1:11" ht="12" customHeight="1">
      <c r="J7" s="191" t="s">
        <v>42</v>
      </c>
      <c r="K7" s="192" t="s">
        <v>116</v>
      </c>
    </row>
    <row r="8" spans="1:11" ht="12" customHeight="1">
      <c r="J8" s="193" t="s">
        <v>117</v>
      </c>
      <c r="K8" s="194">
        <v>12.1</v>
      </c>
    </row>
    <row r="9" spans="1:11" ht="12" customHeight="1">
      <c r="J9" s="193" t="s">
        <v>118</v>
      </c>
      <c r="K9" s="194">
        <v>23.5</v>
      </c>
    </row>
    <row r="10" spans="1:11" ht="12" customHeight="1">
      <c r="J10" s="193" t="s">
        <v>119</v>
      </c>
      <c r="K10" s="194">
        <v>43.8</v>
      </c>
    </row>
    <row r="11" spans="1:11" ht="12" customHeight="1">
      <c r="J11" s="193" t="s">
        <v>120</v>
      </c>
      <c r="K11" s="194">
        <v>13.6</v>
      </c>
    </row>
    <row r="12" spans="1:11" ht="12" customHeight="1">
      <c r="J12" s="193" t="s">
        <v>121</v>
      </c>
      <c r="K12" s="194">
        <v>7</v>
      </c>
    </row>
    <row r="13" spans="1:11" ht="12" customHeight="1"/>
    <row r="14" spans="1:11" ht="12" customHeight="1"/>
    <row r="15" spans="1:11" ht="12" customHeight="1"/>
    <row r="16" spans="1:11" ht="12" customHeight="1"/>
    <row r="17" ht="12" customHeight="1"/>
    <row r="18" ht="12" customHeight="1"/>
    <row r="19" ht="12" customHeight="1"/>
    <row r="20" ht="12" customHeight="1"/>
    <row r="21" ht="12" customHeight="1"/>
    <row r="22" ht="12" customHeight="1"/>
    <row r="23" ht="12" customHeight="1"/>
    <row r="24" ht="12" customHeight="1"/>
    <row r="25" ht="12" customHeight="1"/>
    <row r="26" ht="12" customHeight="1"/>
    <row r="27" ht="12" customHeight="1"/>
    <row r="28" ht="12" customHeight="1"/>
    <row r="29" ht="12" customHeight="1"/>
    <row r="30" ht="12" customHeight="1"/>
    <row r="31" ht="12" customHeight="1"/>
    <row r="32" ht="12" customHeight="1"/>
    <row r="33" spans="1:15" ht="12" customHeight="1">
      <c r="A33" s="283" t="s">
        <v>242</v>
      </c>
      <c r="B33" s="284"/>
      <c r="C33" s="284"/>
      <c r="D33" s="284"/>
      <c r="E33" s="284"/>
      <c r="F33" s="284"/>
      <c r="G33" s="284"/>
    </row>
    <row r="34" spans="1:15" ht="12" customHeight="1">
      <c r="A34" s="284"/>
      <c r="B34" s="284"/>
      <c r="C34" s="284"/>
      <c r="D34" s="284"/>
      <c r="E34" s="284"/>
      <c r="F34" s="284"/>
      <c r="G34" s="284"/>
    </row>
    <row r="35" spans="1:15" ht="12" customHeight="1">
      <c r="J35" s="203" t="s">
        <v>128</v>
      </c>
      <c r="K35" s="211"/>
      <c r="L35" s="211"/>
      <c r="M35" s="211"/>
      <c r="N35" s="211"/>
      <c r="O35" s="211"/>
    </row>
    <row r="36" spans="1:15" ht="12" customHeight="1">
      <c r="J36" s="211"/>
      <c r="K36" s="288" t="s">
        <v>182</v>
      </c>
      <c r="L36" s="288"/>
      <c r="M36" s="288"/>
      <c r="N36" s="288"/>
      <c r="O36" s="288"/>
    </row>
    <row r="37" spans="1:15" ht="12" customHeight="1">
      <c r="J37" s="177"/>
      <c r="K37" s="178" t="s">
        <v>123</v>
      </c>
      <c r="L37" s="178" t="s">
        <v>124</v>
      </c>
      <c r="M37" s="178" t="s">
        <v>125</v>
      </c>
      <c r="N37" s="178" t="s">
        <v>126</v>
      </c>
      <c r="O37" s="179" t="s">
        <v>127</v>
      </c>
    </row>
    <row r="38" spans="1:15" ht="12" customHeight="1">
      <c r="J38" s="180" t="s">
        <v>59</v>
      </c>
      <c r="K38" s="181">
        <v>6122</v>
      </c>
      <c r="L38" s="181">
        <v>4034</v>
      </c>
      <c r="M38" s="182">
        <v>2705</v>
      </c>
      <c r="N38" s="183">
        <v>1906</v>
      </c>
      <c r="O38" s="184">
        <v>1362</v>
      </c>
    </row>
    <row r="39" spans="1:15" ht="12" customHeight="1">
      <c r="J39" s="180" t="s">
        <v>34</v>
      </c>
      <c r="K39" s="181">
        <v>4626</v>
      </c>
      <c r="L39" s="181">
        <v>3391</v>
      </c>
      <c r="M39" s="185">
        <v>2366</v>
      </c>
      <c r="N39" s="182">
        <v>1654</v>
      </c>
      <c r="O39" s="186">
        <v>1220</v>
      </c>
    </row>
    <row r="40" spans="1:15" ht="12" customHeight="1"/>
    <row r="41" spans="1:15" ht="12" customHeight="1"/>
    <row r="42" spans="1:15" ht="12" customHeight="1"/>
    <row r="43" spans="1:15" ht="12" customHeight="1"/>
    <row r="44" spans="1:15" ht="12" customHeight="1"/>
    <row r="45" spans="1:15" ht="12" customHeight="1"/>
    <row r="46" spans="1:15" ht="12" customHeight="1"/>
    <row r="47" spans="1:15" ht="12" customHeight="1"/>
    <row r="48" spans="1:15" ht="12" customHeight="1"/>
    <row r="49" spans="1:7" ht="12" customHeight="1">
      <c r="A49" s="283"/>
      <c r="B49" s="285"/>
      <c r="C49" s="285"/>
      <c r="D49" s="285"/>
      <c r="E49" s="285"/>
      <c r="F49" s="285"/>
      <c r="G49" s="285"/>
    </row>
    <row r="50" spans="1:7" ht="12" customHeight="1">
      <c r="A50" s="285"/>
      <c r="B50" s="285"/>
      <c r="C50" s="285"/>
      <c r="D50" s="285"/>
      <c r="E50" s="285"/>
      <c r="F50" s="285"/>
      <c r="G50" s="285"/>
    </row>
    <row r="51" spans="1:7" ht="12" customHeight="1"/>
    <row r="52" spans="1:7" ht="12" customHeight="1"/>
    <row r="53" spans="1:7" ht="12" customHeight="1"/>
    <row r="54" spans="1:7" ht="12" customHeight="1"/>
    <row r="55" spans="1:7" ht="12" customHeight="1"/>
    <row r="56" spans="1:7" ht="12" customHeight="1"/>
    <row r="59" spans="1:7">
      <c r="A59" s="75" t="s">
        <v>71</v>
      </c>
    </row>
    <row r="60" spans="1:7">
      <c r="A60" s="76" t="s">
        <v>94</v>
      </c>
    </row>
  </sheetData>
  <mergeCells count="5">
    <mergeCell ref="A33:G34"/>
    <mergeCell ref="A49:G50"/>
    <mergeCell ref="A1:G2"/>
    <mergeCell ref="J6:K6"/>
    <mergeCell ref="K36:O36"/>
  </mergeCells>
  <phoneticPr fontId="5" type="noConversion"/>
  <hyperlinks>
    <hyperlink ref="A1:G2" location="Inhaltsverzeichnis!B12" display="Anteil der voll- und teilzeitbeschäftigten Arbeitnehmer¹ im Land Brandenburg 2009 im Produzierenden Gewerbe und Dienstleistungsbereich nach Leistungsgruppen"/>
    <hyperlink ref="A33:G34" location="Inhaltsverzeichnis!B17" display="Bruttomonatsverdienst der voll- und teilzeitbeschäftigten Arbeitnehmer¹ im Land Brandenburg 2009 im Produzierenden Gewerbe und Dienstleistungsbereich nach Tätigkeiten und Geschlecht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N I 1 - vj 4/14 –  Berlin  &amp;G</oddFooter>
  </headerFooter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84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.5546875" defaultRowHeight="10.199999999999999"/>
  <cols>
    <col min="1" max="1" width="21.77734375" style="48" customWidth="1"/>
    <col min="2" max="2" width="12.77734375" style="48" customWidth="1"/>
    <col min="3" max="3" width="12.77734375" style="68" customWidth="1"/>
    <col min="4" max="5" width="12.77734375" style="74" customWidth="1"/>
    <col min="6" max="16384" width="11.5546875" style="48"/>
  </cols>
  <sheetData>
    <row r="1" spans="1:6" s="44" customFormat="1" ht="37.5" customHeight="1">
      <c r="A1" s="292" t="s">
        <v>243</v>
      </c>
      <c r="B1" s="292"/>
      <c r="C1" s="292"/>
      <c r="D1" s="292"/>
      <c r="E1" s="292"/>
      <c r="F1" s="292"/>
    </row>
    <row r="2" spans="1:6" ht="10.050000000000001" customHeight="1">
      <c r="A2" s="45"/>
      <c r="B2" s="45"/>
      <c r="C2" s="46"/>
      <c r="D2" s="47"/>
      <c r="E2" s="47"/>
    </row>
    <row r="3" spans="1:6" s="52" customFormat="1" ht="32.1" customHeight="1">
      <c r="A3" s="293" t="s">
        <v>53</v>
      </c>
      <c r="B3" s="49" t="s">
        <v>159</v>
      </c>
      <c r="C3" s="290" t="s">
        <v>161</v>
      </c>
      <c r="D3" s="291"/>
      <c r="E3" s="51" t="s">
        <v>160</v>
      </c>
    </row>
    <row r="4" spans="1:6" s="52" customFormat="1" ht="22.05" customHeight="1">
      <c r="A4" s="294"/>
      <c r="B4" s="53" t="s">
        <v>239</v>
      </c>
      <c r="C4" s="49" t="s">
        <v>239</v>
      </c>
      <c r="D4" s="53">
        <v>2014</v>
      </c>
      <c r="E4" s="50">
        <v>2014</v>
      </c>
    </row>
    <row r="5" spans="1:6" s="52" customFormat="1" ht="12" customHeight="1">
      <c r="A5" s="295"/>
      <c r="B5" s="53" t="s">
        <v>38</v>
      </c>
      <c r="C5" s="290" t="s">
        <v>39</v>
      </c>
      <c r="D5" s="299"/>
      <c r="E5" s="54" t="s">
        <v>39</v>
      </c>
    </row>
    <row r="6" spans="1:6" s="56" customFormat="1" ht="12" customHeight="1">
      <c r="A6" s="55"/>
      <c r="B6" s="55"/>
      <c r="C6" s="55"/>
      <c r="D6" s="55"/>
      <c r="E6" s="55"/>
    </row>
    <row r="7" spans="1:6" s="56" customFormat="1" ht="12" customHeight="1">
      <c r="B7" s="296" t="s">
        <v>40</v>
      </c>
      <c r="C7" s="296"/>
      <c r="D7" s="296"/>
      <c r="E7" s="296"/>
    </row>
    <row r="8" spans="1:6" s="56" customFormat="1" ht="12" customHeight="1">
      <c r="A8" s="56" t="s">
        <v>59</v>
      </c>
      <c r="B8" s="155">
        <v>39.299999999999997</v>
      </c>
      <c r="C8" s="57">
        <v>3607</v>
      </c>
      <c r="D8" s="57">
        <v>42604</v>
      </c>
      <c r="E8" s="58">
        <v>4258</v>
      </c>
    </row>
    <row r="9" spans="1:6" s="56" customFormat="1" ht="12" customHeight="1">
      <c r="A9" s="56" t="s">
        <v>34</v>
      </c>
      <c r="B9" s="155">
        <v>39.1</v>
      </c>
      <c r="C9" s="57">
        <v>3209</v>
      </c>
      <c r="D9" s="57">
        <v>37878</v>
      </c>
      <c r="E9" s="57">
        <v>2810</v>
      </c>
    </row>
    <row r="10" spans="1:6" s="56" customFormat="1" ht="12" customHeight="1">
      <c r="A10" s="56" t="s">
        <v>202</v>
      </c>
      <c r="B10" s="155">
        <v>39.1</v>
      </c>
      <c r="C10" s="57">
        <v>2774</v>
      </c>
      <c r="D10" s="57">
        <v>32792</v>
      </c>
      <c r="E10" s="57">
        <v>2340</v>
      </c>
    </row>
    <row r="11" spans="1:6" s="56" customFormat="1" ht="12" customHeight="1">
      <c r="A11" s="59" t="s">
        <v>0</v>
      </c>
      <c r="B11" s="164">
        <v>39.200000000000003</v>
      </c>
      <c r="C11" s="110">
        <v>3446</v>
      </c>
      <c r="D11" s="110">
        <v>40681</v>
      </c>
      <c r="E11" s="60">
        <v>3669</v>
      </c>
    </row>
    <row r="12" spans="1:6" s="56" customFormat="1" ht="12" customHeight="1"/>
    <row r="13" spans="1:6" s="56" customFormat="1" ht="12" customHeight="1">
      <c r="B13" s="296" t="s">
        <v>43</v>
      </c>
      <c r="C13" s="296"/>
      <c r="D13" s="296"/>
      <c r="E13" s="296"/>
    </row>
    <row r="14" spans="1:6" s="56" customFormat="1" ht="12" customHeight="1">
      <c r="A14" s="56" t="s">
        <v>59</v>
      </c>
      <c r="B14" s="155">
        <v>38.700000000000003</v>
      </c>
      <c r="C14" s="57">
        <v>3610</v>
      </c>
      <c r="D14" s="57">
        <v>42792</v>
      </c>
      <c r="E14" s="57">
        <v>5408</v>
      </c>
    </row>
    <row r="15" spans="1:6" s="56" customFormat="1" ht="12" customHeight="1">
      <c r="A15" s="56" t="s">
        <v>34</v>
      </c>
      <c r="B15" s="155">
        <v>38.6</v>
      </c>
      <c r="C15" s="57">
        <v>3402</v>
      </c>
      <c r="D15" s="57">
        <v>40450</v>
      </c>
      <c r="E15" s="57">
        <v>4990</v>
      </c>
    </row>
    <row r="16" spans="1:6" s="56" customFormat="1" ht="12" customHeight="1">
      <c r="A16" s="56" t="s">
        <v>202</v>
      </c>
      <c r="B16" s="155">
        <v>38.6</v>
      </c>
      <c r="C16" s="57">
        <v>2853</v>
      </c>
      <c r="D16" s="57">
        <v>33795</v>
      </c>
      <c r="E16" s="57">
        <v>3202</v>
      </c>
    </row>
    <row r="17" spans="1:5" s="56" customFormat="1" ht="12" customHeight="1">
      <c r="A17" s="59" t="s">
        <v>0</v>
      </c>
      <c r="B17" s="160">
        <v>38.700000000000003</v>
      </c>
      <c r="C17" s="60">
        <v>3571</v>
      </c>
      <c r="D17" s="60">
        <v>42356</v>
      </c>
      <c r="E17" s="60">
        <v>5331</v>
      </c>
    </row>
    <row r="18" spans="1:5" s="56" customFormat="1" ht="12" customHeight="1"/>
    <row r="19" spans="1:5" s="56" customFormat="1" ht="12" customHeight="1">
      <c r="B19" s="298" t="s">
        <v>56</v>
      </c>
      <c r="C19" s="298"/>
      <c r="D19" s="298"/>
      <c r="E19" s="298"/>
    </row>
    <row r="20" spans="1:5" s="56" customFormat="1" ht="12" customHeight="1">
      <c r="A20" s="56" t="s">
        <v>59</v>
      </c>
      <c r="B20" s="155">
        <v>38.200000000000003</v>
      </c>
      <c r="C20" s="57">
        <v>3994</v>
      </c>
      <c r="D20" s="57">
        <v>47560</v>
      </c>
      <c r="E20" s="57">
        <v>7059</v>
      </c>
    </row>
    <row r="21" spans="1:5" s="56" customFormat="1" ht="12" customHeight="1">
      <c r="A21" s="56" t="s">
        <v>34</v>
      </c>
      <c r="B21" s="155">
        <v>38.4</v>
      </c>
      <c r="C21" s="57">
        <v>3453</v>
      </c>
      <c r="D21" s="57">
        <v>41046</v>
      </c>
      <c r="E21" s="57">
        <v>5406</v>
      </c>
    </row>
    <row r="22" spans="1:5" s="56" customFormat="1" ht="12" customHeight="1">
      <c r="A22" s="56" t="s">
        <v>202</v>
      </c>
      <c r="B22" s="155">
        <v>38.1</v>
      </c>
      <c r="C22" s="57">
        <v>3161</v>
      </c>
      <c r="D22" s="57">
        <v>37448</v>
      </c>
      <c r="E22" s="57">
        <v>4273</v>
      </c>
    </row>
    <row r="23" spans="1:5" s="56" customFormat="1" ht="12" customHeight="1">
      <c r="A23" s="59" t="s">
        <v>0</v>
      </c>
      <c r="B23" s="160">
        <v>38.299999999999997</v>
      </c>
      <c r="C23" s="60">
        <v>3869</v>
      </c>
      <c r="D23" s="60">
        <v>46047</v>
      </c>
      <c r="E23" s="60">
        <v>6675</v>
      </c>
    </row>
    <row r="24" spans="1:5" s="56" customFormat="1" ht="11.25" customHeight="1"/>
    <row r="25" spans="1:5" s="56" customFormat="1" ht="12" customHeight="1">
      <c r="B25" s="297" t="s">
        <v>83</v>
      </c>
      <c r="C25" s="297"/>
      <c r="D25" s="297"/>
      <c r="E25" s="297"/>
    </row>
    <row r="26" spans="1:5" s="56" customFormat="1" ht="12" customHeight="1">
      <c r="A26" s="56" t="s">
        <v>59</v>
      </c>
      <c r="B26" s="155">
        <v>39.5</v>
      </c>
      <c r="C26" s="58">
        <v>3021</v>
      </c>
      <c r="D26" s="57">
        <v>35118</v>
      </c>
      <c r="E26" s="61" t="s">
        <v>18</v>
      </c>
    </row>
    <row r="27" spans="1:5" s="56" customFormat="1" ht="12" customHeight="1">
      <c r="A27" s="56" t="s">
        <v>34</v>
      </c>
      <c r="B27" s="155">
        <v>38.799999999999997</v>
      </c>
      <c r="C27" s="58">
        <v>2280</v>
      </c>
      <c r="D27" s="58">
        <v>26278</v>
      </c>
      <c r="E27" s="61" t="s">
        <v>18</v>
      </c>
    </row>
    <row r="28" spans="1:5" s="56" customFormat="1" ht="12" customHeight="1">
      <c r="A28" s="56" t="s">
        <v>202</v>
      </c>
      <c r="B28" s="155">
        <v>39.299999999999997</v>
      </c>
      <c r="C28" s="58">
        <v>2651</v>
      </c>
      <c r="D28" s="58">
        <v>30740</v>
      </c>
      <c r="E28" s="61" t="s">
        <v>18</v>
      </c>
    </row>
    <row r="29" spans="1:5" s="56" customFormat="1" ht="12" customHeight="1">
      <c r="A29" s="59" t="s">
        <v>0</v>
      </c>
      <c r="B29" s="158">
        <v>39.299999999999997</v>
      </c>
      <c r="C29" s="63">
        <v>2806</v>
      </c>
      <c r="D29" s="63">
        <v>32525</v>
      </c>
      <c r="E29" s="61" t="s">
        <v>18</v>
      </c>
    </row>
    <row r="30" spans="1:5" s="56" customFormat="1" ht="12" customHeight="1"/>
    <row r="31" spans="1:5" s="56" customFormat="1" ht="12" customHeight="1">
      <c r="B31" s="297" t="s">
        <v>188</v>
      </c>
      <c r="C31" s="297"/>
      <c r="D31" s="297"/>
      <c r="E31" s="297"/>
    </row>
    <row r="32" spans="1:5" s="56" customFormat="1" ht="12" customHeight="1">
      <c r="A32" s="56" t="s">
        <v>59</v>
      </c>
      <c r="B32" s="253" t="s">
        <v>2</v>
      </c>
      <c r="C32" s="253" t="s">
        <v>2</v>
      </c>
      <c r="D32" s="253" t="s">
        <v>2</v>
      </c>
      <c r="E32" s="253" t="s">
        <v>2</v>
      </c>
    </row>
    <row r="33" spans="1:5" s="56" customFormat="1" ht="12" customHeight="1">
      <c r="A33" s="56" t="s">
        <v>34</v>
      </c>
      <c r="B33" s="253" t="s">
        <v>2</v>
      </c>
      <c r="C33" s="253" t="s">
        <v>2</v>
      </c>
      <c r="D33" s="253" t="s">
        <v>2</v>
      </c>
      <c r="E33" s="253" t="s">
        <v>2</v>
      </c>
    </row>
    <row r="34" spans="1:5" s="56" customFormat="1" ht="12" customHeight="1">
      <c r="A34" s="56" t="s">
        <v>202</v>
      </c>
      <c r="B34" s="155">
        <v>35.799999999999997</v>
      </c>
      <c r="C34" s="58">
        <v>3028</v>
      </c>
      <c r="D34" s="58">
        <v>36563</v>
      </c>
      <c r="E34" s="61" t="s">
        <v>18</v>
      </c>
    </row>
    <row r="35" spans="1:5" s="56" customFormat="1" ht="12" customHeight="1">
      <c r="A35" s="59" t="s">
        <v>0</v>
      </c>
      <c r="B35" s="159">
        <v>35.9</v>
      </c>
      <c r="C35" s="213">
        <v>3037</v>
      </c>
      <c r="D35" s="66">
        <v>37916</v>
      </c>
      <c r="E35" s="61" t="s">
        <v>18</v>
      </c>
    </row>
    <row r="36" spans="1:5" s="56" customFormat="1" ht="12" customHeight="1"/>
    <row r="37" spans="1:5" s="56" customFormat="1" ht="12" customHeight="1">
      <c r="B37" s="297" t="s">
        <v>189</v>
      </c>
      <c r="C37" s="297"/>
      <c r="D37" s="297"/>
      <c r="E37" s="297"/>
    </row>
    <row r="38" spans="1:5" s="56" customFormat="1" ht="12" customHeight="1">
      <c r="B38" s="297" t="s">
        <v>190</v>
      </c>
      <c r="C38" s="297"/>
      <c r="D38" s="297"/>
      <c r="E38" s="297"/>
    </row>
    <row r="39" spans="1:5" s="56" customFormat="1" ht="12" customHeight="1">
      <c r="A39" s="56" t="s">
        <v>59</v>
      </c>
      <c r="B39" s="155">
        <v>37.1</v>
      </c>
      <c r="C39" s="57">
        <v>3518</v>
      </c>
      <c r="D39" s="57">
        <v>41933</v>
      </c>
      <c r="E39" s="227" t="s">
        <v>18</v>
      </c>
    </row>
    <row r="40" spans="1:5" s="56" customFormat="1" ht="12" customHeight="1">
      <c r="A40" s="56" t="s">
        <v>34</v>
      </c>
      <c r="B40" s="155">
        <v>37.4</v>
      </c>
      <c r="C40" s="57">
        <v>2844</v>
      </c>
      <c r="D40" s="57">
        <v>33065</v>
      </c>
      <c r="E40" s="227" t="s">
        <v>18</v>
      </c>
    </row>
    <row r="41" spans="1:5" s="56" customFormat="1" ht="12" customHeight="1">
      <c r="A41" s="56" t="s">
        <v>202</v>
      </c>
      <c r="B41" s="155">
        <v>38.1</v>
      </c>
      <c r="C41" s="58">
        <v>2718</v>
      </c>
      <c r="D41" s="58">
        <v>32346</v>
      </c>
      <c r="E41" s="227" t="s">
        <v>18</v>
      </c>
    </row>
    <row r="42" spans="1:5" s="56" customFormat="1" ht="12" customHeight="1">
      <c r="A42" s="59" t="s">
        <v>0</v>
      </c>
      <c r="B42" s="159">
        <v>37.200000000000003</v>
      </c>
      <c r="C42" s="66">
        <v>3331</v>
      </c>
      <c r="D42" s="66">
        <v>39429</v>
      </c>
      <c r="E42" s="227" t="s">
        <v>18</v>
      </c>
    </row>
    <row r="43" spans="1:5" s="56" customFormat="1" ht="12" customHeight="1"/>
    <row r="44" spans="1:5" s="56" customFormat="1" ht="12" customHeight="1">
      <c r="B44" s="289" t="s">
        <v>191</v>
      </c>
      <c r="C44" s="289"/>
      <c r="D44" s="289"/>
      <c r="E44" s="289"/>
    </row>
    <row r="45" spans="1:5" s="56" customFormat="1" ht="12" customHeight="1">
      <c r="A45" s="56" t="s">
        <v>59</v>
      </c>
      <c r="B45" s="155">
        <v>38.4</v>
      </c>
      <c r="C45" s="57">
        <v>4339</v>
      </c>
      <c r="D45" s="57">
        <v>53107</v>
      </c>
      <c r="E45" s="61">
        <v>10001</v>
      </c>
    </row>
    <row r="46" spans="1:5" s="56" customFormat="1" ht="12" customHeight="1">
      <c r="A46" s="56" t="s">
        <v>34</v>
      </c>
      <c r="B46" s="155">
        <v>39.1</v>
      </c>
      <c r="C46" s="57">
        <v>3330</v>
      </c>
      <c r="D46" s="57">
        <v>40328</v>
      </c>
      <c r="E46" s="227">
        <v>5213</v>
      </c>
    </row>
    <row r="47" spans="1:5" s="56" customFormat="1" ht="12" customHeight="1">
      <c r="A47" s="56" t="s">
        <v>202</v>
      </c>
      <c r="B47" s="155">
        <v>38.799999999999997</v>
      </c>
      <c r="C47" s="57">
        <v>3369</v>
      </c>
      <c r="D47" s="57">
        <v>41293</v>
      </c>
      <c r="E47" s="67">
        <v>5646</v>
      </c>
    </row>
    <row r="48" spans="1:5" s="56" customFormat="1" ht="12" customHeight="1">
      <c r="A48" s="59" t="s">
        <v>0</v>
      </c>
      <c r="B48" s="158">
        <v>38.700000000000003</v>
      </c>
      <c r="C48" s="64">
        <v>3988</v>
      </c>
      <c r="D48" s="64">
        <v>48715</v>
      </c>
      <c r="E48" s="224">
        <v>8355</v>
      </c>
    </row>
    <row r="49" spans="1:5" s="56" customFormat="1" ht="12" customHeight="1"/>
    <row r="50" spans="1:5" s="56" customFormat="1" ht="12" customHeight="1">
      <c r="B50" s="289" t="s">
        <v>192</v>
      </c>
      <c r="C50" s="289"/>
      <c r="D50" s="289"/>
      <c r="E50" s="289"/>
    </row>
    <row r="51" spans="1:5" s="56" customFormat="1" ht="12" customHeight="1">
      <c r="A51" s="56" t="s">
        <v>59</v>
      </c>
      <c r="B51" s="155">
        <v>39</v>
      </c>
      <c r="C51" s="57">
        <v>5531</v>
      </c>
      <c r="D51" s="57">
        <v>64745</v>
      </c>
      <c r="E51" s="57">
        <v>15712</v>
      </c>
    </row>
    <row r="52" spans="1:5" s="56" customFormat="1" ht="12" customHeight="1">
      <c r="A52" s="56" t="s">
        <v>34</v>
      </c>
      <c r="B52" s="155">
        <v>38.9</v>
      </c>
      <c r="C52" s="57">
        <v>4799</v>
      </c>
      <c r="D52" s="57">
        <v>56069</v>
      </c>
      <c r="E52" s="57">
        <v>11249</v>
      </c>
    </row>
    <row r="53" spans="1:5" s="56" customFormat="1" ht="12" customHeight="1">
      <c r="A53" s="56" t="s">
        <v>202</v>
      </c>
      <c r="B53" s="155">
        <v>38.700000000000003</v>
      </c>
      <c r="C53" s="57">
        <v>3403</v>
      </c>
      <c r="D53" s="57">
        <v>39838</v>
      </c>
      <c r="E53" s="58">
        <v>4635</v>
      </c>
    </row>
    <row r="54" spans="1:5" s="56" customFormat="1" ht="12" customHeight="1">
      <c r="A54" s="59" t="s">
        <v>0</v>
      </c>
      <c r="B54" s="158">
        <v>38.9</v>
      </c>
      <c r="C54" s="64">
        <v>5209</v>
      </c>
      <c r="D54" s="64">
        <v>60905</v>
      </c>
      <c r="E54" s="64">
        <v>13737</v>
      </c>
    </row>
    <row r="55" spans="1:5" s="56" customFormat="1" ht="12" customHeight="1">
      <c r="B55" s="289" t="s">
        <v>193</v>
      </c>
      <c r="C55" s="289"/>
      <c r="D55" s="289"/>
      <c r="E55" s="289"/>
    </row>
    <row r="56" spans="1:5" s="56" customFormat="1" ht="12" customHeight="1">
      <c r="A56" s="56" t="s">
        <v>59</v>
      </c>
      <c r="B56" s="155">
        <v>38.200000000000003</v>
      </c>
      <c r="C56" s="61">
        <v>3122</v>
      </c>
      <c r="D56" s="57">
        <v>37053</v>
      </c>
      <c r="E56" s="227" t="s">
        <v>18</v>
      </c>
    </row>
    <row r="57" spans="1:5" s="56" customFormat="1" ht="12" customHeight="1">
      <c r="A57" s="56" t="s">
        <v>34</v>
      </c>
      <c r="B57" s="155">
        <v>38.5</v>
      </c>
      <c r="C57" s="67">
        <v>3507</v>
      </c>
      <c r="D57" s="58">
        <v>40817</v>
      </c>
      <c r="E57" s="227" t="s">
        <v>18</v>
      </c>
    </row>
    <row r="58" spans="1:5" s="56" customFormat="1" ht="12" customHeight="1">
      <c r="A58" s="56" t="s">
        <v>202</v>
      </c>
      <c r="B58" s="155">
        <v>37.6</v>
      </c>
      <c r="C58" s="57">
        <v>3076</v>
      </c>
      <c r="D58" s="57">
        <v>36552</v>
      </c>
      <c r="E58" s="227" t="s">
        <v>18</v>
      </c>
    </row>
    <row r="59" spans="1:5" s="56" customFormat="1" ht="12" customHeight="1">
      <c r="A59" s="59" t="s">
        <v>0</v>
      </c>
      <c r="B59" s="158">
        <v>38.200000000000003</v>
      </c>
      <c r="C59" s="224">
        <v>3154</v>
      </c>
      <c r="D59" s="64">
        <v>37366</v>
      </c>
      <c r="E59" s="227" t="s">
        <v>18</v>
      </c>
    </row>
    <row r="60" spans="1:5" s="56" customFormat="1" ht="12" customHeight="1"/>
    <row r="61" spans="1:5" s="56" customFormat="1" ht="12" customHeight="1">
      <c r="B61" s="289" t="s">
        <v>194</v>
      </c>
      <c r="C61" s="289"/>
      <c r="D61" s="289"/>
      <c r="E61" s="289"/>
    </row>
    <row r="62" spans="1:5" s="56" customFormat="1" ht="12" customHeight="1">
      <c r="A62" s="56" t="s">
        <v>59</v>
      </c>
      <c r="B62" s="155">
        <v>38.6</v>
      </c>
      <c r="C62" s="57">
        <v>3394</v>
      </c>
      <c r="D62" s="57">
        <v>39637</v>
      </c>
      <c r="E62" s="227" t="s">
        <v>18</v>
      </c>
    </row>
    <row r="63" spans="1:5" s="56" customFormat="1" ht="12" customHeight="1">
      <c r="A63" s="56" t="s">
        <v>34</v>
      </c>
      <c r="B63" s="155">
        <v>37.200000000000003</v>
      </c>
      <c r="C63" s="57">
        <v>3349</v>
      </c>
      <c r="D63" s="57">
        <v>40083</v>
      </c>
      <c r="E63" s="58">
        <v>4329</v>
      </c>
    </row>
    <row r="64" spans="1:5" s="56" customFormat="1" ht="12" customHeight="1">
      <c r="A64" s="56" t="s">
        <v>202</v>
      </c>
      <c r="B64" s="155">
        <v>38.200000000000003</v>
      </c>
      <c r="C64" s="57">
        <v>3067</v>
      </c>
      <c r="D64" s="57">
        <v>36038</v>
      </c>
      <c r="E64" s="227" t="s">
        <v>18</v>
      </c>
    </row>
    <row r="65" spans="1:5" s="56" customFormat="1" ht="12" customHeight="1">
      <c r="A65" s="59" t="s">
        <v>0</v>
      </c>
      <c r="B65" s="158">
        <v>38.4</v>
      </c>
      <c r="C65" s="64">
        <v>3388</v>
      </c>
      <c r="D65" s="64">
        <v>39694</v>
      </c>
      <c r="E65" s="226" t="s">
        <v>18</v>
      </c>
    </row>
    <row r="66" spans="1:5" s="56" customFormat="1" ht="12" customHeight="1">
      <c r="A66" s="59"/>
      <c r="B66" s="158"/>
      <c r="C66" s="64"/>
      <c r="D66" s="64"/>
      <c r="E66" s="63"/>
    </row>
    <row r="67" spans="1:5" s="56" customFormat="1" ht="12" customHeight="1">
      <c r="B67" s="297" t="s">
        <v>203</v>
      </c>
      <c r="C67" s="297"/>
      <c r="D67" s="297"/>
      <c r="E67" s="297"/>
    </row>
    <row r="68" spans="1:5" s="56" customFormat="1" ht="12" customHeight="1">
      <c r="B68" s="297" t="s">
        <v>204</v>
      </c>
      <c r="C68" s="297"/>
      <c r="D68" s="297"/>
      <c r="E68" s="297"/>
    </row>
    <row r="69" spans="1:5" s="56" customFormat="1" ht="12" customHeight="1">
      <c r="A69" s="56" t="s">
        <v>59</v>
      </c>
      <c r="B69" s="155">
        <v>39.6</v>
      </c>
      <c r="C69" s="57">
        <v>4039</v>
      </c>
      <c r="D69" s="57">
        <v>49377</v>
      </c>
      <c r="E69" s="227" t="s">
        <v>18</v>
      </c>
    </row>
    <row r="70" spans="1:5" s="56" customFormat="1" ht="12" customHeight="1">
      <c r="A70" s="56" t="s">
        <v>34</v>
      </c>
      <c r="B70" s="155">
        <v>39.9</v>
      </c>
      <c r="C70" s="57">
        <v>3174</v>
      </c>
      <c r="D70" s="57">
        <v>38401</v>
      </c>
      <c r="E70" s="227" t="s">
        <v>18</v>
      </c>
    </row>
    <row r="71" spans="1:5" s="56" customFormat="1" ht="12" customHeight="1">
      <c r="A71" s="56" t="s">
        <v>202</v>
      </c>
      <c r="B71" s="155">
        <v>38.9</v>
      </c>
      <c r="C71" s="57">
        <v>2819</v>
      </c>
      <c r="D71" s="57">
        <v>34313</v>
      </c>
      <c r="E71" s="227" t="s">
        <v>18</v>
      </c>
    </row>
    <row r="72" spans="1:5" s="56" customFormat="1" ht="12" customHeight="1">
      <c r="A72" s="59" t="s">
        <v>0</v>
      </c>
      <c r="B72" s="158">
        <v>39.6</v>
      </c>
      <c r="C72" s="64">
        <v>3795</v>
      </c>
      <c r="D72" s="64">
        <v>46281</v>
      </c>
      <c r="E72" s="226" t="s">
        <v>18</v>
      </c>
    </row>
    <row r="73" spans="1:5" s="56" customFormat="1" ht="12" customHeight="1"/>
    <row r="74" spans="1:5" s="56" customFormat="1">
      <c r="B74" s="289" t="s">
        <v>195</v>
      </c>
      <c r="C74" s="289"/>
      <c r="D74" s="289"/>
      <c r="E74" s="289"/>
    </row>
    <row r="75" spans="1:5" s="56" customFormat="1" ht="12" customHeight="1">
      <c r="A75" s="56" t="s">
        <v>59</v>
      </c>
      <c r="B75" s="155">
        <v>37.299999999999997</v>
      </c>
      <c r="C75" s="57">
        <v>4484</v>
      </c>
      <c r="D75" s="57">
        <v>53582</v>
      </c>
      <c r="E75" s="58">
        <v>6637</v>
      </c>
    </row>
    <row r="76" spans="1:5" s="56" customFormat="1" ht="12" customHeight="1">
      <c r="A76" s="56" t="s">
        <v>34</v>
      </c>
      <c r="B76" s="155">
        <v>36.9</v>
      </c>
      <c r="C76" s="57">
        <v>4084</v>
      </c>
      <c r="D76" s="57">
        <v>48422</v>
      </c>
      <c r="E76" s="57">
        <v>5403</v>
      </c>
    </row>
    <row r="77" spans="1:5" s="56" customFormat="1" ht="12" customHeight="1">
      <c r="A77" s="56" t="s">
        <v>202</v>
      </c>
      <c r="B77" s="155">
        <v>37</v>
      </c>
      <c r="C77" s="57">
        <v>3512</v>
      </c>
      <c r="D77" s="57">
        <v>41774</v>
      </c>
      <c r="E77" s="58">
        <v>4279</v>
      </c>
    </row>
    <row r="78" spans="1:5" s="56" customFormat="1" ht="12.75" customHeight="1">
      <c r="A78" s="59" t="s">
        <v>0</v>
      </c>
      <c r="B78" s="158">
        <v>37.200000000000003</v>
      </c>
      <c r="C78" s="64">
        <v>4424</v>
      </c>
      <c r="D78" s="64">
        <v>52799</v>
      </c>
      <c r="E78" s="63">
        <v>6449</v>
      </c>
    </row>
    <row r="79" spans="1:5" s="56" customFormat="1" ht="12" customHeight="1"/>
    <row r="80" spans="1:5" s="56" customFormat="1">
      <c r="B80" s="289" t="s">
        <v>196</v>
      </c>
      <c r="C80" s="289"/>
      <c r="D80" s="289"/>
      <c r="E80" s="289"/>
    </row>
    <row r="81" spans="1:5" s="56" customFormat="1" ht="12" customHeight="1">
      <c r="A81" s="56" t="s">
        <v>59</v>
      </c>
      <c r="B81" s="155">
        <v>37.6</v>
      </c>
      <c r="C81" s="57">
        <v>3945</v>
      </c>
      <c r="D81" s="57">
        <v>46907</v>
      </c>
      <c r="E81" s="57">
        <v>11053</v>
      </c>
    </row>
    <row r="82" spans="1:5" s="56" customFormat="1" ht="12" customHeight="1">
      <c r="A82" s="56" t="s">
        <v>34</v>
      </c>
      <c r="B82" s="155">
        <v>38</v>
      </c>
      <c r="C82" s="57">
        <v>3994</v>
      </c>
      <c r="D82" s="57">
        <v>47072</v>
      </c>
      <c r="E82" s="57">
        <v>8266</v>
      </c>
    </row>
    <row r="83" spans="1:5" s="56" customFormat="1" ht="12" customHeight="1">
      <c r="A83" s="56" t="s">
        <v>202</v>
      </c>
      <c r="B83" s="155">
        <v>37.1</v>
      </c>
      <c r="C83" s="57">
        <v>3612</v>
      </c>
      <c r="D83" s="57">
        <v>42890</v>
      </c>
      <c r="E83" s="57">
        <v>9824</v>
      </c>
    </row>
    <row r="84" spans="1:5" s="56" customFormat="1" ht="12.75" customHeight="1">
      <c r="A84" s="59" t="s">
        <v>0</v>
      </c>
      <c r="B84" s="158">
        <v>37.6</v>
      </c>
      <c r="C84" s="64">
        <v>3949</v>
      </c>
      <c r="D84" s="64">
        <v>46921</v>
      </c>
      <c r="E84" s="64">
        <v>10812</v>
      </c>
    </row>
    <row r="85" spans="1:5" s="56" customFormat="1" ht="12" customHeight="1"/>
    <row r="86" spans="1:5" s="56" customFormat="1" ht="12" customHeight="1">
      <c r="B86" s="289" t="s">
        <v>183</v>
      </c>
      <c r="C86" s="289"/>
      <c r="D86" s="289"/>
      <c r="E86" s="289"/>
    </row>
    <row r="87" spans="1:5" s="56" customFormat="1" ht="12" customHeight="1">
      <c r="A87" s="56" t="s">
        <v>59</v>
      </c>
      <c r="B87" s="155">
        <v>37.799999999999997</v>
      </c>
      <c r="C87" s="61">
        <v>5328</v>
      </c>
      <c r="D87" s="57">
        <v>62335</v>
      </c>
      <c r="E87" s="58">
        <v>11277</v>
      </c>
    </row>
    <row r="88" spans="1:5" s="56" customFormat="1" ht="12" customHeight="1">
      <c r="A88" s="56" t="s">
        <v>34</v>
      </c>
      <c r="B88" s="155">
        <v>38.200000000000003</v>
      </c>
      <c r="C88" s="61">
        <v>4193</v>
      </c>
      <c r="D88" s="57">
        <v>49313</v>
      </c>
      <c r="E88" s="227">
        <v>7753</v>
      </c>
    </row>
    <row r="89" spans="1:5" s="56" customFormat="1" ht="12" customHeight="1">
      <c r="A89" s="56" t="s">
        <v>202</v>
      </c>
      <c r="B89" s="155">
        <v>38.200000000000003</v>
      </c>
      <c r="C89" s="61">
        <v>3505</v>
      </c>
      <c r="D89" s="57">
        <v>41248</v>
      </c>
      <c r="E89" s="108" t="s">
        <v>18</v>
      </c>
    </row>
    <row r="90" spans="1:5" s="56" customFormat="1" ht="12" customHeight="1">
      <c r="A90" s="59" t="s">
        <v>0</v>
      </c>
      <c r="B90" s="159">
        <v>37.9</v>
      </c>
      <c r="C90" s="66">
        <v>5090</v>
      </c>
      <c r="D90" s="66">
        <v>59587</v>
      </c>
      <c r="E90" s="213">
        <v>10533</v>
      </c>
    </row>
    <row r="91" spans="1:5" s="56" customFormat="1" ht="12" customHeight="1">
      <c r="A91" s="59"/>
      <c r="B91" s="159"/>
      <c r="C91" s="66"/>
      <c r="D91" s="66"/>
      <c r="E91" s="66"/>
    </row>
    <row r="92" spans="1:5" s="56" customFormat="1" ht="12" customHeight="1">
      <c r="B92" s="297" t="s">
        <v>197</v>
      </c>
      <c r="C92" s="297"/>
      <c r="D92" s="297"/>
      <c r="E92" s="297"/>
    </row>
    <row r="93" spans="1:5" s="56" customFormat="1" ht="12" customHeight="1">
      <c r="B93" s="297" t="s">
        <v>198</v>
      </c>
      <c r="C93" s="297"/>
      <c r="D93" s="297"/>
      <c r="E93" s="297"/>
    </row>
    <row r="94" spans="1:5" s="56" customFormat="1" ht="12" customHeight="1">
      <c r="A94" s="56" t="s">
        <v>59</v>
      </c>
      <c r="B94" s="155">
        <v>39.700000000000003</v>
      </c>
      <c r="C94" s="57">
        <v>3477</v>
      </c>
      <c r="D94" s="57">
        <v>41367</v>
      </c>
      <c r="E94" s="57">
        <v>3337</v>
      </c>
    </row>
    <row r="95" spans="1:5" s="56" customFormat="1" ht="12" customHeight="1">
      <c r="A95" s="56" t="s">
        <v>34</v>
      </c>
      <c r="B95" s="155">
        <v>39.1</v>
      </c>
      <c r="C95" s="57">
        <v>3842</v>
      </c>
      <c r="D95" s="57">
        <v>45759</v>
      </c>
      <c r="E95" s="57">
        <v>3776</v>
      </c>
    </row>
    <row r="96" spans="1:5" s="56" customFormat="1" ht="12" customHeight="1">
      <c r="A96" s="56" t="s">
        <v>202</v>
      </c>
      <c r="B96" s="155">
        <v>39.6</v>
      </c>
      <c r="C96" s="57">
        <v>3035</v>
      </c>
      <c r="D96" s="57">
        <v>36072</v>
      </c>
      <c r="E96" s="57">
        <v>2801</v>
      </c>
    </row>
    <row r="97" spans="1:5" s="56" customFormat="1" ht="12" customHeight="1">
      <c r="A97" s="59" t="s">
        <v>0</v>
      </c>
      <c r="B97" s="164">
        <v>39.6</v>
      </c>
      <c r="C97" s="66">
        <v>3533</v>
      </c>
      <c r="D97" s="66">
        <v>42042</v>
      </c>
      <c r="E97" s="66">
        <v>3405</v>
      </c>
    </row>
    <row r="98" spans="1:5" s="56" customFormat="1" ht="12" customHeight="1">
      <c r="A98" s="59"/>
      <c r="B98" s="65"/>
      <c r="C98" s="66"/>
      <c r="D98" s="66"/>
      <c r="E98" s="66"/>
    </row>
    <row r="99" spans="1:5" s="56" customFormat="1" ht="12" customHeight="1">
      <c r="B99" s="289" t="s">
        <v>108</v>
      </c>
      <c r="C99" s="289"/>
      <c r="D99" s="289"/>
      <c r="E99" s="289"/>
    </row>
    <row r="100" spans="1:5" s="56" customFormat="1" ht="12" customHeight="1">
      <c r="A100" s="56" t="s">
        <v>59</v>
      </c>
      <c r="B100" s="155">
        <v>39.4</v>
      </c>
      <c r="C100" s="57">
        <v>2773</v>
      </c>
      <c r="D100" s="57">
        <v>32497</v>
      </c>
      <c r="E100" s="227" t="s">
        <v>18</v>
      </c>
    </row>
    <row r="101" spans="1:5" s="56" customFormat="1" ht="12" customHeight="1">
      <c r="A101" s="56" t="s">
        <v>34</v>
      </c>
      <c r="B101" s="155">
        <v>39.5</v>
      </c>
      <c r="C101" s="57">
        <v>2713</v>
      </c>
      <c r="D101" s="57">
        <v>32622</v>
      </c>
      <c r="E101" s="227" t="s">
        <v>18</v>
      </c>
    </row>
    <row r="102" spans="1:5" s="56" customFormat="1" ht="12" customHeight="1">
      <c r="A102" s="56" t="s">
        <v>202</v>
      </c>
      <c r="B102" s="155">
        <v>39.299999999999997</v>
      </c>
      <c r="C102" s="57">
        <v>2336</v>
      </c>
      <c r="D102" s="57">
        <v>27596</v>
      </c>
      <c r="E102" s="227" t="s">
        <v>18</v>
      </c>
    </row>
    <row r="103" spans="1:5" s="56" customFormat="1" ht="12" customHeight="1">
      <c r="A103" s="59" t="s">
        <v>0</v>
      </c>
      <c r="B103" s="158">
        <v>39.4</v>
      </c>
      <c r="C103" s="64">
        <v>2768</v>
      </c>
      <c r="D103" s="64">
        <v>32509</v>
      </c>
      <c r="E103" s="226" t="s">
        <v>18</v>
      </c>
    </row>
    <row r="104" spans="1:5" s="56" customFormat="1" ht="12" customHeight="1">
      <c r="B104" s="289" t="s">
        <v>45</v>
      </c>
      <c r="C104" s="289"/>
      <c r="D104" s="289"/>
      <c r="E104" s="289"/>
    </row>
    <row r="105" spans="1:5" s="56" customFormat="1" ht="12" customHeight="1">
      <c r="A105" s="56" t="s">
        <v>59</v>
      </c>
      <c r="B105" s="155">
        <v>39.5</v>
      </c>
      <c r="C105" s="57">
        <v>3607</v>
      </c>
      <c r="D105" s="57">
        <v>42545</v>
      </c>
      <c r="E105" s="58">
        <v>3897</v>
      </c>
    </row>
    <row r="106" spans="1:5" s="56" customFormat="1" ht="12" customHeight="1">
      <c r="A106" s="56" t="s">
        <v>34</v>
      </c>
      <c r="B106" s="155">
        <v>39.200000000000003</v>
      </c>
      <c r="C106" s="57">
        <v>3193</v>
      </c>
      <c r="D106" s="57">
        <v>37656</v>
      </c>
      <c r="E106" s="57">
        <v>2621</v>
      </c>
    </row>
    <row r="107" spans="1:5" s="56" customFormat="1" ht="12" customHeight="1">
      <c r="A107" s="56" t="s">
        <v>202</v>
      </c>
      <c r="B107" s="155">
        <v>39.200000000000003</v>
      </c>
      <c r="C107" s="57">
        <v>2757</v>
      </c>
      <c r="D107" s="57">
        <v>32574</v>
      </c>
      <c r="E107" s="57">
        <v>2153</v>
      </c>
    </row>
    <row r="108" spans="1:5" s="56" customFormat="1" ht="12" customHeight="1">
      <c r="A108" s="59" t="s">
        <v>0</v>
      </c>
      <c r="B108" s="158">
        <v>39.4</v>
      </c>
      <c r="C108" s="64">
        <v>3420</v>
      </c>
      <c r="D108" s="64">
        <v>40329</v>
      </c>
      <c r="E108" s="63">
        <v>3319</v>
      </c>
    </row>
    <row r="109" spans="1:5" s="56" customFormat="1" ht="12" customHeight="1">
      <c r="A109" s="59"/>
      <c r="B109" s="62"/>
      <c r="C109" s="64"/>
      <c r="D109" s="64"/>
      <c r="E109" s="64"/>
    </row>
    <row r="110" spans="1:5" s="56" customFormat="1" ht="12" customHeight="1">
      <c r="B110" s="289" t="s">
        <v>95</v>
      </c>
      <c r="C110" s="289"/>
      <c r="D110" s="289"/>
      <c r="E110" s="289"/>
    </row>
    <row r="111" spans="1:5" s="56" customFormat="1" ht="12" customHeight="1">
      <c r="A111" s="56" t="s">
        <v>59</v>
      </c>
      <c r="B111" s="155">
        <v>39.299999999999997</v>
      </c>
      <c r="C111" s="57">
        <v>3417</v>
      </c>
      <c r="D111" s="57">
        <v>40200</v>
      </c>
      <c r="E111" s="227" t="s">
        <v>18</v>
      </c>
    </row>
    <row r="112" spans="1:5" s="56" customFormat="1" ht="12" customHeight="1">
      <c r="A112" s="56" t="s">
        <v>34</v>
      </c>
      <c r="B112" s="155">
        <v>39.1</v>
      </c>
      <c r="C112" s="57">
        <v>2735</v>
      </c>
      <c r="D112" s="57">
        <v>32681</v>
      </c>
      <c r="E112" s="227" t="s">
        <v>18</v>
      </c>
    </row>
    <row r="113" spans="1:5" s="56" customFormat="1" ht="12" customHeight="1">
      <c r="A113" s="56" t="s">
        <v>202</v>
      </c>
      <c r="B113" s="155">
        <v>39.200000000000003</v>
      </c>
      <c r="C113" s="57">
        <v>2558</v>
      </c>
      <c r="D113" s="57">
        <v>30314</v>
      </c>
      <c r="E113" s="227">
        <v>2376</v>
      </c>
    </row>
    <row r="114" spans="1:5" s="56" customFormat="1" ht="12" customHeight="1">
      <c r="A114" s="59" t="s">
        <v>0</v>
      </c>
      <c r="B114" s="159">
        <v>39.200000000000003</v>
      </c>
      <c r="C114" s="66">
        <v>3110</v>
      </c>
      <c r="D114" s="66">
        <v>36864</v>
      </c>
      <c r="E114" s="226" t="s">
        <v>18</v>
      </c>
    </row>
    <row r="115" spans="1:5" s="56" customFormat="1" ht="12" customHeight="1"/>
    <row r="116" spans="1:5" s="56" customFormat="1" ht="12" customHeight="1">
      <c r="B116" s="289" t="s">
        <v>213</v>
      </c>
      <c r="C116" s="289"/>
      <c r="D116" s="289"/>
      <c r="E116" s="289"/>
    </row>
    <row r="117" spans="1:5" s="56" customFormat="1" ht="12" customHeight="1">
      <c r="B117" s="289" t="s">
        <v>214</v>
      </c>
      <c r="C117" s="289"/>
      <c r="D117" s="289"/>
      <c r="E117" s="289"/>
    </row>
    <row r="118" spans="1:5" s="56" customFormat="1" ht="12" customHeight="1">
      <c r="A118" s="56" t="s">
        <v>59</v>
      </c>
      <c r="B118" s="155">
        <v>38.9</v>
      </c>
      <c r="C118" s="58">
        <v>2944</v>
      </c>
      <c r="D118" s="57">
        <v>34670</v>
      </c>
      <c r="E118" s="227" t="s">
        <v>18</v>
      </c>
    </row>
    <row r="119" spans="1:5" s="56" customFormat="1" ht="12" customHeight="1">
      <c r="A119" s="56" t="s">
        <v>34</v>
      </c>
      <c r="B119" s="155">
        <v>38.6</v>
      </c>
      <c r="C119" s="57">
        <v>2602</v>
      </c>
      <c r="D119" s="57">
        <v>30575</v>
      </c>
      <c r="E119" s="227" t="s">
        <v>18</v>
      </c>
    </row>
    <row r="120" spans="1:5" s="56" customFormat="1" ht="12" customHeight="1">
      <c r="A120" s="56" t="s">
        <v>202</v>
      </c>
      <c r="B120" s="155">
        <v>38.9</v>
      </c>
      <c r="C120" s="57">
        <v>2613</v>
      </c>
      <c r="D120" s="57">
        <v>30680</v>
      </c>
      <c r="E120" s="227" t="s">
        <v>18</v>
      </c>
    </row>
    <row r="121" spans="1:5" s="56" customFormat="1" ht="12" customHeight="1">
      <c r="A121" s="59" t="s">
        <v>0</v>
      </c>
      <c r="B121" s="158">
        <v>38.9</v>
      </c>
      <c r="C121" s="64">
        <v>2890</v>
      </c>
      <c r="D121" s="66">
        <v>34019</v>
      </c>
      <c r="E121" s="226" t="s">
        <v>18</v>
      </c>
    </row>
    <row r="122" spans="1:5" s="56" customFormat="1" ht="12" customHeight="1"/>
    <row r="123" spans="1:5" s="56" customFormat="1" ht="12" customHeight="1">
      <c r="B123" s="289" t="s">
        <v>77</v>
      </c>
      <c r="C123" s="289"/>
      <c r="D123" s="289"/>
      <c r="E123" s="289"/>
    </row>
    <row r="124" spans="1:5" s="56" customFormat="1" ht="12" customHeight="1">
      <c r="A124" s="56" t="s">
        <v>59</v>
      </c>
      <c r="B124" s="155">
        <v>39.700000000000003</v>
      </c>
      <c r="C124" s="58">
        <v>4255</v>
      </c>
      <c r="D124" s="58">
        <v>50562</v>
      </c>
      <c r="E124" s="227" t="s">
        <v>18</v>
      </c>
    </row>
    <row r="125" spans="1:5" s="56" customFormat="1" ht="12" customHeight="1">
      <c r="A125" s="56" t="s">
        <v>34</v>
      </c>
      <c r="B125" s="155">
        <v>39.200000000000003</v>
      </c>
      <c r="C125" s="67">
        <v>3628</v>
      </c>
      <c r="D125" s="108">
        <v>43070</v>
      </c>
      <c r="E125" s="227" t="s">
        <v>18</v>
      </c>
    </row>
    <row r="126" spans="1:5" s="56" customFormat="1" ht="12" customHeight="1">
      <c r="A126" s="56" t="s">
        <v>202</v>
      </c>
      <c r="B126" s="155">
        <v>39.700000000000003</v>
      </c>
      <c r="C126" s="57">
        <v>2891</v>
      </c>
      <c r="D126" s="57">
        <v>34183</v>
      </c>
      <c r="E126" s="227" t="s">
        <v>18</v>
      </c>
    </row>
    <row r="127" spans="1:5" s="56" customFormat="1" ht="12" customHeight="1">
      <c r="A127" s="59" t="s">
        <v>0</v>
      </c>
      <c r="B127" s="159">
        <v>39.5</v>
      </c>
      <c r="C127" s="226">
        <v>4023</v>
      </c>
      <c r="D127" s="213">
        <v>47829</v>
      </c>
      <c r="E127" s="226" t="s">
        <v>18</v>
      </c>
    </row>
    <row r="128" spans="1:5" s="56" customFormat="1" ht="12" customHeight="1">
      <c r="A128" s="59"/>
      <c r="B128" s="159"/>
      <c r="C128" s="213"/>
      <c r="D128" s="213"/>
      <c r="E128" s="226"/>
    </row>
    <row r="129" spans="1:5" s="56" customFormat="1" ht="12" customHeight="1">
      <c r="B129" s="289" t="s">
        <v>78</v>
      </c>
      <c r="C129" s="289"/>
      <c r="D129" s="289"/>
      <c r="E129" s="289"/>
    </row>
    <row r="130" spans="1:5" s="56" customFormat="1" ht="12" customHeight="1">
      <c r="A130" s="56" t="s">
        <v>59</v>
      </c>
      <c r="B130" s="155">
        <v>39.200000000000003</v>
      </c>
      <c r="C130" s="58">
        <v>3114</v>
      </c>
      <c r="D130" s="58">
        <v>36338</v>
      </c>
      <c r="E130" s="227" t="s">
        <v>18</v>
      </c>
    </row>
    <row r="131" spans="1:5" s="56" customFormat="1" ht="12" customHeight="1">
      <c r="A131" s="56" t="s">
        <v>34</v>
      </c>
      <c r="B131" s="155">
        <v>39.1</v>
      </c>
      <c r="C131" s="58">
        <v>2487</v>
      </c>
      <c r="D131" s="57">
        <v>29819</v>
      </c>
      <c r="E131" s="227" t="s">
        <v>18</v>
      </c>
    </row>
    <row r="132" spans="1:5" s="56" customFormat="1" ht="12" customHeight="1">
      <c r="A132" s="56" t="s">
        <v>202</v>
      </c>
      <c r="B132" s="155">
        <v>39.1</v>
      </c>
      <c r="C132" s="58">
        <v>2458</v>
      </c>
      <c r="D132" s="58">
        <v>29180</v>
      </c>
      <c r="E132" s="227" t="s">
        <v>18</v>
      </c>
    </row>
    <row r="133" spans="1:5" s="56" customFormat="1" ht="12" customHeight="1">
      <c r="A133" s="59" t="s">
        <v>0</v>
      </c>
      <c r="B133" s="159">
        <v>39.200000000000003</v>
      </c>
      <c r="C133" s="213">
        <v>2771</v>
      </c>
      <c r="D133" s="66">
        <v>32799</v>
      </c>
      <c r="E133" s="226" t="s">
        <v>18</v>
      </c>
    </row>
    <row r="134" spans="1:5" s="56" customFormat="1" ht="12" customHeight="1"/>
    <row r="135" spans="1:5" s="56" customFormat="1" ht="12" customHeight="1">
      <c r="B135" s="289" t="s">
        <v>79</v>
      </c>
      <c r="C135" s="289"/>
      <c r="D135" s="289"/>
      <c r="E135" s="289"/>
    </row>
    <row r="136" spans="1:5" s="56" customFormat="1" ht="12" customHeight="1">
      <c r="A136" s="56" t="s">
        <v>59</v>
      </c>
      <c r="B136" s="155">
        <v>39.6</v>
      </c>
      <c r="C136" s="57">
        <v>2882</v>
      </c>
      <c r="D136" s="57">
        <v>34457</v>
      </c>
      <c r="E136" s="227">
        <v>2363</v>
      </c>
    </row>
    <row r="137" spans="1:5" s="56" customFormat="1" ht="12" customHeight="1">
      <c r="A137" s="56" t="s">
        <v>34</v>
      </c>
      <c r="B137" s="155">
        <v>39.200000000000003</v>
      </c>
      <c r="C137" s="57">
        <v>3060</v>
      </c>
      <c r="D137" s="57">
        <v>36285</v>
      </c>
      <c r="E137" s="227">
        <v>3012</v>
      </c>
    </row>
    <row r="138" spans="1:5" s="56" customFormat="1" ht="12" customHeight="1">
      <c r="A138" s="56" t="s">
        <v>202</v>
      </c>
      <c r="B138" s="155">
        <v>39.200000000000003</v>
      </c>
      <c r="C138" s="57">
        <v>2704</v>
      </c>
      <c r="D138" s="57">
        <v>32423</v>
      </c>
      <c r="E138" s="67">
        <v>2026</v>
      </c>
    </row>
    <row r="139" spans="1:5" s="56" customFormat="1" ht="12" customHeight="1">
      <c r="A139" s="59" t="s">
        <v>0</v>
      </c>
      <c r="B139" s="159">
        <v>39.5</v>
      </c>
      <c r="C139" s="66">
        <v>2919</v>
      </c>
      <c r="D139" s="66">
        <v>34838</v>
      </c>
      <c r="E139" s="226">
        <v>2499</v>
      </c>
    </row>
    <row r="140" spans="1:5" s="56" customFormat="1" ht="12" customHeight="1">
      <c r="A140" s="59"/>
      <c r="B140" s="65"/>
      <c r="C140" s="66"/>
      <c r="D140" s="66"/>
      <c r="E140" s="66"/>
    </row>
    <row r="141" spans="1:5" s="56" customFormat="1" ht="12" customHeight="1">
      <c r="B141" s="289" t="s">
        <v>46</v>
      </c>
      <c r="C141" s="289"/>
      <c r="D141" s="289"/>
      <c r="E141" s="289"/>
    </row>
    <row r="142" spans="1:5" s="56" customFormat="1" ht="12" customHeight="1">
      <c r="A142" s="56" t="s">
        <v>59</v>
      </c>
      <c r="B142" s="155">
        <v>39.4</v>
      </c>
      <c r="C142" s="57">
        <v>2313</v>
      </c>
      <c r="D142" s="57">
        <v>27265</v>
      </c>
      <c r="E142" s="227" t="s">
        <v>18</v>
      </c>
    </row>
    <row r="143" spans="1:5" s="56" customFormat="1" ht="12" customHeight="1">
      <c r="A143" s="56" t="s">
        <v>34</v>
      </c>
      <c r="B143" s="155">
        <v>38.799999999999997</v>
      </c>
      <c r="C143" s="57">
        <v>1996</v>
      </c>
      <c r="D143" s="57">
        <v>23697</v>
      </c>
      <c r="E143" s="227" t="s">
        <v>18</v>
      </c>
    </row>
    <row r="144" spans="1:5" s="56" customFormat="1" ht="12" customHeight="1">
      <c r="A144" s="56" t="s">
        <v>202</v>
      </c>
      <c r="B144" s="155">
        <v>39</v>
      </c>
      <c r="C144" s="57">
        <v>2001</v>
      </c>
      <c r="D144" s="57">
        <v>23650</v>
      </c>
      <c r="E144" s="227" t="s">
        <v>18</v>
      </c>
    </row>
    <row r="145" spans="1:5" s="56" customFormat="1" ht="12" customHeight="1">
      <c r="A145" s="59" t="s">
        <v>0</v>
      </c>
      <c r="B145" s="159">
        <v>39.1</v>
      </c>
      <c r="C145" s="66">
        <v>2167</v>
      </c>
      <c r="D145" s="66">
        <v>25656</v>
      </c>
      <c r="E145" s="226" t="s">
        <v>18</v>
      </c>
    </row>
    <row r="146" spans="1:5" s="56" customFormat="1" ht="12" customHeight="1"/>
    <row r="147" spans="1:5" s="56" customFormat="1" ht="12" customHeight="1">
      <c r="B147" s="289" t="s">
        <v>73</v>
      </c>
      <c r="C147" s="289"/>
      <c r="D147" s="289"/>
      <c r="E147" s="289"/>
    </row>
    <row r="148" spans="1:5" s="56" customFormat="1" ht="12" customHeight="1">
      <c r="A148" s="56" t="s">
        <v>59</v>
      </c>
      <c r="B148" s="155">
        <v>39.5</v>
      </c>
      <c r="C148" s="57">
        <v>4594</v>
      </c>
      <c r="D148" s="57">
        <v>54227</v>
      </c>
      <c r="E148" s="227">
        <v>6388</v>
      </c>
    </row>
    <row r="149" spans="1:5" s="56" customFormat="1" ht="12" customHeight="1">
      <c r="A149" s="56" t="s">
        <v>34</v>
      </c>
      <c r="B149" s="155">
        <v>39</v>
      </c>
      <c r="C149" s="57">
        <v>3651</v>
      </c>
      <c r="D149" s="57">
        <v>42948</v>
      </c>
      <c r="E149" s="227">
        <v>3984</v>
      </c>
    </row>
    <row r="150" spans="1:5" s="56" customFormat="1" ht="12" customHeight="1">
      <c r="A150" s="56" t="s">
        <v>202</v>
      </c>
      <c r="B150" s="155">
        <v>39.5</v>
      </c>
      <c r="C150" s="57">
        <v>3376</v>
      </c>
      <c r="D150" s="57">
        <v>40324</v>
      </c>
      <c r="E150" s="227">
        <v>4091</v>
      </c>
    </row>
    <row r="151" spans="1:5" s="56" customFormat="1" ht="12" customHeight="1">
      <c r="A151" s="59" t="s">
        <v>0</v>
      </c>
      <c r="B151" s="158">
        <v>39.4</v>
      </c>
      <c r="C151" s="64">
        <v>4313</v>
      </c>
      <c r="D151" s="64">
        <v>50814</v>
      </c>
      <c r="E151" s="226">
        <v>5661</v>
      </c>
    </row>
    <row r="152" spans="1:5" s="56" customFormat="1" ht="12" customHeight="1">
      <c r="B152" s="289" t="s">
        <v>84</v>
      </c>
      <c r="C152" s="289"/>
      <c r="D152" s="289"/>
      <c r="E152" s="289"/>
    </row>
    <row r="153" spans="1:5" s="56" customFormat="1" ht="12" customHeight="1">
      <c r="A153" s="56" t="s">
        <v>59</v>
      </c>
      <c r="B153" s="155">
        <v>38.5</v>
      </c>
      <c r="C153" s="57">
        <v>4414</v>
      </c>
      <c r="D153" s="57">
        <v>52111</v>
      </c>
      <c r="E153" s="227" t="s">
        <v>18</v>
      </c>
    </row>
    <row r="154" spans="1:5" s="56" customFormat="1" ht="12" customHeight="1">
      <c r="A154" s="56" t="s">
        <v>34</v>
      </c>
      <c r="B154" s="155">
        <v>38.299999999999997</v>
      </c>
      <c r="C154" s="57">
        <v>3425</v>
      </c>
      <c r="D154" s="57">
        <v>40543</v>
      </c>
      <c r="E154" s="227" t="s">
        <v>18</v>
      </c>
    </row>
    <row r="155" spans="1:5" s="56" customFormat="1" ht="12" customHeight="1">
      <c r="A155" s="56" t="s">
        <v>202</v>
      </c>
      <c r="B155" s="155">
        <v>38.299999999999997</v>
      </c>
      <c r="C155" s="57">
        <v>3435</v>
      </c>
      <c r="D155" s="57">
        <v>40876</v>
      </c>
      <c r="E155" s="227" t="s">
        <v>18</v>
      </c>
    </row>
    <row r="156" spans="1:5" s="56" customFormat="1" ht="12" customHeight="1">
      <c r="A156" s="59" t="s">
        <v>0</v>
      </c>
      <c r="B156" s="158">
        <v>38.4</v>
      </c>
      <c r="C156" s="64">
        <v>3945</v>
      </c>
      <c r="D156" s="64">
        <v>46549</v>
      </c>
      <c r="E156" s="226">
        <v>7548</v>
      </c>
    </row>
    <row r="157" spans="1:5" s="56" customFormat="1" ht="12" customHeight="1">
      <c r="A157" s="59"/>
      <c r="B157" s="158"/>
      <c r="C157" s="64"/>
      <c r="D157" s="64"/>
      <c r="E157" s="67"/>
    </row>
    <row r="158" spans="1:5" s="56" customFormat="1" ht="12" customHeight="1">
      <c r="B158" s="297" t="s">
        <v>199</v>
      </c>
      <c r="C158" s="297"/>
      <c r="D158" s="297"/>
      <c r="E158" s="297"/>
    </row>
    <row r="159" spans="1:5" s="56" customFormat="1" ht="12" customHeight="1">
      <c r="A159" s="56" t="s">
        <v>59</v>
      </c>
      <c r="B159" s="155">
        <v>39.9</v>
      </c>
      <c r="C159" s="57">
        <v>4669</v>
      </c>
      <c r="D159" s="57">
        <v>55225</v>
      </c>
      <c r="E159" s="227" t="s">
        <v>18</v>
      </c>
    </row>
    <row r="160" spans="1:5" s="56" customFormat="1" ht="12" customHeight="1">
      <c r="A160" s="56" t="s">
        <v>34</v>
      </c>
      <c r="B160" s="155">
        <v>39.5</v>
      </c>
      <c r="C160" s="57">
        <v>3798</v>
      </c>
      <c r="D160" s="57">
        <v>44242</v>
      </c>
      <c r="E160" s="227" t="s">
        <v>18</v>
      </c>
    </row>
    <row r="161" spans="1:5" s="56" customFormat="1" ht="12" customHeight="1">
      <c r="A161" s="56" t="s">
        <v>202</v>
      </c>
      <c r="B161" s="155">
        <v>39.9</v>
      </c>
      <c r="C161" s="57">
        <v>3512</v>
      </c>
      <c r="D161" s="57">
        <v>41776</v>
      </c>
      <c r="E161" s="227" t="s">
        <v>18</v>
      </c>
    </row>
    <row r="162" spans="1:5" s="56" customFormat="1" ht="12" customHeight="1">
      <c r="A162" s="59" t="s">
        <v>0</v>
      </c>
      <c r="B162" s="158">
        <v>39.799999999999997</v>
      </c>
      <c r="C162" s="64">
        <v>4475</v>
      </c>
      <c r="D162" s="64">
        <v>52655</v>
      </c>
      <c r="E162" s="226" t="s">
        <v>18</v>
      </c>
    </row>
    <row r="163" spans="1:5" s="56" customFormat="1" ht="12" customHeight="1">
      <c r="A163" s="59"/>
      <c r="B163" s="158"/>
      <c r="C163" s="64"/>
      <c r="D163" s="64"/>
      <c r="E163" s="66"/>
    </row>
    <row r="164" spans="1:5" s="56" customFormat="1" ht="12" customHeight="1">
      <c r="B164" s="297" t="s">
        <v>200</v>
      </c>
      <c r="C164" s="297"/>
      <c r="D164" s="297"/>
      <c r="E164" s="297"/>
    </row>
    <row r="165" spans="1:5" s="56" customFormat="1" ht="12" customHeight="1">
      <c r="A165" s="56" t="s">
        <v>59</v>
      </c>
      <c r="B165" s="155">
        <v>39.6</v>
      </c>
      <c r="C165" s="58">
        <v>4724</v>
      </c>
      <c r="D165" s="58">
        <v>55483</v>
      </c>
      <c r="E165" s="227" t="s">
        <v>18</v>
      </c>
    </row>
    <row r="166" spans="1:5" s="56" customFormat="1" ht="12" customHeight="1">
      <c r="A166" s="56" t="s">
        <v>34</v>
      </c>
      <c r="B166" s="155">
        <v>38.799999999999997</v>
      </c>
      <c r="C166" s="58">
        <v>3615</v>
      </c>
      <c r="D166" s="57">
        <v>42242</v>
      </c>
      <c r="E166" s="227" t="s">
        <v>18</v>
      </c>
    </row>
    <row r="167" spans="1:5" s="56" customFormat="1" ht="12" customHeight="1">
      <c r="A167" s="56" t="s">
        <v>202</v>
      </c>
      <c r="B167" s="155">
        <v>39.700000000000003</v>
      </c>
      <c r="C167" s="61">
        <v>3314</v>
      </c>
      <c r="D167" s="61">
        <v>38434</v>
      </c>
      <c r="E167" s="227" t="s">
        <v>18</v>
      </c>
    </row>
    <row r="168" spans="1:5" s="56" customFormat="1" ht="12" customHeight="1">
      <c r="A168" s="59" t="s">
        <v>0</v>
      </c>
      <c r="B168" s="158">
        <v>39.4</v>
      </c>
      <c r="C168" s="63">
        <v>4355</v>
      </c>
      <c r="D168" s="63">
        <v>51042</v>
      </c>
      <c r="E168" s="226" t="s">
        <v>18</v>
      </c>
    </row>
    <row r="169" spans="1:5" s="56" customFormat="1" ht="12" customHeight="1"/>
    <row r="170" spans="1:5" s="56" customFormat="1" ht="12" customHeight="1">
      <c r="B170" s="289" t="s">
        <v>217</v>
      </c>
      <c r="C170" s="289"/>
      <c r="D170" s="289"/>
      <c r="E170" s="289"/>
    </row>
    <row r="171" spans="1:5" s="56" customFormat="1" ht="12" customHeight="1">
      <c r="A171" s="56" t="s">
        <v>59</v>
      </c>
      <c r="B171" s="155">
        <v>38.799999999999997</v>
      </c>
      <c r="C171" s="57">
        <v>4702</v>
      </c>
      <c r="D171" s="57">
        <v>56040</v>
      </c>
      <c r="E171" s="67">
        <v>8524</v>
      </c>
    </row>
    <row r="172" spans="1:5" s="56" customFormat="1" ht="12" customHeight="1">
      <c r="A172" s="56" t="s">
        <v>34</v>
      </c>
      <c r="B172" s="155">
        <v>38.6</v>
      </c>
      <c r="C172" s="57">
        <v>3914</v>
      </c>
      <c r="D172" s="57">
        <v>46631</v>
      </c>
      <c r="E172" s="61">
        <v>5777</v>
      </c>
    </row>
    <row r="173" spans="1:5" s="56" customFormat="1" ht="12" customHeight="1">
      <c r="A173" s="56" t="s">
        <v>202</v>
      </c>
      <c r="B173" s="155">
        <v>38.6</v>
      </c>
      <c r="C173" s="57">
        <v>3323</v>
      </c>
      <c r="D173" s="57">
        <v>38890</v>
      </c>
      <c r="E173" s="67">
        <v>5065</v>
      </c>
    </row>
    <row r="174" spans="1:5" s="56" customFormat="1" ht="12" customHeight="1">
      <c r="A174" s="59" t="s">
        <v>0</v>
      </c>
      <c r="B174" s="158">
        <v>38.700000000000003</v>
      </c>
      <c r="C174" s="64">
        <v>4302</v>
      </c>
      <c r="D174" s="64">
        <v>51307</v>
      </c>
      <c r="E174" s="213">
        <v>7142</v>
      </c>
    </row>
    <row r="175" spans="1:5" s="56" customFormat="1"/>
    <row r="176" spans="1:5" s="56" customFormat="1">
      <c r="B176" s="289" t="s">
        <v>49</v>
      </c>
      <c r="C176" s="289"/>
      <c r="D176" s="289"/>
      <c r="E176" s="289"/>
    </row>
    <row r="177" spans="1:5" s="56" customFormat="1">
      <c r="A177" s="56" t="s">
        <v>59</v>
      </c>
      <c r="B177" s="155">
        <v>38.700000000000003</v>
      </c>
      <c r="C177" s="58">
        <v>4001</v>
      </c>
      <c r="D177" s="67">
        <v>47457</v>
      </c>
      <c r="E177" s="227" t="s">
        <v>18</v>
      </c>
    </row>
    <row r="178" spans="1:5" s="56" customFormat="1">
      <c r="A178" s="56" t="s">
        <v>34</v>
      </c>
      <c r="B178" s="155">
        <v>38.4</v>
      </c>
      <c r="C178" s="57">
        <v>3315</v>
      </c>
      <c r="D178" s="61">
        <v>38890</v>
      </c>
      <c r="E178" s="227" t="s">
        <v>18</v>
      </c>
    </row>
    <row r="179" spans="1:5" s="56" customFormat="1">
      <c r="A179" s="56" t="s">
        <v>202</v>
      </c>
      <c r="B179" s="155">
        <v>38.700000000000003</v>
      </c>
      <c r="C179" s="57">
        <v>3022</v>
      </c>
      <c r="D179" s="61">
        <v>35228</v>
      </c>
      <c r="E179" s="227" t="s">
        <v>18</v>
      </c>
    </row>
    <row r="180" spans="1:5" s="56" customFormat="1">
      <c r="A180" s="59" t="s">
        <v>0</v>
      </c>
      <c r="B180" s="159">
        <v>38.6</v>
      </c>
      <c r="C180" s="66">
        <v>3660</v>
      </c>
      <c r="D180" s="66">
        <v>43172</v>
      </c>
      <c r="E180" s="226" t="s">
        <v>18</v>
      </c>
    </row>
    <row r="181" spans="1:5" s="56" customFormat="1"/>
    <row r="182" spans="1:5" s="56" customFormat="1" ht="12" customHeight="1">
      <c r="B182" s="269" t="s">
        <v>205</v>
      </c>
      <c r="C182" s="269"/>
      <c r="D182" s="269"/>
      <c r="E182" s="269"/>
    </row>
    <row r="183" spans="1:5" s="56" customFormat="1" ht="12" customHeight="1">
      <c r="B183" s="269" t="s">
        <v>206</v>
      </c>
      <c r="C183" s="269"/>
      <c r="D183" s="269"/>
      <c r="E183" s="269"/>
    </row>
    <row r="184" spans="1:5" s="56" customFormat="1">
      <c r="A184" s="56" t="s">
        <v>59</v>
      </c>
      <c r="B184" s="155">
        <v>39.6</v>
      </c>
      <c r="C184" s="57">
        <v>4531</v>
      </c>
      <c r="D184" s="57">
        <v>53840</v>
      </c>
      <c r="E184" s="227" t="s">
        <v>18</v>
      </c>
    </row>
    <row r="185" spans="1:5" s="56" customFormat="1">
      <c r="A185" s="56" t="s">
        <v>34</v>
      </c>
      <c r="B185" s="155">
        <v>39.299999999999997</v>
      </c>
      <c r="C185" s="57">
        <v>3371</v>
      </c>
      <c r="D185" s="57">
        <v>39633</v>
      </c>
      <c r="E185" s="67">
        <v>3679</v>
      </c>
    </row>
    <row r="186" spans="1:5" s="56" customFormat="1">
      <c r="A186" s="56" t="s">
        <v>202</v>
      </c>
      <c r="B186" s="155">
        <v>39.5</v>
      </c>
      <c r="C186" s="57">
        <v>3057</v>
      </c>
      <c r="D186" s="57">
        <v>35964</v>
      </c>
      <c r="E186" s="67">
        <v>2397</v>
      </c>
    </row>
    <row r="187" spans="1:5" s="56" customFormat="1">
      <c r="A187" s="59" t="s">
        <v>0</v>
      </c>
      <c r="B187" s="158">
        <v>39.5</v>
      </c>
      <c r="C187" s="64">
        <v>4008</v>
      </c>
      <c r="D187" s="64">
        <v>47387</v>
      </c>
      <c r="E187" s="226">
        <v>5773</v>
      </c>
    </row>
    <row r="188" spans="1:5" s="56" customFormat="1">
      <c r="A188" s="59"/>
      <c r="B188" s="158"/>
      <c r="C188" s="64"/>
      <c r="D188" s="64"/>
      <c r="E188" s="61"/>
    </row>
    <row r="189" spans="1:5" s="56" customFormat="1">
      <c r="B189" s="269" t="s">
        <v>80</v>
      </c>
      <c r="C189" s="269"/>
      <c r="D189" s="269"/>
      <c r="E189" s="269"/>
    </row>
    <row r="190" spans="1:5" s="56" customFormat="1">
      <c r="A190" s="56" t="s">
        <v>59</v>
      </c>
      <c r="B190" s="155">
        <v>39.9</v>
      </c>
      <c r="C190" s="61">
        <v>5310</v>
      </c>
      <c r="D190" s="57">
        <v>62509</v>
      </c>
      <c r="E190" s="227" t="s">
        <v>18</v>
      </c>
    </row>
    <row r="191" spans="1:5" s="56" customFormat="1">
      <c r="A191" s="56" t="s">
        <v>34</v>
      </c>
      <c r="B191" s="155">
        <v>39.1</v>
      </c>
      <c r="C191" s="61">
        <v>3219</v>
      </c>
      <c r="D191" s="57">
        <v>37618</v>
      </c>
      <c r="E191" s="227" t="s">
        <v>18</v>
      </c>
    </row>
    <row r="192" spans="1:5" s="56" customFormat="1">
      <c r="A192" s="56" t="s">
        <v>202</v>
      </c>
      <c r="B192" s="155">
        <v>39.200000000000003</v>
      </c>
      <c r="C192" s="61">
        <v>3048</v>
      </c>
      <c r="D192" s="57">
        <v>35431</v>
      </c>
      <c r="E192" s="227" t="s">
        <v>18</v>
      </c>
    </row>
    <row r="193" spans="1:5" s="56" customFormat="1">
      <c r="A193" s="59" t="s">
        <v>0</v>
      </c>
      <c r="B193" s="158">
        <v>39.4</v>
      </c>
      <c r="C193" s="61">
        <v>3957</v>
      </c>
      <c r="D193" s="110">
        <v>46284</v>
      </c>
      <c r="E193" s="226" t="s">
        <v>18</v>
      </c>
    </row>
    <row r="194" spans="1:5" s="56" customFormat="1">
      <c r="A194" s="59"/>
      <c r="B194" s="158"/>
      <c r="C194" s="61"/>
      <c r="D194" s="112"/>
      <c r="E194" s="61"/>
    </row>
    <row r="195" spans="1:5" s="69" customFormat="1" ht="12" customHeight="1">
      <c r="B195" s="269" t="s">
        <v>207</v>
      </c>
      <c r="C195" s="269"/>
      <c r="D195" s="269"/>
      <c r="E195" s="269"/>
    </row>
    <row r="196" spans="1:5" s="69" customFormat="1" ht="12" customHeight="1">
      <c r="B196" s="269" t="s">
        <v>208</v>
      </c>
      <c r="C196" s="269"/>
      <c r="D196" s="269"/>
      <c r="E196" s="269"/>
    </row>
    <row r="197" spans="1:5" s="69" customFormat="1" ht="12" customHeight="1">
      <c r="A197" s="56" t="s">
        <v>59</v>
      </c>
      <c r="B197" s="155">
        <v>39.799999999999997</v>
      </c>
      <c r="C197" s="57">
        <v>4261</v>
      </c>
      <c r="D197" s="57">
        <v>50470</v>
      </c>
      <c r="E197" s="227" t="s">
        <v>18</v>
      </c>
    </row>
    <row r="198" spans="1:5" s="69" customFormat="1" ht="12" customHeight="1">
      <c r="A198" s="56" t="s">
        <v>34</v>
      </c>
      <c r="B198" s="155">
        <v>39.9</v>
      </c>
      <c r="C198" s="57">
        <v>3266</v>
      </c>
      <c r="D198" s="57">
        <v>38750</v>
      </c>
      <c r="E198" s="227" t="s">
        <v>18</v>
      </c>
    </row>
    <row r="199" spans="1:5" s="69" customFormat="1" ht="12" customHeight="1">
      <c r="A199" s="56" t="s">
        <v>202</v>
      </c>
      <c r="B199" s="155">
        <v>40</v>
      </c>
      <c r="C199" s="57">
        <v>2918</v>
      </c>
      <c r="D199" s="57">
        <v>34731</v>
      </c>
      <c r="E199" s="227" t="s">
        <v>18</v>
      </c>
    </row>
    <row r="200" spans="1:5" s="69" customFormat="1" ht="12" customHeight="1">
      <c r="A200" s="70" t="s">
        <v>0</v>
      </c>
      <c r="B200" s="156">
        <v>39.799999999999997</v>
      </c>
      <c r="C200" s="71">
        <v>3967</v>
      </c>
      <c r="D200" s="71">
        <v>46992</v>
      </c>
      <c r="E200" s="226" t="s">
        <v>18</v>
      </c>
    </row>
    <row r="201" spans="1:5" s="56" customFormat="1">
      <c r="B201" s="269" t="s">
        <v>50</v>
      </c>
      <c r="C201" s="269"/>
      <c r="D201" s="269"/>
      <c r="E201" s="269"/>
    </row>
    <row r="202" spans="1:5" s="56" customFormat="1">
      <c r="A202" s="56" t="s">
        <v>59</v>
      </c>
      <c r="B202" s="155">
        <v>39.119999999999997</v>
      </c>
      <c r="C202" s="57">
        <v>4472</v>
      </c>
      <c r="D202" s="57">
        <v>53209</v>
      </c>
      <c r="E202" s="227" t="s">
        <v>18</v>
      </c>
    </row>
    <row r="203" spans="1:5" s="56" customFormat="1">
      <c r="A203" s="56" t="s">
        <v>34</v>
      </c>
      <c r="B203" s="155">
        <v>39.200000000000003</v>
      </c>
      <c r="C203" s="57">
        <v>3624</v>
      </c>
      <c r="D203" s="57">
        <v>42490</v>
      </c>
      <c r="E203" s="227" t="s">
        <v>18</v>
      </c>
    </row>
    <row r="204" spans="1:5" s="56" customFormat="1">
      <c r="A204" s="56" t="s">
        <v>202</v>
      </c>
      <c r="B204" s="155">
        <v>39.200000000000003</v>
      </c>
      <c r="C204" s="57">
        <v>2795</v>
      </c>
      <c r="D204" s="57">
        <v>33098</v>
      </c>
      <c r="E204" s="227" t="s">
        <v>18</v>
      </c>
    </row>
    <row r="205" spans="1:5" s="56" customFormat="1">
      <c r="A205" s="59" t="s">
        <v>0</v>
      </c>
      <c r="B205" s="158">
        <v>39.1</v>
      </c>
      <c r="C205" s="64">
        <v>4163</v>
      </c>
      <c r="D205" s="64">
        <v>49283</v>
      </c>
      <c r="E205" s="226" t="s">
        <v>18</v>
      </c>
    </row>
    <row r="206" spans="1:5" s="56" customFormat="1">
      <c r="A206" s="59"/>
      <c r="B206" s="158"/>
      <c r="C206" s="64"/>
      <c r="D206" s="64"/>
      <c r="E206" s="61"/>
    </row>
    <row r="207" spans="1:5" s="69" customFormat="1" ht="12" customHeight="1">
      <c r="A207" s="56"/>
      <c r="B207" s="296" t="s">
        <v>81</v>
      </c>
      <c r="C207" s="296"/>
      <c r="D207" s="296"/>
      <c r="E207" s="296"/>
    </row>
    <row r="208" spans="1:5" s="69" customFormat="1" ht="12" customHeight="1">
      <c r="A208" s="56" t="s">
        <v>59</v>
      </c>
      <c r="B208" s="61" t="s">
        <v>2</v>
      </c>
      <c r="C208" s="61" t="s">
        <v>2</v>
      </c>
      <c r="D208" s="61" t="s">
        <v>2</v>
      </c>
      <c r="E208" s="61" t="s">
        <v>2</v>
      </c>
    </row>
    <row r="209" spans="1:5" s="69" customFormat="1" ht="12" customHeight="1">
      <c r="A209" s="56" t="s">
        <v>34</v>
      </c>
      <c r="B209" s="61" t="s">
        <v>2</v>
      </c>
      <c r="C209" s="61" t="s">
        <v>2</v>
      </c>
      <c r="D209" s="61" t="s">
        <v>2</v>
      </c>
      <c r="E209" s="61" t="s">
        <v>2</v>
      </c>
    </row>
    <row r="210" spans="1:5" s="69" customFormat="1" ht="12" customHeight="1">
      <c r="A210" s="56" t="s">
        <v>202</v>
      </c>
      <c r="B210" s="61" t="s">
        <v>2</v>
      </c>
      <c r="C210" s="61" t="s">
        <v>2</v>
      </c>
      <c r="D210" s="61" t="s">
        <v>2</v>
      </c>
      <c r="E210" s="61" t="s">
        <v>2</v>
      </c>
    </row>
    <row r="211" spans="1:5" s="69" customFormat="1" ht="12" customHeight="1">
      <c r="A211" s="70" t="s">
        <v>0</v>
      </c>
      <c r="B211" s="61" t="s">
        <v>2</v>
      </c>
      <c r="C211" s="61" t="s">
        <v>2</v>
      </c>
      <c r="D211" s="61" t="s">
        <v>2</v>
      </c>
      <c r="E211" s="61" t="s">
        <v>2</v>
      </c>
    </row>
    <row r="212" spans="1:5" s="69" customFormat="1" ht="12" customHeight="1">
      <c r="A212" s="56"/>
      <c r="B212" s="56"/>
      <c r="C212" s="56"/>
      <c r="D212" s="56"/>
      <c r="E212" s="56"/>
    </row>
    <row r="213" spans="1:5" s="69" customFormat="1" ht="12" customHeight="1">
      <c r="A213" s="56"/>
      <c r="B213" s="301" t="s">
        <v>75</v>
      </c>
      <c r="C213" s="301"/>
      <c r="D213" s="301"/>
      <c r="E213" s="301"/>
    </row>
    <row r="214" spans="1:5" s="69" customFormat="1" ht="12" customHeight="1">
      <c r="A214" s="56" t="s">
        <v>59</v>
      </c>
      <c r="B214" s="155">
        <v>39.6</v>
      </c>
      <c r="C214" s="57">
        <v>2113</v>
      </c>
      <c r="D214" s="57">
        <v>25196</v>
      </c>
      <c r="E214" s="227" t="s">
        <v>18</v>
      </c>
    </row>
    <row r="215" spans="1:5" s="69" customFormat="1" ht="12" customHeight="1">
      <c r="A215" s="56" t="s">
        <v>34</v>
      </c>
      <c r="B215" s="155">
        <v>38.799999999999997</v>
      </c>
      <c r="C215" s="57">
        <v>2170</v>
      </c>
      <c r="D215" s="57">
        <v>25574</v>
      </c>
      <c r="E215" s="227" t="s">
        <v>18</v>
      </c>
    </row>
    <row r="216" spans="1:5" s="69" customFormat="1" ht="12" customHeight="1">
      <c r="A216" s="56" t="s">
        <v>202</v>
      </c>
      <c r="B216" s="155">
        <v>38.4</v>
      </c>
      <c r="C216" s="57">
        <v>2131</v>
      </c>
      <c r="D216" s="57">
        <v>25618</v>
      </c>
      <c r="E216" s="227">
        <v>1036</v>
      </c>
    </row>
    <row r="217" spans="1:5" s="69" customFormat="1" ht="12" customHeight="1">
      <c r="A217" s="70" t="s">
        <v>0</v>
      </c>
      <c r="B217" s="157">
        <v>39.4</v>
      </c>
      <c r="C217" s="73">
        <v>2129</v>
      </c>
      <c r="D217" s="73">
        <v>25306</v>
      </c>
      <c r="E217" s="226" t="s">
        <v>18</v>
      </c>
    </row>
    <row r="218" spans="1:5" s="69" customFormat="1" ht="12" customHeight="1">
      <c r="A218" s="56"/>
      <c r="B218" s="56"/>
      <c r="C218" s="56"/>
      <c r="D218" s="56"/>
      <c r="E218" s="56"/>
    </row>
    <row r="219" spans="1:5" s="69" customFormat="1" ht="12" customHeight="1">
      <c r="A219" s="56"/>
      <c r="B219" s="301" t="s">
        <v>82</v>
      </c>
      <c r="C219" s="301"/>
      <c r="D219" s="301"/>
      <c r="E219" s="301"/>
    </row>
    <row r="220" spans="1:5" s="69" customFormat="1" ht="12" customHeight="1">
      <c r="A220" s="56" t="s">
        <v>59</v>
      </c>
      <c r="B220" s="155">
        <v>36.799999999999997</v>
      </c>
      <c r="C220" s="58">
        <v>1730</v>
      </c>
      <c r="D220" s="57">
        <v>21008</v>
      </c>
      <c r="E220" s="227" t="s">
        <v>18</v>
      </c>
    </row>
    <row r="221" spans="1:5" s="69" customFormat="1" ht="12" customHeight="1">
      <c r="A221" s="56" t="s">
        <v>34</v>
      </c>
      <c r="B221" s="155">
        <v>36.799999999999997</v>
      </c>
      <c r="C221" s="57">
        <v>1887</v>
      </c>
      <c r="D221" s="57">
        <v>21962</v>
      </c>
      <c r="E221" s="227" t="s">
        <v>18</v>
      </c>
    </row>
    <row r="222" spans="1:5" s="69" customFormat="1" ht="12" customHeight="1">
      <c r="A222" s="56" t="s">
        <v>202</v>
      </c>
      <c r="B222" s="155">
        <v>36.9</v>
      </c>
      <c r="C222" s="57">
        <v>1863</v>
      </c>
      <c r="D222" s="57">
        <v>22469</v>
      </c>
      <c r="E222" s="227" t="s">
        <v>18</v>
      </c>
    </row>
    <row r="223" spans="1:5" s="69" customFormat="1" ht="12" customHeight="1">
      <c r="A223" s="70" t="s">
        <v>0</v>
      </c>
      <c r="B223" s="157">
        <v>36.799999999999997</v>
      </c>
      <c r="C223" s="73">
        <v>1774</v>
      </c>
      <c r="D223" s="73">
        <v>21291</v>
      </c>
      <c r="E223" s="226" t="s">
        <v>18</v>
      </c>
    </row>
    <row r="224" spans="1:5" s="69" customFormat="1" ht="12" customHeight="1">
      <c r="A224" s="70"/>
      <c r="B224" s="157"/>
      <c r="C224" s="73"/>
      <c r="D224" s="73"/>
      <c r="E224" s="66"/>
    </row>
    <row r="225" spans="1:5" s="69" customFormat="1" ht="12" customHeight="1">
      <c r="A225" s="56"/>
      <c r="B225" s="301" t="s">
        <v>85</v>
      </c>
      <c r="C225" s="301"/>
      <c r="D225" s="301"/>
      <c r="E225" s="301"/>
    </row>
    <row r="226" spans="1:5" s="69" customFormat="1" ht="12" customHeight="1">
      <c r="A226" s="56" t="s">
        <v>59</v>
      </c>
      <c r="B226" s="155">
        <v>44.9</v>
      </c>
      <c r="C226" s="57">
        <v>2014</v>
      </c>
      <c r="D226" s="57">
        <v>23409</v>
      </c>
      <c r="E226" s="227" t="s">
        <v>18</v>
      </c>
    </row>
    <row r="227" spans="1:5" s="69" customFormat="1" ht="12" customHeight="1">
      <c r="A227" s="56" t="s">
        <v>34</v>
      </c>
      <c r="B227" s="155">
        <v>42.2</v>
      </c>
      <c r="C227" s="58">
        <v>2160</v>
      </c>
      <c r="D227" s="57">
        <v>24875</v>
      </c>
      <c r="E227" s="227" t="s">
        <v>18</v>
      </c>
    </row>
    <row r="228" spans="1:5" s="69" customFormat="1" ht="12" customHeight="1">
      <c r="A228" s="56" t="s">
        <v>202</v>
      </c>
      <c r="B228" s="155">
        <v>43.2</v>
      </c>
      <c r="C228" s="57">
        <v>2433</v>
      </c>
      <c r="D228" s="57">
        <v>28704</v>
      </c>
      <c r="E228" s="227" t="s">
        <v>18</v>
      </c>
    </row>
    <row r="229" spans="1:5" s="69" customFormat="1" ht="12" customHeight="1">
      <c r="A229" s="70" t="s">
        <v>0</v>
      </c>
      <c r="B229" s="157">
        <v>44.4</v>
      </c>
      <c r="C229" s="73">
        <v>2038</v>
      </c>
      <c r="D229" s="73">
        <v>23652</v>
      </c>
      <c r="E229" s="226" t="s">
        <v>18</v>
      </c>
    </row>
    <row r="230" spans="1:5" s="69" customFormat="1" ht="12" customHeight="1">
      <c r="A230" s="56"/>
      <c r="B230" s="56"/>
      <c r="C230" s="56"/>
      <c r="D230" s="56"/>
      <c r="E230" s="56"/>
    </row>
    <row r="231" spans="1:5" s="69" customFormat="1" ht="12" customHeight="1">
      <c r="A231" s="56"/>
      <c r="B231" s="301" t="s">
        <v>97</v>
      </c>
      <c r="C231" s="301"/>
      <c r="D231" s="301"/>
      <c r="E231" s="301"/>
    </row>
    <row r="232" spans="1:5" s="69" customFormat="1" ht="12" customHeight="1">
      <c r="A232" s="56" t="s">
        <v>59</v>
      </c>
      <c r="B232" s="155">
        <v>39.9</v>
      </c>
      <c r="C232" s="57">
        <v>2250</v>
      </c>
      <c r="D232" s="57">
        <v>26535</v>
      </c>
      <c r="E232" s="227" t="s">
        <v>18</v>
      </c>
    </row>
    <row r="233" spans="1:5" s="69" customFormat="1" ht="12" customHeight="1">
      <c r="A233" s="56" t="s">
        <v>34</v>
      </c>
      <c r="B233" s="155">
        <v>39.6</v>
      </c>
      <c r="C233" s="58">
        <v>2175</v>
      </c>
      <c r="D233" s="57">
        <v>25687</v>
      </c>
      <c r="E233" s="227" t="s">
        <v>18</v>
      </c>
    </row>
    <row r="234" spans="1:5" s="69" customFormat="1" ht="12" customHeight="1">
      <c r="A234" s="56" t="s">
        <v>202</v>
      </c>
      <c r="B234" s="155">
        <v>39.700000000000003</v>
      </c>
      <c r="C234" s="57">
        <v>2164</v>
      </c>
      <c r="D234" s="57">
        <v>25897</v>
      </c>
      <c r="E234" s="227" t="s">
        <v>18</v>
      </c>
    </row>
    <row r="235" spans="1:5" s="69" customFormat="1" ht="12" customHeight="1">
      <c r="A235" s="70" t="s">
        <v>0</v>
      </c>
      <c r="B235" s="157">
        <v>39.799999999999997</v>
      </c>
      <c r="C235" s="73">
        <v>2234</v>
      </c>
      <c r="D235" s="73">
        <v>26343</v>
      </c>
      <c r="E235" s="226" t="s">
        <v>18</v>
      </c>
    </row>
    <row r="236" spans="1:5" s="69" customFormat="1" ht="12" customHeight="1">
      <c r="A236" s="70"/>
      <c r="B236" s="72"/>
      <c r="C236" s="73"/>
      <c r="D236" s="73"/>
      <c r="E236" s="73"/>
    </row>
    <row r="237" spans="1:5" s="69" customFormat="1" ht="12" customHeight="1">
      <c r="A237" s="56"/>
      <c r="B237" s="301" t="s">
        <v>92</v>
      </c>
      <c r="C237" s="301"/>
      <c r="D237" s="301"/>
      <c r="E237" s="301"/>
    </row>
    <row r="238" spans="1:5" s="69" customFormat="1" ht="12" customHeight="1">
      <c r="A238" s="56" t="s">
        <v>59</v>
      </c>
      <c r="B238" s="155">
        <v>39.9</v>
      </c>
      <c r="C238" s="57">
        <v>3777</v>
      </c>
      <c r="D238" s="108">
        <v>43936</v>
      </c>
      <c r="E238" s="108">
        <v>1177</v>
      </c>
    </row>
    <row r="239" spans="1:5" s="69" customFormat="1" ht="12" customHeight="1">
      <c r="A239" s="56" t="s">
        <v>34</v>
      </c>
      <c r="B239" s="155">
        <v>39.5</v>
      </c>
      <c r="C239" s="57">
        <v>3412</v>
      </c>
      <c r="D239" s="57">
        <v>40269</v>
      </c>
      <c r="E239" s="108">
        <v>1929</v>
      </c>
    </row>
    <row r="240" spans="1:5" s="69" customFormat="1" ht="12" customHeight="1">
      <c r="A240" s="56" t="s">
        <v>202</v>
      </c>
      <c r="B240" s="155">
        <v>39.6</v>
      </c>
      <c r="C240" s="57">
        <v>2905</v>
      </c>
      <c r="D240" s="57">
        <v>34161</v>
      </c>
      <c r="E240" s="108">
        <v>1536</v>
      </c>
    </row>
    <row r="241" spans="1:5" s="69" customFormat="1" ht="12" customHeight="1">
      <c r="A241" s="70" t="s">
        <v>0</v>
      </c>
      <c r="B241" s="157">
        <v>39.700000000000003</v>
      </c>
      <c r="C241" s="73">
        <v>3613</v>
      </c>
      <c r="D241" s="224">
        <v>42283</v>
      </c>
      <c r="E241" s="224">
        <v>1516</v>
      </c>
    </row>
    <row r="242" spans="1:5" s="69" customFormat="1" ht="12" customHeight="1">
      <c r="A242" s="70"/>
      <c r="B242" s="72"/>
      <c r="C242" s="73"/>
      <c r="D242" s="73"/>
      <c r="E242" s="73"/>
    </row>
    <row r="243" spans="1:5" s="69" customFormat="1" ht="12" customHeight="1">
      <c r="A243" s="56"/>
      <c r="B243" s="300" t="s">
        <v>47</v>
      </c>
      <c r="C243" s="300"/>
      <c r="D243" s="300"/>
      <c r="E243" s="300"/>
    </row>
    <row r="244" spans="1:5" s="69" customFormat="1" ht="12" customHeight="1">
      <c r="A244" s="56" t="s">
        <v>59</v>
      </c>
      <c r="B244" s="155">
        <v>39.5</v>
      </c>
      <c r="C244" s="57">
        <v>4346</v>
      </c>
      <c r="D244" s="57">
        <v>51448</v>
      </c>
      <c r="E244" s="57">
        <v>1650</v>
      </c>
    </row>
    <row r="245" spans="1:5" s="69" customFormat="1" ht="12" customHeight="1">
      <c r="A245" s="56" t="s">
        <v>34</v>
      </c>
      <c r="B245" s="155">
        <v>39.4</v>
      </c>
      <c r="C245" s="57">
        <v>3822</v>
      </c>
      <c r="D245" s="57">
        <v>45241</v>
      </c>
      <c r="E245" s="57">
        <v>1779</v>
      </c>
    </row>
    <row r="246" spans="1:5" s="69" customFormat="1" ht="12" customHeight="1">
      <c r="A246" s="56" t="s">
        <v>202</v>
      </c>
      <c r="B246" s="155">
        <v>39</v>
      </c>
      <c r="C246" s="57">
        <v>2830</v>
      </c>
      <c r="D246" s="57">
        <v>33885</v>
      </c>
      <c r="E246" s="57">
        <v>2477</v>
      </c>
    </row>
    <row r="247" spans="1:5" s="69" customFormat="1" ht="12" customHeight="1">
      <c r="A247" s="70" t="s">
        <v>0</v>
      </c>
      <c r="B247" s="157">
        <v>39.4</v>
      </c>
      <c r="C247" s="71">
        <v>4006</v>
      </c>
      <c r="D247" s="71">
        <v>47427</v>
      </c>
      <c r="E247" s="71">
        <v>1734</v>
      </c>
    </row>
    <row r="248" spans="1:5" s="69" customFormat="1" ht="12" customHeight="1">
      <c r="A248" s="56"/>
      <c r="B248" s="301" t="s">
        <v>76</v>
      </c>
      <c r="C248" s="301"/>
      <c r="D248" s="301"/>
      <c r="E248" s="301"/>
    </row>
    <row r="249" spans="1:5" s="69" customFormat="1" ht="12" customHeight="1">
      <c r="A249" s="56" t="s">
        <v>59</v>
      </c>
      <c r="B249" s="155">
        <v>39.6</v>
      </c>
      <c r="C249" s="57">
        <v>3883</v>
      </c>
      <c r="D249" s="57">
        <v>45630</v>
      </c>
      <c r="E249" s="227" t="s">
        <v>18</v>
      </c>
    </row>
    <row r="250" spans="1:5" s="69" customFormat="1" ht="12" customHeight="1">
      <c r="A250" s="56" t="s">
        <v>34</v>
      </c>
      <c r="B250" s="155">
        <v>39.4</v>
      </c>
      <c r="C250" s="57">
        <v>3015</v>
      </c>
      <c r="D250" s="57">
        <v>35147</v>
      </c>
      <c r="E250" s="227">
        <v>1820</v>
      </c>
    </row>
    <row r="251" spans="1:5" s="69" customFormat="1" ht="12" customHeight="1">
      <c r="A251" s="56" t="s">
        <v>202</v>
      </c>
      <c r="B251" s="155">
        <v>39.200000000000003</v>
      </c>
      <c r="C251" s="57">
        <v>2737</v>
      </c>
      <c r="D251" s="57">
        <v>32082</v>
      </c>
      <c r="E251" s="227">
        <v>1622</v>
      </c>
    </row>
    <row r="252" spans="1:5" s="69" customFormat="1" ht="12" customHeight="1">
      <c r="A252" s="70" t="s">
        <v>0</v>
      </c>
      <c r="B252" s="157">
        <v>39.5</v>
      </c>
      <c r="C252" s="73">
        <v>3305</v>
      </c>
      <c r="D252" s="73">
        <v>38601</v>
      </c>
      <c r="E252" s="226">
        <v>2249</v>
      </c>
    </row>
    <row r="253" spans="1:5" s="69" customFormat="1" ht="12" customHeight="1">
      <c r="A253" s="70"/>
      <c r="B253" s="157"/>
      <c r="C253" s="73"/>
      <c r="D253" s="73"/>
      <c r="E253" s="61"/>
    </row>
    <row r="254" spans="1:5" s="69" customFormat="1" ht="12" customHeight="1">
      <c r="A254" s="56"/>
      <c r="B254" s="301" t="s">
        <v>86</v>
      </c>
      <c r="C254" s="301"/>
      <c r="D254" s="301"/>
      <c r="E254" s="301"/>
    </row>
    <row r="255" spans="1:5" s="69" customFormat="1" ht="12" customHeight="1">
      <c r="A255" s="56" t="s">
        <v>59</v>
      </c>
      <c r="B255" s="155">
        <v>40</v>
      </c>
      <c r="C255" s="57">
        <v>4439</v>
      </c>
      <c r="D255" s="57">
        <v>52437</v>
      </c>
      <c r="E255" s="227" t="s">
        <v>18</v>
      </c>
    </row>
    <row r="256" spans="1:5" s="69" customFormat="1" ht="12" customHeight="1">
      <c r="A256" s="56" t="s">
        <v>34</v>
      </c>
      <c r="B256" s="155">
        <v>39.4</v>
      </c>
      <c r="C256" s="57">
        <v>3272</v>
      </c>
      <c r="D256" s="57">
        <v>38096</v>
      </c>
      <c r="E256" s="67">
        <v>2115</v>
      </c>
    </row>
    <row r="257" spans="1:5" s="69" customFormat="1" ht="12" customHeight="1">
      <c r="A257" s="56" t="s">
        <v>202</v>
      </c>
      <c r="B257" s="155">
        <v>39.299999999999997</v>
      </c>
      <c r="C257" s="57">
        <v>2842</v>
      </c>
      <c r="D257" s="57">
        <v>33342</v>
      </c>
      <c r="E257" s="227">
        <v>1795</v>
      </c>
    </row>
    <row r="258" spans="1:5" s="69" customFormat="1" ht="12" customHeight="1">
      <c r="A258" s="70" t="s">
        <v>0</v>
      </c>
      <c r="B258" s="157">
        <v>39.6</v>
      </c>
      <c r="C258" s="73">
        <v>3688</v>
      </c>
      <c r="D258" s="73">
        <v>43115</v>
      </c>
      <c r="E258" s="226">
        <v>2733</v>
      </c>
    </row>
    <row r="259" spans="1:5" s="69" customFormat="1" ht="12" customHeight="1">
      <c r="A259" s="70"/>
      <c r="B259" s="157"/>
      <c r="C259" s="73"/>
      <c r="D259" s="73"/>
      <c r="E259" s="61"/>
    </row>
    <row r="260" spans="1:5" s="69" customFormat="1" ht="12" customHeight="1">
      <c r="A260" s="56"/>
      <c r="B260" s="301" t="s">
        <v>87</v>
      </c>
      <c r="C260" s="301"/>
      <c r="D260" s="301"/>
      <c r="E260" s="301"/>
    </row>
    <row r="261" spans="1:5" s="69" customFormat="1" ht="12" customHeight="1">
      <c r="A261" s="56" t="s">
        <v>59</v>
      </c>
      <c r="B261" s="155">
        <v>38.4</v>
      </c>
      <c r="C261" s="58">
        <v>2912</v>
      </c>
      <c r="D261" s="58">
        <v>34561</v>
      </c>
      <c r="E261" s="227" t="s">
        <v>18</v>
      </c>
    </row>
    <row r="262" spans="1:5" s="69" customFormat="1" ht="12" customHeight="1">
      <c r="A262" s="56" t="s">
        <v>34</v>
      </c>
      <c r="B262" s="155">
        <v>39.5</v>
      </c>
      <c r="C262" s="58">
        <v>2748</v>
      </c>
      <c r="D262" s="57">
        <v>31994</v>
      </c>
      <c r="E262" s="227" t="s">
        <v>18</v>
      </c>
    </row>
    <row r="263" spans="1:5" s="69" customFormat="1" ht="12" customHeight="1">
      <c r="A263" s="56" t="s">
        <v>202</v>
      </c>
      <c r="B263" s="155">
        <v>38.799999999999997</v>
      </c>
      <c r="C263" s="57">
        <v>2702</v>
      </c>
      <c r="D263" s="57">
        <v>31583</v>
      </c>
      <c r="E263" s="227" t="s">
        <v>18</v>
      </c>
    </row>
    <row r="264" spans="1:5" s="69" customFormat="1" ht="12" customHeight="1">
      <c r="A264" s="70" t="s">
        <v>0</v>
      </c>
      <c r="B264" s="157">
        <v>39.1</v>
      </c>
      <c r="C264" s="234">
        <v>2801</v>
      </c>
      <c r="D264" s="73">
        <v>32806</v>
      </c>
      <c r="E264" s="226" t="s">
        <v>18</v>
      </c>
    </row>
    <row r="265" spans="1:5" s="69" customFormat="1" ht="12" customHeight="1">
      <c r="A265" s="70"/>
      <c r="B265" s="72"/>
      <c r="C265" s="73"/>
      <c r="D265" s="73"/>
      <c r="E265" s="73"/>
    </row>
    <row r="266" spans="1:5" s="69" customFormat="1" ht="12" customHeight="1">
      <c r="A266" s="56"/>
      <c r="B266" s="301" t="s">
        <v>88</v>
      </c>
      <c r="C266" s="301"/>
      <c r="D266" s="301"/>
      <c r="E266" s="301"/>
    </row>
    <row r="267" spans="1:5" s="69" customFormat="1" ht="12" customHeight="1">
      <c r="A267" s="56" t="s">
        <v>59</v>
      </c>
      <c r="B267" s="155">
        <v>39.4</v>
      </c>
      <c r="C267" s="58">
        <v>2822</v>
      </c>
      <c r="D267" s="58">
        <v>33319</v>
      </c>
      <c r="E267" s="227" t="s">
        <v>18</v>
      </c>
    </row>
    <row r="268" spans="1:5" s="69" customFormat="1" ht="12" customHeight="1">
      <c r="A268" s="56" t="s">
        <v>34</v>
      </c>
      <c r="B268" s="155">
        <v>39.299999999999997</v>
      </c>
      <c r="C268" s="57">
        <v>2584</v>
      </c>
      <c r="D268" s="57">
        <v>30556</v>
      </c>
      <c r="E268" s="227" t="s">
        <v>18</v>
      </c>
    </row>
    <row r="269" spans="1:5" s="69" customFormat="1" ht="12" customHeight="1">
      <c r="A269" s="56" t="s">
        <v>202</v>
      </c>
      <c r="B269" s="155">
        <v>39.200000000000003</v>
      </c>
      <c r="C269" s="57">
        <v>2501</v>
      </c>
      <c r="D269" s="57">
        <v>29481</v>
      </c>
      <c r="E269" s="227" t="s">
        <v>18</v>
      </c>
    </row>
    <row r="270" spans="1:5" s="69" customFormat="1" ht="12" customHeight="1">
      <c r="A270" s="70" t="s">
        <v>0</v>
      </c>
      <c r="B270" s="157">
        <v>39.299999999999997</v>
      </c>
      <c r="C270" s="73">
        <v>2652</v>
      </c>
      <c r="D270" s="73">
        <v>31353</v>
      </c>
      <c r="E270" s="226" t="s">
        <v>18</v>
      </c>
    </row>
    <row r="271" spans="1:5" s="69" customFormat="1" ht="12" customHeight="1">
      <c r="A271" s="70"/>
      <c r="B271" s="72"/>
      <c r="C271" s="73"/>
      <c r="D271" s="73"/>
      <c r="E271" s="64"/>
    </row>
    <row r="272" spans="1:5" s="69" customFormat="1" ht="12" customHeight="1">
      <c r="A272" s="56"/>
      <c r="B272" s="301" t="s">
        <v>89</v>
      </c>
      <c r="C272" s="301"/>
      <c r="D272" s="301"/>
      <c r="E272" s="301"/>
    </row>
    <row r="273" spans="1:5" s="69" customFormat="1" ht="12" customHeight="1">
      <c r="A273" s="56" t="s">
        <v>59</v>
      </c>
      <c r="B273" s="155">
        <v>39.200000000000003</v>
      </c>
      <c r="C273" s="61">
        <v>3355</v>
      </c>
      <c r="D273" s="61">
        <v>39297</v>
      </c>
      <c r="E273" s="67">
        <v>2637</v>
      </c>
    </row>
    <row r="274" spans="1:5" s="69" customFormat="1" ht="12" customHeight="1">
      <c r="A274" s="56" t="s">
        <v>34</v>
      </c>
      <c r="B274" s="155">
        <v>39.1</v>
      </c>
      <c r="C274" s="57">
        <v>3051</v>
      </c>
      <c r="D274" s="57">
        <v>36075</v>
      </c>
      <c r="E274" s="67">
        <v>2413</v>
      </c>
    </row>
    <row r="275" spans="1:5" s="69" customFormat="1" ht="12" customHeight="1">
      <c r="A275" s="56" t="s">
        <v>202</v>
      </c>
      <c r="B275" s="155">
        <v>39.1</v>
      </c>
      <c r="C275" s="57">
        <v>2802</v>
      </c>
      <c r="D275" s="57">
        <v>32418</v>
      </c>
      <c r="E275" s="67">
        <v>2420</v>
      </c>
    </row>
    <row r="276" spans="1:5" s="69" customFormat="1" ht="12" customHeight="1">
      <c r="A276" s="70" t="s">
        <v>0</v>
      </c>
      <c r="B276" s="157">
        <v>39.200000000000003</v>
      </c>
      <c r="C276" s="224">
        <v>3229</v>
      </c>
      <c r="D276" s="224">
        <v>37959</v>
      </c>
      <c r="E276" s="226">
        <v>2544</v>
      </c>
    </row>
    <row r="277" spans="1:5" s="69" customFormat="1" ht="12" customHeight="1">
      <c r="A277" s="56"/>
      <c r="B277" s="56"/>
      <c r="C277" s="56"/>
      <c r="D277" s="56"/>
      <c r="E277" s="56"/>
    </row>
    <row r="278" spans="1:5" s="69" customFormat="1" ht="12" customHeight="1">
      <c r="A278" s="56"/>
      <c r="B278" s="300" t="s">
        <v>51</v>
      </c>
      <c r="C278" s="300"/>
      <c r="D278" s="300"/>
      <c r="E278" s="300"/>
    </row>
    <row r="279" spans="1:5" s="69" customFormat="1" ht="12" customHeight="1">
      <c r="A279" s="56" t="s">
        <v>59</v>
      </c>
      <c r="B279" s="155">
        <v>38.6</v>
      </c>
      <c r="C279" s="61">
        <v>4361</v>
      </c>
      <c r="D279" s="61">
        <v>52014</v>
      </c>
      <c r="E279" s="227" t="s">
        <v>18</v>
      </c>
    </row>
    <row r="280" spans="1:5" s="69" customFormat="1" ht="12" customHeight="1">
      <c r="A280" s="56" t="s">
        <v>34</v>
      </c>
      <c r="B280" s="155">
        <v>38.299999999999997</v>
      </c>
      <c r="C280" s="61">
        <v>3538</v>
      </c>
      <c r="D280" s="61">
        <v>41457</v>
      </c>
      <c r="E280" s="227" t="s">
        <v>18</v>
      </c>
    </row>
    <row r="281" spans="1:5" s="69" customFormat="1" ht="12" customHeight="1">
      <c r="A281" s="56" t="s">
        <v>202</v>
      </c>
      <c r="B281" s="155">
        <v>38.299999999999997</v>
      </c>
      <c r="C281" s="61">
        <v>2990</v>
      </c>
      <c r="D281" s="61">
        <v>35120</v>
      </c>
      <c r="E281" s="227" t="s">
        <v>18</v>
      </c>
    </row>
    <row r="282" spans="1:5" s="69" customFormat="1" ht="12" customHeight="1">
      <c r="A282" s="70" t="s">
        <v>0</v>
      </c>
      <c r="B282" s="156">
        <v>38.5</v>
      </c>
      <c r="C282" s="224">
        <v>3922</v>
      </c>
      <c r="D282" s="224">
        <v>46317</v>
      </c>
      <c r="E282" s="226" t="s">
        <v>18</v>
      </c>
    </row>
    <row r="283" spans="1:5">
      <c r="A283" s="75" t="s">
        <v>71</v>
      </c>
    </row>
    <row r="284" spans="1:5">
      <c r="A284" s="76" t="s">
        <v>94</v>
      </c>
    </row>
  </sheetData>
  <mergeCells count="56">
    <mergeCell ref="B196:E196"/>
    <mergeCell ref="B158:E158"/>
    <mergeCell ref="B50:E50"/>
    <mergeCell ref="B55:E55"/>
    <mergeCell ref="B74:E74"/>
    <mergeCell ref="B93:E93"/>
    <mergeCell ref="B135:E135"/>
    <mergeCell ref="B141:E141"/>
    <mergeCell ref="B147:E147"/>
    <mergeCell ref="B152:E152"/>
    <mergeCell ref="B110:E110"/>
    <mergeCell ref="B195:E195"/>
    <mergeCell ref="B164:E164"/>
    <mergeCell ref="B170:E170"/>
    <mergeCell ref="B176:E176"/>
    <mergeCell ref="B183:E183"/>
    <mergeCell ref="B231:E231"/>
    <mergeCell ref="B237:E237"/>
    <mergeCell ref="B272:E272"/>
    <mergeCell ref="B278:E278"/>
    <mergeCell ref="B248:E248"/>
    <mergeCell ref="B254:E254"/>
    <mergeCell ref="B260:E260"/>
    <mergeCell ref="B266:E266"/>
    <mergeCell ref="C5:D5"/>
    <mergeCell ref="B68:E68"/>
    <mergeCell ref="B92:E92"/>
    <mergeCell ref="B243:E243"/>
    <mergeCell ref="B201:E201"/>
    <mergeCell ref="B207:E207"/>
    <mergeCell ref="B213:E213"/>
    <mergeCell ref="B219:E219"/>
    <mergeCell ref="B225:E225"/>
    <mergeCell ref="B129:E129"/>
    <mergeCell ref="B86:E86"/>
    <mergeCell ref="B99:E99"/>
    <mergeCell ref="B104:E104"/>
    <mergeCell ref="B116:E116"/>
    <mergeCell ref="B182:E182"/>
    <mergeCell ref="B189:E189"/>
    <mergeCell ref="B117:E117"/>
    <mergeCell ref="B123:E123"/>
    <mergeCell ref="C3:D3"/>
    <mergeCell ref="B80:E80"/>
    <mergeCell ref="A1:F1"/>
    <mergeCell ref="A3:A5"/>
    <mergeCell ref="B7:E7"/>
    <mergeCell ref="B13:E13"/>
    <mergeCell ref="B37:E37"/>
    <mergeCell ref="B38:E38"/>
    <mergeCell ref="B19:E19"/>
    <mergeCell ref="B31:E31"/>
    <mergeCell ref="B44:E44"/>
    <mergeCell ref="B61:E61"/>
    <mergeCell ref="B67:E67"/>
    <mergeCell ref="B25:E25"/>
  </mergeCells>
  <phoneticPr fontId="5" type="noConversion"/>
  <hyperlinks>
    <hyperlink ref="A1:E1" location="Inhaltsverzeichnis!F19" display="Inhaltsverzeichnis!F19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N I 1 - vj 4/14 –  Berlin  &amp;G</oddFooter>
  </headerFooter>
  <rowBreaks count="5" manualBreakCount="5">
    <brk id="54" max="16383" man="1"/>
    <brk id="103" max="16383" man="1"/>
    <brk id="151" max="16383" man="1"/>
    <brk id="200" max="16383" man="1"/>
    <brk id="247" max="16383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16</vt:i4>
      </vt:variant>
      <vt:variant>
        <vt:lpstr>Benannte Bereiche</vt:lpstr>
      </vt:variant>
      <vt:variant>
        <vt:i4>14</vt:i4>
      </vt:variant>
    </vt:vector>
  </HeadingPairs>
  <TitlesOfParts>
    <vt:vector size="30" baseType="lpstr">
      <vt:lpstr>Titel</vt:lpstr>
      <vt:lpstr>Impressum</vt:lpstr>
      <vt:lpstr>Inhaltsverzeichnis</vt:lpstr>
      <vt:lpstr>Vorbemerkungen</vt:lpstr>
      <vt:lpstr>Graf1</vt:lpstr>
      <vt:lpstr>T1</vt:lpstr>
      <vt:lpstr>T2</vt:lpstr>
      <vt:lpstr>Graf 2+3</vt:lpstr>
      <vt:lpstr>T3</vt:lpstr>
      <vt:lpstr>Graf 4</vt:lpstr>
      <vt:lpstr>T4</vt:lpstr>
      <vt:lpstr>Graf5</vt:lpstr>
      <vt:lpstr>T5</vt:lpstr>
      <vt:lpstr>T6</vt:lpstr>
      <vt:lpstr>Leerseiten</vt:lpstr>
      <vt:lpstr>U4</vt:lpstr>
      <vt:lpstr>'Graf 2+3'!Druckbereich</vt:lpstr>
      <vt:lpstr>'Graf 4'!Druckbereich</vt:lpstr>
      <vt:lpstr>Graf1!Druckbereich</vt:lpstr>
      <vt:lpstr>Graf5!Druckbereich</vt:lpstr>
      <vt:lpstr>Leerseiten!Druckbereich</vt:lpstr>
      <vt:lpstr>Titel!Druckbereich</vt:lpstr>
      <vt:lpstr>'U4'!Druckbereich</vt:lpstr>
      <vt:lpstr>Vorbemerkungen!Druckbereich</vt:lpstr>
      <vt:lpstr>'T1'!Drucktitel</vt:lpstr>
      <vt:lpstr>'T2'!Drucktitel</vt:lpstr>
      <vt:lpstr>'T3'!Drucktitel</vt:lpstr>
      <vt:lpstr>'T4'!Drucktitel</vt:lpstr>
      <vt:lpstr>'T5'!Drucktitel</vt:lpstr>
      <vt:lpstr>'T6'!Drucktitel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Vierteljährliche Verdiensterhebung in Berlin</dc:title>
  <dc:subject>Verdienste</dc:subject>
  <dc:creator>Amt für Statistik Berlin-Brandenburg</dc:creator>
  <cp:keywords>Bruttomonatsverienste, Bruttojahresverdienste, Sonderzahlungen, Wochenarbeitszeit, Arbeitnehmer</cp:keywords>
  <cp:lastModifiedBy>Amt für Statistik Berlin-Brandenburg</cp:lastModifiedBy>
  <cp:lastPrinted>2015-05-07T06:18:32Z</cp:lastPrinted>
  <dcterms:created xsi:type="dcterms:W3CDTF">2006-03-07T15:11:17Z</dcterms:created>
  <dcterms:modified xsi:type="dcterms:W3CDTF">2015-05-07T07:28:52Z</dcterms:modified>
  <cp:category>Statistischer Bericht N I 1 – vj 4/13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