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88" windowWidth="15480" windowHeight="6108"/>
  </bookViews>
  <sheets>
    <sheet name="Titel" sheetId="27" r:id="rId1"/>
    <sheet name="Impressum" sheetId="28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T4" sheetId="20" r:id="rId11"/>
    <sheet name="Graf5" sheetId="22" r:id="rId12"/>
    <sheet name="T5" sheetId="2" r:id="rId13"/>
    <sheet name="T6" sheetId="13" r:id="rId14"/>
    <sheet name="Leerseiten" sheetId="32" r:id="rId15"/>
    <sheet name="U4" sheetId="29" r:id="rId16"/>
  </sheets>
  <definedNames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Graf1!$A$1:$H$48</definedName>
    <definedName name="_xlnm.Print_Area" localSheetId="11">Graf5!$A$1:$H$42</definedName>
    <definedName name="_xlnm.Print_Area" localSheetId="0">Titel!$A$1:$D$34</definedName>
    <definedName name="_xlnm.Print_Area" localSheetId="15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'T3'!$1:$6</definedName>
    <definedName name="_xlnm.Print_Titles" localSheetId="10">'T4'!$1:$5</definedName>
    <definedName name="_xlnm.Print_Titles" localSheetId="12">'T5'!$1:$5</definedName>
    <definedName name="_xlnm.Print_Titles" localSheetId="13">'T6'!$1:$4</definedName>
    <definedName name="HTML_CodePage" hidden="1">1252</definedName>
    <definedName name="HTML_Control" localSheetId="8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<sst xmlns="http://schemas.openxmlformats.org/spreadsheetml/2006/main" count="1217" uniqueCount="254">
  <si>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</si>
  <si>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</si>
  <si>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</si>
  <si>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</si>
  <si>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</si>
  <si>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</si>
  <si>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</si>
  <si>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</si>
  <si>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</si>
  <si>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</si>
  <si>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</si>
  <si>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</si>
  <si>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</si>
  <si>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</si>
  <si>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</si>
  <si>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</si>
  <si>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</si>
  <si>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</si>
  <si>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</si>
  <si>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</si>
  <si>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</si>
  <si>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</si>
  <si>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</si>
  <si>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</si>
  <si>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</si>
  <si>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</si>
  <si>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</si>
  <si>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</si>
  <si>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</si>
  <si>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</si>
  <si>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</si>
  <si>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</si>
  <si>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</si>
  <si>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</si>
  <si>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</si>
  <si>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</si>
  <si>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</si>
  <si>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</si>
  <si>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</si>
  <si>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</si>
  <si>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</si>
  <si>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</si>
  <si>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</si>
  <si>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</si>
  <si>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</si>
  <si>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</si>
  <si>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</si>
  <si>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</si>
  <si>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</si>
  <si>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</si>
  <si>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</si>
  <si>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</si>
  <si>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</si>
  <si>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</si>
  <si>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</si>
  <si>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>Durchschnittlicher Bruttomonatsverdienst der</t>
  </si>
  <si>
    <t xml:space="preserve">        Verarbeitendes Gewerbe </t>
  </si>
  <si>
    <t>Arbeitnehmer insgesamt</t>
  </si>
  <si>
    <t>Sonderzahlungen</t>
  </si>
  <si>
    <t>Männer</t>
  </si>
  <si>
    <t>Betriebe mit bis zu 49 Arbeitnehmern</t>
  </si>
  <si>
    <t>Betriebe mit 1000 und mehr Arbeitnehmern</t>
  </si>
  <si>
    <t>Wirtschaftsbereichen</t>
  </si>
  <si>
    <t>Betriebe mit 50 bis 99 Arbeitnehmern</t>
  </si>
  <si>
    <t>Betriebe mit 100 bis 249 Arbeitnehmern</t>
  </si>
  <si>
    <t>Betriebe mit 250 bis 499 Arbeitnehmern</t>
  </si>
  <si>
    <t>Betriebe mit 500 bis 999 Arbeitnehmern</t>
  </si>
  <si>
    <t xml:space="preserve">leistungsbereich nach Geschlecht und </t>
  </si>
  <si>
    <t xml:space="preserve">Beschäftigungsart </t>
  </si>
  <si>
    <t>Dienstleistungen</t>
  </si>
  <si>
    <t xml:space="preserve">bezahlte Wochenarbeitszeiten der vollzeit- 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</si>
  <si>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</si>
  <si>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</si>
  <si>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</si>
  <si>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</si>
  <si>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</si>
  <si>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</si>
  <si>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</si>
  <si>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</si>
  <si>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</si>
  <si>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</si>
  <si>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</si>
  <si>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</si>
  <si>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</si>
  <si>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</si>
  <si>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</si>
  <si>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</si>
  <si>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</si>
  <si>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</si>
  <si>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</si>
  <si>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</si>
  <si>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</si>
  <si>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</si>
  <si>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</si>
  <si>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</si>
  <si>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</si>
  <si>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</si>
  <si>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</si>
  <si>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 xml:space="preserve">Durchschnittlicher Bruttomonatsverdienst und </t>
  </si>
  <si>
    <t xml:space="preserve">Durchschnittlicher Bruttomonatsverdienst der </t>
  </si>
  <si>
    <t>Durchschnittlicher Bruttomonatsverdienst und</t>
  </si>
  <si>
    <t xml:space="preserve">und Geschlecht </t>
  </si>
  <si>
    <t>Bruttomonatsverdienst                                 Bruttojahresverdienst
Sonderzahlung
Wochenarbeitszeit
Arbeitnehmer</t>
  </si>
  <si>
    <t>Durchschnittlicher Bruttojahresverdienst ohne Son-</t>
  </si>
  <si>
    <t>derzahlungen der voll- und teilzeitbeschäftigten</t>
  </si>
  <si>
    <t>Bruttomonatsverdienst der voll- und teilzeibe-</t>
  </si>
  <si>
    <t>leistungsbereich nach Tätigkeiten und</t>
  </si>
  <si>
    <t>dienste ohne Sonderzahlungen vollzeitbe-</t>
  </si>
  <si>
    <t>Dienstleistunsbereich</t>
  </si>
  <si>
    <t>Wirtschaftsbereichen und Geschlecht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</si>
  <si>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</si>
  <si>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</si>
  <si>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</si>
  <si>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</si>
  <si>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</si>
  <si>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</si>
  <si>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</si>
  <si>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</si>
  <si>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</si>
  <si>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</si>
  <si>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</si>
  <si>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</si>
  <si>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</si>
  <si>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</si>
  <si>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</si>
  <si>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</si>
  <si>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</si>
  <si>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</si>
  <si>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</si>
  <si>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</si>
  <si>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</si>
  <si>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</si>
  <si>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</si>
  <si>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</si>
  <si>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</si>
  <si>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</si>
  <si>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Erbringung v. sonst. Dienstleistungen   </t>
  </si>
  <si>
    <t xml:space="preserve">Grundstücks- und Wohnungswesen            </t>
  </si>
  <si>
    <t xml:space="preserve">Verarbeitendes Gewerbe                           </t>
  </si>
  <si>
    <t xml:space="preserve">Erziehung und Unterricht                         </t>
  </si>
  <si>
    <t>Erbringung v. freiberuflichen, wissenschaftl. u. technischen Dienstleistungen</t>
  </si>
  <si>
    <t>Wirtschaftszweig</t>
  </si>
  <si>
    <t>Abweichung +/-</t>
  </si>
  <si>
    <t>Daten der Grafik 4</t>
  </si>
  <si>
    <t>Anteil</t>
  </si>
  <si>
    <t xml:space="preserve">Insgesamt </t>
  </si>
  <si>
    <t>Daten der Grafik 5</t>
  </si>
  <si>
    <t>Geringfügig</t>
  </si>
  <si>
    <t xml:space="preserve">        Handel²</t>
  </si>
  <si>
    <t>ausgewählten Wirtschaftsbereichen</t>
  </si>
  <si>
    <t>nach Leistungsgruppen</t>
  </si>
  <si>
    <t>Anteil der voll- und teilzeitbeschäftigten Arbeit-</t>
  </si>
  <si>
    <t>zierenden Gewerbe und Dienstleistungsbereich</t>
  </si>
  <si>
    <t xml:space="preserve">schäftigten Arbeitnehmer im Land Brandenburg </t>
  </si>
  <si>
    <t xml:space="preserve">schäftigter Arbeitnehmer im Land Brandenburg im  </t>
  </si>
  <si>
    <t xml:space="preserve">Verteilung der Arbeitnehmer im Land Brandenburg </t>
  </si>
  <si>
    <t>voll- und teilzeitbeschäftigten Arbeitnehmer im</t>
  </si>
  <si>
    <t xml:space="preserve">Leistungsgruppen in Wirtschaftsbereichen </t>
  </si>
  <si>
    <t>vollzeitbeschäftigten Arbeitnehmer im Land</t>
  </si>
  <si>
    <t xml:space="preserve">gruppen und Betriebsgrößenklassen in ausge- </t>
  </si>
  <si>
    <t>wählten Wirtschaftsbereichen</t>
  </si>
  <si>
    <t>bezahlte Wochenarbeitszeiten der teilzeitbe-</t>
  </si>
  <si>
    <t>geringfügig beschäftigten Arbeitnehmer im</t>
  </si>
  <si>
    <t>und Dienstleistunsbereich</t>
  </si>
  <si>
    <t>vom Durchschnitt im Produzierenden Gewerbe</t>
  </si>
  <si>
    <t>hochgerechnete AN</t>
  </si>
  <si>
    <t>Brutto-monats-verdienst</t>
  </si>
  <si>
    <t>Prod. Gewerbe+ Dienstleistungsbereich</t>
  </si>
  <si>
    <t xml:space="preserve">beschäftigten Arbeitnehmer im Land Brandenburg </t>
  </si>
  <si>
    <t xml:space="preserve"> Wochenarbeitszeit</t>
  </si>
  <si>
    <t>Bruttojahresverdienst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</si>
  <si>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</si>
  <si>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</si>
  <si>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</si>
  <si>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</si>
  <si>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</si>
  <si>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
arbeitszeit</t>
  </si>
  <si>
    <t>Sonder-
zahlungen</t>
  </si>
  <si>
    <t>Bruttoverdienst ohne
Sonderzahlungen</t>
  </si>
  <si>
    <t>Anteil der
Arbeitnehmer²</t>
  </si>
  <si>
    <t>Veränderung
zum Vorjahr</t>
  </si>
  <si>
    <t>Behlertstraße 3a</t>
  </si>
  <si>
    <t>Ton-, Bild- und Datenträgern</t>
  </si>
  <si>
    <t>Bruttomonatsverdienst 2011</t>
  </si>
  <si>
    <t>1 Einschließlich Abwasser- und Abfallentsorgung und Beseitigung von Umweltverschmutzungen</t>
  </si>
  <si>
    <t>Wasserversorgung¹</t>
  </si>
  <si>
    <t>Energieversorgung</t>
  </si>
  <si>
    <t>Herstellung v. Papier, Pappe und Waren daraus</t>
  </si>
  <si>
    <t xml:space="preserve">Herstellung v. Druckerzeugnissen; Vervielfältigung von bespielten  </t>
  </si>
  <si>
    <t>Herstellung von chemischen Erzeugnissen</t>
  </si>
  <si>
    <t>Herstellung von pharmazeutischen Erzeugnissen</t>
  </si>
  <si>
    <t>Metallerzeugung und -bearbeitung</t>
  </si>
  <si>
    <t xml:space="preserve"> Herstellung von Metallerzeugnissen</t>
  </si>
  <si>
    <t>Herstellung v. Datenverarbeitungsgeräten, elektronischen</t>
  </si>
  <si>
    <t>und optischen Erzeugnissen</t>
  </si>
  <si>
    <t xml:space="preserve">Maschinenbau 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</si>
  <si>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</si>
  <si>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</si>
  <si>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</si>
  <si>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</si>
  <si>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>Informationsdienstleistungen</t>
  </si>
  <si>
    <t xml:space="preserve">Architektur- und Ingenieurbüros; technische, physikalische </t>
  </si>
  <si>
    <t>und chemische Untersuchung</t>
  </si>
  <si>
    <t>Insgesamt Fachkräfte (LG 3)</t>
  </si>
  <si>
    <t xml:space="preserve">Erbringung von freiberuflichen, wissenschaftlichen </t>
  </si>
  <si>
    <t>und technischen Dienstleistungen</t>
  </si>
  <si>
    <t xml:space="preserve">Wasserversorgung                    </t>
  </si>
  <si>
    <t>Wasserversorgung; Abwasser- u. Abfallent-</t>
  </si>
  <si>
    <t>sorgung, Beseitigung v. Umweltverschmutzungen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</si>
  <si>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</si>
  <si>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</si>
  <si>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</si>
  <si>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</si>
  <si>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</si>
  <si>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,</t>
  </si>
  <si>
    <t>Handel mit Kraftfahrzeugen, Instandhaltung und</t>
  </si>
  <si>
    <t xml:space="preserve"> Reparatur von Kraftfahrzeugen</t>
  </si>
  <si>
    <t>Finanz- und Versiche-rungsdienstleistungen</t>
  </si>
  <si>
    <t>Erbringung v. Finanz- u. Versicherungsdienstleistungen</t>
  </si>
  <si>
    <t>Erbringung von Finanz- und Versicherungsdienstleistungen</t>
  </si>
  <si>
    <t xml:space="preserve">Erbringung v. Finanz- u. Versicherungsdienstleistungen                 </t>
  </si>
  <si>
    <t>N I 1 – vj 4/14</t>
  </si>
  <si>
    <r>
      <t xml:space="preserve">Vierteljährliche Verdiensterhebung
im </t>
    </r>
    <r>
      <rPr>
        <b/>
        <sz val="16"/>
        <rFont val="Arial"/>
        <family val="2"/>
      </rPr>
      <t xml:space="preserve">Land Brandenburg 2014
</t>
    </r>
    <r>
      <rPr>
        <sz val="16"/>
        <rFont val="Arial"/>
        <family val="2"/>
      </rPr>
      <t xml:space="preserve">mit Ergebnissen aus dem                  </t>
    </r>
    <r>
      <rPr>
        <b/>
        <sz val="16"/>
        <rFont val="Arial"/>
        <family val="2"/>
      </rPr>
      <t xml:space="preserve">      
4. Quartal 2014</t>
    </r>
  </si>
  <si>
    <t>Durchschnittliche bezahlte Wochenarbeitszeit der voll- und teilzeitbeschäftigten Arbeitnehmer im Land Brandenburg 2014 nach ausgewählten Wirtschaftsbereichen</t>
  </si>
  <si>
    <t>N I 1 - vj 4/14</t>
  </si>
  <si>
    <r>
      <t xml:space="preserve">Erschienen im </t>
    </r>
    <r>
      <rPr>
        <b/>
        <sz val="8"/>
        <rFont val="Arial"/>
        <family val="2"/>
      </rPr>
      <t>Mai 2015</t>
    </r>
  </si>
  <si>
    <t>Potsdam, 2015</t>
  </si>
  <si>
    <t xml:space="preserve">Arbeitnehmer im Land Brandenburg 2014 nach </t>
  </si>
  <si>
    <t xml:space="preserve">Land Brandenburg im 4. Quartal 2014 und </t>
  </si>
  <si>
    <t xml:space="preserve">Bruttojahresverdienst 2014 nach Geschlecht und </t>
  </si>
  <si>
    <t>nehmer im Land Brandenburg 2014 im Produ-</t>
  </si>
  <si>
    <t>Brandenburg im 4. Quartal 2014 und Brutto-</t>
  </si>
  <si>
    <t xml:space="preserve">jahresverdienst 2014 nach Geschlecht und </t>
  </si>
  <si>
    <t>2014 im Produzierenden Gewerbe und Dienst-</t>
  </si>
  <si>
    <t xml:space="preserve">im 4. Quartal 2014 und Bruttojahresverdienst </t>
  </si>
  <si>
    <t xml:space="preserve">2014 nach Geschlecht und ausgewählten </t>
  </si>
  <si>
    <t xml:space="preserve">4. Quartal 2014 ausgewählter Wirtschaftsbereiche </t>
  </si>
  <si>
    <t>jahresverdienst 2014 nach Geschlecht, Leistungs-</t>
  </si>
  <si>
    <t>im 4. Quartal 2014 und Bruttojahresverdienst</t>
  </si>
  <si>
    <t xml:space="preserve">2014 nach ausgewählten Wirtschaftsbereichen </t>
  </si>
  <si>
    <t xml:space="preserve">Land Brandenburg 2014 nach ausgewählten </t>
  </si>
  <si>
    <t>Durchschnittlicher Bruttojahresverdienst ohne Sonderzahlungen der voll- und teilzeitbeschäftigten Arbeitnehmer¹ im Land Brandenburg 2014 nach ausgewählten Wirtschaftsbereichen</t>
  </si>
  <si>
    <t>1  Durchschnittlicher Bruttomonatsverdienst der voll- und teilzeitbeschäftigten Arbeitnehmer¹ 
    im Land Brandenburg im 4. Quartal 2014 und Bruttojahresverdienst 2014 nach Geschlecht und
    Leistungsgruppen in Wirtschaftsbereichen</t>
  </si>
  <si>
    <t>4. Quartal
2014</t>
  </si>
  <si>
    <r>
      <t>2  Durchschnittlicher Bruttomonatsverdienst der vollzeitbeschäftigten Arbeitnehmer¹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>im Land
    Brandenburg im 4. Quartal 2014 und Bruttojahresverdienst 2014 nach Geschlecht und 
    Leistungsgruppen in Wirtschaftsbereichen</t>
    </r>
  </si>
  <si>
    <t>Anteil der voll- und teilzeitbeschäftigten Arbeitnehmer¹ im Land Brandenburg 2014 im Produzierenden Gewerbe und Dienstleistungsbereich nach Leistungsgruppen</t>
  </si>
  <si>
    <t>Bruttomonatsverdienst der voll- und teilzeitbeschäftigten Arbeitnehmer¹ im Land Brandenburg 2014 im Produzierenden Gewerbe und Dienstleistungsbereich nach Tätigkeiten und Geschlecht</t>
  </si>
  <si>
    <t xml:space="preserve">3  Durchschnittlicher Bruttomonatsverdienst und bezahlte Wochenarbeitszeiten der 
    vollzeitbeschäftigten Arbeitnehmer¹ im Land Brandenburg im 4. Quartal 2014 und
    Bruttojahresverdienst 2014 nach Geschlecht und ausgewählten Wirtschaftsbereichen </t>
  </si>
  <si>
    <t xml:space="preserve">Prozentuale Abweichung der Bruttomonatsverdienste ohne Sonderzahlungen  vollzeitbeschäftigter Arbeitnehmer¹ im Land Brandenburg im 4. Quartal 2014 ausgewählter Wirtschaftsbereiche vom Durchschnitt  im Produzierenden Gewerbe und Dienstleistungsbereich </t>
  </si>
  <si>
    <t>Verteilung der Arbeitnehmer¹ im Land Brandenburg 2014 im Produzierenden Gewerbe und Dienstleistungsbereich nach Geschlecht und Beschäftigungsart</t>
  </si>
  <si>
    <r>
      <t>4  Durchschnittlicher Bruttomonatsverdienst der vollzeitbeschäftigten Arbeitnehmer</t>
    </r>
    <r>
      <rPr>
        <b/>
        <vertAlign val="superscript"/>
        <sz val="9"/>
        <color indexed="12"/>
        <rFont val="Arial"/>
        <family val="2"/>
      </rPr>
      <t>¹</t>
    </r>
    <r>
      <rPr>
        <b/>
        <sz val="9"/>
        <color indexed="12"/>
        <rFont val="Arial"/>
        <family val="2"/>
      </rPr>
      <t xml:space="preserve"> im 
    Land Brandenburg im 4. Quartal 2014 und Bruttojahresverdienst 2014 nach Geschlecht, 
    Leistungsgruppen und Betriebsgrößenklassen in ausgewählten Wirtschaftsbereichen</t>
    </r>
  </si>
  <si>
    <t>4. Quartal 2014</t>
  </si>
  <si>
    <t>5  Durchschnittlicher Bruttomonatsverdienst und bezahlte Wochenarbeitszeiten der 
    teilzeitbeschäftigten Arbeitnehmer¹ im Land Brandenburg im 4. Quartal 2014 und 
    Bruttojahresverdienst 2014 nach ausgewählten Wirtschaftsbereichen und Geschlecht</t>
  </si>
  <si>
    <r>
      <t>6  Durchschnittlicher Bruttomonatsverdienst der geringfügig beschäftigten Arbeitnehmer¹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
    im Land Brandenburg 2014 nach ausgewählten Wirtschaftsbereichen und Geschlecht 
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</si>
</sst>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\(#,##0\);\(\–\ #,##0\)"/>
    <numFmt numFmtId="169" formatCode="#\ ##0.0;\–\ #\ ##0.0"/>
    <numFmt numFmtId="170" formatCode="#\ ##0;\–\ #\ ##0"/>
    <numFmt numFmtId="171" formatCode="0.0\ &quot;%&quot;"/>
    <numFmt numFmtId="172" formatCode="#\ ##0;\–\ #\ ##0;\–"/>
    <numFmt numFmtId="173" formatCode="0.0"/>
    <numFmt numFmtId="174" formatCode="0;[Red]0"/>
    <numFmt numFmtId="175" formatCode="0.0;[Red]0.0"/>
    <numFmt numFmtId="176" formatCode="\(###0\);\(\–\ ###0\)"/>
    <numFmt numFmtId="177" formatCode="\(#,##0.0\);\(\–\ #,##0.0\)"/>
    <numFmt numFmtId="178" formatCode="\(#\ ##0\);\(\–\ #\ ##0\)"/>
    <numFmt numFmtId="179" formatCode="#\ ##0.0;\–\ #\ ##0.0;\–"/>
    <numFmt numFmtId="180" formatCode="\(#\ ##0\);\(#\ ##0\);\–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b/>
      <vertAlign val="superscript"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1" fillId="0" borderId="0"/>
    <xf numFmtId="0" fontId="4" fillId="0" borderId="0"/>
  </cellStyleXfs>
  <cellXfs count="31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5" fillId="0" borderId="0" xfId="1" applyNumberFormat="1" applyFont="1" applyAlignment="1" applyProtection="1">
      <alignment horizontal="left"/>
      <protection locked="0"/>
    </xf>
    <xf numFmtId="164" fontId="25" fillId="0" borderId="0" xfId="1" applyNumberFormat="1" applyFont="1" applyAlignment="1" applyProtection="1">
      <alignment horizontal="left"/>
      <protection locked="0"/>
    </xf>
    <xf numFmtId="0" fontId="24" fillId="0" borderId="0" xfId="3" applyFont="1" applyProtection="1">
      <protection locked="0"/>
    </xf>
    <xf numFmtId="0" fontId="24" fillId="0" borderId="0" xfId="3" applyAlignment="1" applyProtection="1">
      <alignment horizontal="right"/>
      <protection locked="0"/>
    </xf>
    <xf numFmtId="0" fontId="24" fillId="0" borderId="0" xfId="1" applyAlignment="1">
      <alignment horizontal="right"/>
    </xf>
    <xf numFmtId="0" fontId="24" fillId="0" borderId="0" xfId="1"/>
    <xf numFmtId="164" fontId="25" fillId="0" borderId="0" xfId="1" applyNumberFormat="1" applyFont="1"/>
    <xf numFmtId="0" fontId="25" fillId="0" borderId="0" xfId="1" applyFont="1"/>
    <xf numFmtId="0" fontId="25" fillId="0" borderId="0" xfId="1" applyNumberFormat="1" applyFont="1" applyAlignment="1" applyProtection="1">
      <alignment horizontal="left" wrapText="1"/>
      <protection locked="0"/>
    </xf>
    <xf numFmtId="0" fontId="24" fillId="0" borderId="0" xfId="0" applyFont="1" applyProtection="1">
      <protection locked="0"/>
    </xf>
    <xf numFmtId="0" fontId="24" fillId="0" borderId="0" xfId="0" applyNumberFormat="1" applyFont="1" applyAlignment="1" applyProtection="1">
      <alignment horizontal="left" wrapText="1"/>
      <protection locked="0"/>
    </xf>
    <xf numFmtId="0" fontId="25" fillId="0" borderId="0" xfId="1" applyNumberFormat="1" applyFont="1"/>
    <xf numFmtId="0" fontId="14" fillId="0" borderId="0" xfId="0" applyFont="1" applyAlignment="1">
      <alignment wrapText="1"/>
    </xf>
    <xf numFmtId="49" fontId="25" fillId="0" borderId="0" xfId="1" applyNumberFormat="1" applyFont="1" applyAlignment="1" applyProtection="1">
      <alignment horizontal="left"/>
      <protection locked="0"/>
    </xf>
    <xf numFmtId="0" fontId="22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2" borderId="0" xfId="0" applyFill="1"/>
    <xf numFmtId="0" fontId="33" fillId="2" borderId="2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/>
    <xf numFmtId="0" fontId="5" fillId="0" borderId="0" xfId="0" applyFont="1" applyFill="1"/>
    <xf numFmtId="170" fontId="5" fillId="0" borderId="0" xfId="0" applyNumberFormat="1" applyFont="1" applyFill="1"/>
    <xf numFmtId="0" fontId="3" fillId="0" borderId="0" xfId="0" applyFont="1" applyFill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170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70" fontId="20" fillId="0" borderId="0" xfId="0" applyNumberFormat="1" applyFont="1" applyFill="1" applyBorder="1" applyAlignment="1" applyProtection="1">
      <alignment horizontal="right"/>
      <protection locked="0"/>
    </xf>
    <xf numFmtId="165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6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3" xfId="0" applyNumberFormat="1" applyFill="1" applyBorder="1"/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8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/>
    <xf numFmtId="169" fontId="6" fillId="0" borderId="0" xfId="0" applyNumberFormat="1" applyFont="1" applyFill="1"/>
    <xf numFmtId="165" fontId="6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70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70" fontId="3" fillId="0" borderId="0" xfId="0" applyNumberFormat="1" applyFont="1" applyFill="1"/>
    <xf numFmtId="169" fontId="27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170" fontId="2" fillId="0" borderId="0" xfId="0" applyNumberFormat="1" applyFont="1" applyFill="1" applyBorder="1" applyAlignment="1" applyProtection="1">
      <alignment horizontal="right"/>
      <protection locked="0"/>
    </xf>
    <xf numFmtId="170" fontId="0" fillId="0" borderId="0" xfId="0" applyNumberFormat="1" applyFill="1"/>
    <xf numFmtId="169" fontId="27" fillId="0" borderId="0" xfId="0" applyNumberFormat="1" applyFont="1" applyFill="1" applyBorder="1" applyAlignment="1">
      <alignment horizontal="right"/>
    </xf>
    <xf numFmtId="0" fontId="2" fillId="0" borderId="0" xfId="5" applyFont="1" applyFill="1" applyAlignment="1">
      <alignment horizontal="right"/>
    </xf>
    <xf numFmtId="1" fontId="2" fillId="0" borderId="0" xfId="5" applyNumberFormat="1" applyFont="1" applyFill="1" applyBorder="1" applyAlignment="1">
      <alignment horizontal="left"/>
    </xf>
    <xf numFmtId="0" fontId="2" fillId="0" borderId="3" xfId="5" applyFont="1" applyFill="1" applyBorder="1" applyAlignment="1"/>
    <xf numFmtId="0" fontId="2" fillId="0" borderId="0" xfId="5" applyFont="1" applyFill="1" applyBorder="1" applyAlignment="1">
      <alignment horizontal="right"/>
    </xf>
    <xf numFmtId="0" fontId="2" fillId="0" borderId="3" xfId="5" applyFont="1" applyFill="1" applyBorder="1" applyAlignment="1">
      <alignment horizontal="right"/>
    </xf>
    <xf numFmtId="0" fontId="0" fillId="0" borderId="8" xfId="0" applyFill="1" applyBorder="1"/>
    <xf numFmtId="0" fontId="2" fillId="0" borderId="0" xfId="0" applyFont="1" applyFill="1" applyBorder="1" applyAlignment="1">
      <alignment horizontal="left" wrapText="1"/>
    </xf>
    <xf numFmtId="172" fontId="5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/>
    <xf numFmtId="173" fontId="0" fillId="0" borderId="0" xfId="0" applyNumberFormat="1" applyFill="1"/>
    <xf numFmtId="0" fontId="33" fillId="0" borderId="0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left" wrapText="1"/>
    </xf>
    <xf numFmtId="49" fontId="34" fillId="2" borderId="0" xfId="0" applyNumberFormat="1" applyFont="1" applyFill="1" applyAlignment="1">
      <alignment horizontal="left" vertical="center" wrapText="1"/>
    </xf>
    <xf numFmtId="0" fontId="20" fillId="2" borderId="13" xfId="0" applyFont="1" applyFill="1" applyBorder="1" applyAlignment="1">
      <alignment horizontal="left" wrapText="1"/>
    </xf>
    <xf numFmtId="172" fontId="5" fillId="0" borderId="0" xfId="0" applyNumberFormat="1" applyFont="1" applyFill="1" applyAlignment="1">
      <alignment horizontal="right"/>
    </xf>
    <xf numFmtId="0" fontId="24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6" fillId="0" borderId="0" xfId="5" applyNumberFormat="1" applyFont="1" applyFill="1" applyAlignment="1" applyProtection="1">
      <alignment horizontal="left"/>
      <protection locked="0"/>
    </xf>
    <xf numFmtId="174" fontId="0" fillId="0" borderId="0" xfId="0" applyNumberFormat="1" applyFill="1"/>
    <xf numFmtId="175" fontId="0" fillId="0" borderId="0" xfId="0" applyNumberFormat="1" applyFill="1"/>
    <xf numFmtId="49" fontId="34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4" fontId="5" fillId="0" borderId="0" xfId="0" applyNumberFormat="1" applyFont="1" applyFill="1" applyBorder="1"/>
    <xf numFmtId="175" fontId="5" fillId="0" borderId="0" xfId="0" applyNumberFormat="1" applyFont="1" applyFill="1" applyBorder="1"/>
    <xf numFmtId="169" fontId="5" fillId="0" borderId="0" xfId="0" applyNumberFormat="1" applyFont="1" applyFill="1"/>
    <xf numFmtId="169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/>
    <xf numFmtId="169" fontId="3" fillId="0" borderId="0" xfId="0" applyNumberFormat="1" applyFont="1" applyFill="1"/>
    <xf numFmtId="170" fontId="35" fillId="0" borderId="0" xfId="0" applyNumberFormat="1" applyFont="1" applyFill="1" applyAlignment="1">
      <alignment horizontal="right"/>
    </xf>
    <xf numFmtId="0" fontId="0" fillId="2" borderId="0" xfId="0" applyFill="1" applyProtection="1">
      <protection locked="0"/>
    </xf>
    <xf numFmtId="0" fontId="31" fillId="2" borderId="0" xfId="0" applyFont="1" applyFill="1" applyProtection="1">
      <protection locked="0"/>
    </xf>
    <xf numFmtId="0" fontId="32" fillId="2" borderId="0" xfId="0" applyFont="1" applyFill="1" applyProtection="1">
      <protection locked="0"/>
    </xf>
    <xf numFmtId="0" fontId="2" fillId="0" borderId="0" xfId="0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0" fillId="2" borderId="14" xfId="0" applyFill="1" applyBorder="1"/>
    <xf numFmtId="0" fontId="0" fillId="2" borderId="0" xfId="0" applyFill="1" applyBorder="1"/>
    <xf numFmtId="49" fontId="34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5" xfId="0" applyFont="1" applyFill="1" applyBorder="1"/>
    <xf numFmtId="0" fontId="2" fillId="2" borderId="15" xfId="0" applyFont="1" applyFill="1" applyBorder="1" applyAlignment="1">
      <alignment wrapText="1"/>
    </xf>
    <xf numFmtId="0" fontId="0" fillId="2" borderId="15" xfId="0" applyFill="1" applyBorder="1"/>
    <xf numFmtId="173" fontId="5" fillId="2" borderId="0" xfId="0" applyNumberFormat="1" applyFont="1" applyFill="1"/>
    <xf numFmtId="0" fontId="3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3" fillId="2" borderId="19" xfId="0" applyFont="1" applyFill="1" applyBorder="1" applyAlignment="1" applyProtection="1">
      <alignment horizontal="right"/>
      <protection locked="0"/>
    </xf>
    <xf numFmtId="170" fontId="2" fillId="2" borderId="20" xfId="0" applyNumberFormat="1" applyFont="1" applyFill="1" applyBorder="1" applyAlignment="1" applyProtection="1">
      <alignment wrapText="1"/>
      <protection locked="0"/>
    </xf>
    <xf numFmtId="170" fontId="2" fillId="2" borderId="20" xfId="0" applyNumberFormat="1" applyFont="1" applyFill="1" applyBorder="1"/>
    <xf numFmtId="170" fontId="2" fillId="2" borderId="20" xfId="0" applyNumberFormat="1" applyFont="1" applyFill="1" applyBorder="1" applyAlignment="1">
      <alignment wrapText="1"/>
    </xf>
    <xf numFmtId="170" fontId="2" fillId="2" borderId="14" xfId="0" applyNumberFormat="1" applyFont="1" applyFill="1" applyBorder="1" applyAlignment="1">
      <alignment wrapText="1"/>
    </xf>
    <xf numFmtId="170" fontId="2" fillId="2" borderId="20" xfId="0" applyNumberFormat="1" applyFont="1" applyFill="1" applyBorder="1" applyAlignment="1"/>
    <xf numFmtId="170" fontId="2" fillId="2" borderId="14" xfId="0" applyNumberFormat="1" applyFont="1" applyFill="1" applyBorder="1"/>
    <xf numFmtId="1" fontId="5" fillId="2" borderId="0" xfId="0" applyNumberFormat="1" applyFont="1" applyFill="1" applyAlignment="1" applyProtection="1">
      <alignment horizontal="center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3" fontId="2" fillId="2" borderId="0" xfId="0" applyNumberFormat="1" applyFont="1" applyFill="1"/>
    <xf numFmtId="0" fontId="14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wrapText="1"/>
    </xf>
    <xf numFmtId="173" fontId="5" fillId="2" borderId="0" xfId="0" applyNumberFormat="1" applyFont="1" applyFill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2" xfId="0" applyFont="1" applyFill="1" applyBorder="1" applyAlignment="1">
      <alignment horizontal="left"/>
    </xf>
    <xf numFmtId="0" fontId="30" fillId="2" borderId="2" xfId="0" applyFont="1" applyFill="1" applyBorder="1" applyAlignment="1">
      <alignment horizontal="center"/>
    </xf>
    <xf numFmtId="17" fontId="30" fillId="2" borderId="2" xfId="0" applyNumberFormat="1" applyFont="1" applyFill="1" applyBorder="1" applyAlignment="1">
      <alignment horizontal="center"/>
    </xf>
    <xf numFmtId="0" fontId="30" fillId="2" borderId="13" xfId="0" applyFont="1" applyFill="1" applyBorder="1" applyAlignment="1">
      <alignment horizontal="center"/>
    </xf>
    <xf numFmtId="0" fontId="30" fillId="2" borderId="13" xfId="0" applyFont="1" applyFill="1" applyBorder="1" applyAlignment="1" applyProtection="1">
      <alignment horizontal="left"/>
      <protection locked="0"/>
    </xf>
    <xf numFmtId="17" fontId="30" fillId="2" borderId="13" xfId="0" applyNumberFormat="1" applyFont="1" applyFill="1" applyBorder="1" applyAlignment="1" applyProtection="1">
      <alignment horizontal="center"/>
      <protection locked="0"/>
    </xf>
    <xf numFmtId="0" fontId="30" fillId="2" borderId="13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2" xfId="0" applyFont="1" applyFill="1" applyBorder="1" applyAlignment="1">
      <alignment horizontal="left"/>
    </xf>
    <xf numFmtId="0" fontId="36" fillId="0" borderId="0" xfId="0" applyFont="1" applyAlignment="1" applyProtection="1">
      <alignment wrapText="1"/>
    </xf>
    <xf numFmtId="0" fontId="21" fillId="0" borderId="0" xfId="0" applyFont="1" applyProtection="1"/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1" fillId="2" borderId="0" xfId="0" applyFont="1" applyFill="1" applyAlignment="1">
      <alignment horizontal="right"/>
    </xf>
    <xf numFmtId="0" fontId="32" fillId="2" borderId="0" xfId="0" applyFont="1" applyFill="1" applyAlignment="1">
      <alignment horizontal="right"/>
    </xf>
    <xf numFmtId="0" fontId="0" fillId="2" borderId="0" xfId="0" applyFill="1" applyProtection="1"/>
    <xf numFmtId="171" fontId="5" fillId="2" borderId="0" xfId="0" applyNumberFormat="1" applyFont="1" applyFill="1"/>
    <xf numFmtId="0" fontId="37" fillId="0" borderId="0" xfId="0" applyFont="1" applyProtection="1"/>
    <xf numFmtId="168" fontId="2" fillId="0" borderId="0" xfId="0" applyNumberFormat="1" applyFont="1" applyFill="1" applyAlignment="1">
      <alignment horizontal="right"/>
    </xf>
    <xf numFmtId="169" fontId="6" fillId="0" borderId="0" xfId="0" quotePrefix="1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72" fontId="2" fillId="0" borderId="0" xfId="0" applyNumberFormat="1" applyFont="1" applyFill="1"/>
    <xf numFmtId="177" fontId="2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5" fillId="0" borderId="0" xfId="0" applyFont="1" applyProtection="1">
      <protection locked="0"/>
    </xf>
    <xf numFmtId="0" fontId="38" fillId="0" borderId="0" xfId="1" applyFont="1" applyProtection="1"/>
    <xf numFmtId="176" fontId="2" fillId="0" borderId="0" xfId="0" applyNumberFormat="1" applyFont="1" applyFill="1" applyAlignment="1">
      <alignment horizontal="right"/>
    </xf>
    <xf numFmtId="178" fontId="5" fillId="0" borderId="0" xfId="0" applyNumberFormat="1" applyFont="1" applyFill="1"/>
    <xf numFmtId="178" fontId="5" fillId="0" borderId="0" xfId="0" applyNumberFormat="1" applyFont="1" applyFill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8" fontId="3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>
      <alignment horizontal="right"/>
    </xf>
    <xf numFmtId="178" fontId="3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5" fillId="0" borderId="0" xfId="0" applyNumberFormat="1" applyFont="1" applyFill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Fill="1" applyBorder="1" applyAlignment="1">
      <alignment horizontal="right"/>
    </xf>
    <xf numFmtId="178" fontId="2" fillId="0" borderId="0" xfId="0" applyNumberFormat="1" applyFont="1" applyFill="1"/>
    <xf numFmtId="0" fontId="2" fillId="0" borderId="0" xfId="0" applyFont="1" applyProtection="1">
      <protection locked="0"/>
    </xf>
    <xf numFmtId="180" fontId="2" fillId="0" borderId="0" xfId="0" applyNumberFormat="1" applyFont="1" applyFill="1" applyBorder="1" applyAlignment="1">
      <alignment horizontal="right"/>
    </xf>
    <xf numFmtId="178" fontId="3" fillId="0" borderId="0" xfId="0" applyNumberFormat="1" applyFont="1" applyFill="1"/>
    <xf numFmtId="172" fontId="3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76" fontId="5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4" fillId="0" borderId="0" xfId="1" applyFont="1" applyFill="1" applyAlignment="1" applyProtection="1">
      <alignment horizontal="left" wrapText="1"/>
      <protection locked="0"/>
    </xf>
    <xf numFmtId="0" fontId="24" fillId="0" borderId="0" xfId="1" applyFill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4" fillId="0" borderId="0" xfId="1" applyFont="1" applyFill="1" applyAlignment="1">
      <alignment horizontal="left" vertical="top" wrapText="1"/>
    </xf>
    <xf numFmtId="0" fontId="24" fillId="0" borderId="0" xfId="1" applyFill="1" applyAlignment="1">
      <alignment horizontal="left" vertical="top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2" xfId="0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4" fillId="0" borderId="0" xfId="1" applyFont="1" applyFill="1" applyBorder="1" applyAlignment="1">
      <alignment horizontal="left" wrapText="1"/>
    </xf>
    <xf numFmtId="0" fontId="24" fillId="0" borderId="0" xfId="1"/>
    <xf numFmtId="0" fontId="24" fillId="0" borderId="0" xfId="1" applyFill="1" applyAlignment="1">
      <alignment horizontal="left" wrapText="1"/>
    </xf>
    <xf numFmtId="0" fontId="24" fillId="0" borderId="0" xfId="1" applyAlignment="1">
      <alignment wrapText="1"/>
    </xf>
    <xf numFmtId="0" fontId="3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166" fontId="2" fillId="0" borderId="0" xfId="0" applyNumberFormat="1" applyFont="1" applyFill="1" applyAlignment="1" applyProtection="1">
      <alignment horizontal="center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24" fillId="0" borderId="0" xfId="1" applyFont="1" applyFill="1" applyAlignment="1">
      <alignment horizontal="left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/>
    <xf numFmtId="0" fontId="3" fillId="0" borderId="0" xfId="0" applyFont="1" applyFill="1" applyAlignment="1">
      <alignment horizontal="center"/>
    </xf>
    <xf numFmtId="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wrapText="1"/>
    </xf>
    <xf numFmtId="0" fontId="24" fillId="0" borderId="0" xfId="1" applyFont="1" applyFill="1" applyAlignment="1">
      <alignment wrapText="1"/>
    </xf>
    <xf numFmtId="0" fontId="24" fillId="0" borderId="0" xfId="1" applyFill="1"/>
    <xf numFmtId="0" fontId="5" fillId="2" borderId="23" xfId="0" applyFont="1" applyFill="1" applyBorder="1" applyAlignment="1">
      <alignment horizontal="center"/>
    </xf>
    <xf numFmtId="173" fontId="5" fillId="2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0" fontId="5" fillId="0" borderId="3" xfId="0" applyFont="1" applyFill="1" applyBorder="1" applyAlignment="1">
      <alignment horizontal="center"/>
    </xf>
  </cellXfs>
  <cellStyles count="6">
    <cellStyle name="Hyperlink" xfId="1" builtinId="8"/>
    <cellStyle name="Hyperlink_AfS_SB_S1bis3" xfId="2"/>
    <cellStyle name="Hyperlink_SB_GI1_GIV3_m03-08_BE" xfId="3"/>
    <cellStyle name="Standard" xfId="0" builtinId="0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458727149440241"/>
          <c:y val="4.7227973430254415E-2"/>
          <c:w val="0.51845425736545669"/>
          <c:h val="0.794661987717759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39.700000000000003</c:v>
                </c:pt>
                <c:pt idx="2">
                  <c:v>39.700000000000003</c:v>
                </c:pt>
                <c:pt idx="3">
                  <c:v>41</c:v>
                </c:pt>
                <c:pt idx="4">
                  <c:v>39.9</c:v>
                </c:pt>
                <c:pt idx="5">
                  <c:v>40.1</c:v>
                </c:pt>
                <c:pt idx="6">
                  <c:v>38.299999999999997</c:v>
                </c:pt>
                <c:pt idx="7">
                  <c:v>39.299999999999997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31.5</c:v>
                </c:pt>
                <c:pt idx="1">
                  <c:v>29.4</c:v>
                </c:pt>
                <c:pt idx="2">
                  <c:v>27.1</c:v>
                </c:pt>
                <c:pt idx="3">
                  <c:v>28.3</c:v>
                </c:pt>
                <c:pt idx="4">
                  <c:v>28.9</c:v>
                </c:pt>
                <c:pt idx="5">
                  <c:v>30.4</c:v>
                </c:pt>
                <c:pt idx="6">
                  <c:v>29.3</c:v>
                </c:pt>
                <c:pt idx="7">
                  <c:v>30.6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91776"/>
        <c:axId val="124204160"/>
      </c:barChart>
      <c:catAx>
        <c:axId val="124091776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0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04160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372597318129608"/>
              <c:y val="0.915812058400297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09177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383139365927238"/>
          <c:y val="0.40451777716697118"/>
          <c:w val="0.12653778558875217"/>
          <c:h val="7.1868583162217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34837833261629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0</c:formatCode>
                <c:ptCount val="7"/>
                <c:pt idx="0">
                  <c:v>43.283999999999999</c:v>
                </c:pt>
                <c:pt idx="1">
                  <c:v>56.356000000000002</c:v>
                </c:pt>
                <c:pt idx="2">
                  <c:v>20.475999999999999</c:v>
                </c:pt>
                <c:pt idx="3">
                  <c:v>29.664000000000001</c:v>
                </c:pt>
                <c:pt idx="4">
                  <c:v>35.076999999999998</c:v>
                </c:pt>
                <c:pt idx="5">
                  <c:v>49.383000000000003</c:v>
                </c:pt>
                <c:pt idx="6">
                  <c:v>33.305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0</c:formatCode>
                <c:ptCount val="7"/>
                <c:pt idx="0">
                  <c:v>32.223999999999997</c:v>
                </c:pt>
                <c:pt idx="1">
                  <c:v>30.832000000000001</c:v>
                </c:pt>
                <c:pt idx="2">
                  <c:v>11.925000000000001</c:v>
                </c:pt>
                <c:pt idx="3">
                  <c:v>20.190000000000001</c:v>
                </c:pt>
                <c:pt idx="4">
                  <c:v>21.009</c:v>
                </c:pt>
                <c:pt idx="5">
                  <c:v>31.335999999999999</c:v>
                </c:pt>
                <c:pt idx="6">
                  <c:v>17.472999999999999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81664"/>
        <c:axId val="129683456"/>
      </c:barChart>
      <c:catAx>
        <c:axId val="129681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83456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2968345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069792768441256"/>
              <c:y val="0.95301520915605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81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358365652054693"/>
          <c:y val="0.43922450194236445"/>
          <c:w val="7.761209699533822E-2"/>
          <c:h val="5.20941343006281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9971488805606417E-3"/>
                  <c:y val="3.11072317645052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936936128997545E-3"/>
                  <c:y val="9.11747219442873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6077915089770953"/>
                  <c:y val="-5.56523252273023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1034130744754463E-2"/>
                  <c:y val="5.19917745869137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930532886122721E-2"/>
                  <c:y val="2.62861617435942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8.5</c:v>
                </c:pt>
                <c:pt idx="1">
                  <c:v>19.399999999999999</c:v>
                </c:pt>
                <c:pt idx="2">
                  <c:v>48.8</c:v>
                </c:pt>
                <c:pt idx="3">
                  <c:v>16.8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5591</c:v>
                </c:pt>
                <c:pt idx="1">
                  <c:v>3612</c:v>
                </c:pt>
                <c:pt idx="2">
                  <c:v>2384</c:v>
                </c:pt>
                <c:pt idx="3">
                  <c:v>1882</c:v>
                </c:pt>
                <c:pt idx="4">
                  <c:v>1596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4513</c:v>
                </c:pt>
                <c:pt idx="1">
                  <c:v>3282</c:v>
                </c:pt>
                <c:pt idx="2">
                  <c:v>2120</c:v>
                </c:pt>
                <c:pt idx="3">
                  <c:v>1478</c:v>
                </c:pt>
                <c:pt idx="4">
                  <c:v>1229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224384"/>
        <c:axId val="138226304"/>
      </c:barChart>
      <c:catAx>
        <c:axId val="1382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01925254813E-2"/>
              <c:y val="3.492647058823529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226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24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79103093425"/>
          <c:y val="0.93198732051875866"/>
          <c:w val="0.17327311152923552"/>
          <c:h val="4.77941176470588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2704869949740216E-2"/>
          <c:w val="0.91441098534042986"/>
          <c:h val="0.8854899280398684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Handel2                                           </c:v>
                </c:pt>
                <c:pt idx="3">
                  <c:v>Baugewerbe</c:v>
                </c:pt>
                <c:pt idx="4">
                  <c:v>Verkehr und Lagerei             </c:v>
                </c:pt>
                <c:pt idx="5">
                  <c:v>Erbringung v. sonst. Dienstleistungen   </c:v>
                </c:pt>
                <c:pt idx="6">
                  <c:v>Kunst, Unterhaltung und Erholung</c:v>
                </c:pt>
                <c:pt idx="7">
                  <c:v>Produzierendes Gewerbe</c:v>
                </c:pt>
                <c:pt idx="8">
                  <c:v>Verarbeitendes Gewerbe                           </c:v>
                </c:pt>
                <c:pt idx="9">
                  <c:v>Wasserversorgung                    </c:v>
                </c:pt>
                <c:pt idx="10">
                  <c:v>Grundstücks- und Wohnungswesen            </c:v>
                </c:pt>
                <c:pt idx="11">
                  <c:v>Dienstleistunsbereich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                 </c:v>
                </c:pt>
                <c:pt idx="16">
                  <c:v>Erziehung und Unterricht                         </c:v>
                </c:pt>
                <c:pt idx="17">
                  <c:v>Energieversorgung</c:v>
                </c:pt>
                <c:pt idx="18">
                  <c:v>Information und Kommunikation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-39.9</c:v>
                </c:pt>
                <c:pt idx="1">
                  <c:v>-30.8</c:v>
                </c:pt>
                <c:pt idx="2">
                  <c:v>-18</c:v>
                </c:pt>
                <c:pt idx="3">
                  <c:v>-17.899999999999999</c:v>
                </c:pt>
                <c:pt idx="4">
                  <c:v>-13.9</c:v>
                </c:pt>
                <c:pt idx="5">
                  <c:v>-12</c:v>
                </c:pt>
                <c:pt idx="6">
                  <c:v>-8</c:v>
                </c:pt>
                <c:pt idx="7">
                  <c:v>-4</c:v>
                </c:pt>
                <c:pt idx="8">
                  <c:v>-2.7</c:v>
                </c:pt>
                <c:pt idx="9">
                  <c:v>0.8</c:v>
                </c:pt>
                <c:pt idx="10">
                  <c:v>0.8</c:v>
                </c:pt>
                <c:pt idx="11">
                  <c:v>1.9</c:v>
                </c:pt>
                <c:pt idx="12">
                  <c:v>8.6</c:v>
                </c:pt>
                <c:pt idx="13">
                  <c:v>8.6</c:v>
                </c:pt>
                <c:pt idx="14">
                  <c:v>19.399999999999999</c:v>
                </c:pt>
                <c:pt idx="15">
                  <c:v>25.1</c:v>
                </c:pt>
                <c:pt idx="16">
                  <c:v>32.700000000000003</c:v>
                </c:pt>
                <c:pt idx="17">
                  <c:v>42.3</c:v>
                </c:pt>
                <c:pt idx="18">
                  <c:v>64.5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697344"/>
        <c:axId val="138715520"/>
      </c:barChart>
      <c:catAx>
        <c:axId val="138697344"/>
        <c:scaling>
          <c:orientation val="minMax"/>
        </c:scaling>
        <c:delete val="1"/>
        <c:axPos val="l"/>
        <c:majorTickMark val="out"/>
        <c:minorTickMark val="none"/>
        <c:tickLblPos val="nextTo"/>
        <c:crossAx val="138715520"/>
        <c:crosses val="autoZero"/>
        <c:auto val="1"/>
        <c:lblAlgn val="ctr"/>
        <c:lblOffset val="100"/>
        <c:noMultiLvlLbl val="0"/>
      </c:catAx>
      <c:valAx>
        <c:axId val="138715520"/>
        <c:scaling>
          <c:orientation val="minMax"/>
          <c:min val="-9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97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0.0\ "%"</c:formatCode>
                <c:ptCount val="3"/>
                <c:pt idx="0">
                  <c:v>69.5</c:v>
                </c:pt>
                <c:pt idx="1">
                  <c:v>85.7</c:v>
                </c:pt>
                <c:pt idx="2">
                  <c:v>52.2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0.0\ "%"</c:formatCode>
                <c:ptCount val="3"/>
                <c:pt idx="0">
                  <c:v>22.4</c:v>
                </c:pt>
                <c:pt idx="1">
                  <c:v>7.7</c:v>
                </c:pt>
                <c:pt idx="2">
                  <c:v>38.200000000000003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rgbClr val="EFF3F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0.0\ "%"</c:formatCode>
                <c:ptCount val="3"/>
                <c:pt idx="0">
                  <c:v>8.1</c:v>
                </c:pt>
                <c:pt idx="1">
                  <c:v>6.6</c:v>
                </c:pt>
                <c:pt idx="2">
                  <c:v>9.6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661248"/>
        <c:axId val="141825152"/>
      </c:barChart>
      <c:catAx>
        <c:axId val="13866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825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61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944771099592448"/>
          <c:y val="0.95033984465260124"/>
          <c:w val="0.49648320341866814"/>
          <c:h val="3.7246049661399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2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6350</xdr:rowOff>
    </xdr:from>
    <xdr:to>
      <xdr:col>2</xdr:col>
      <xdr:colOff>3613150</xdr:colOff>
      <xdr:row>32</xdr:row>
      <xdr:rowOff>88900</xdr:rowOff>
    </xdr:to>
    <xdr:graphicFrame macro="">
      <xdr:nvGraphicFramePr>
        <xdr:cNvPr id="892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15240</xdr:colOff>
          <xdr:row>45</xdr:row>
          <xdr:rowOff>83820</xdr:rowOff>
        </xdr:to>
        <xdr:sp macro="" textlink="">
          <xdr:nvSpPr>
            <xdr:cNvPr id="92162" name="Object 2" hidden="1">
              <a:extLst>
                <a:ext uri="{63B3BB69-23CF-44E3-9099-C40C66FF867C}">
                  <a14:compatExt spid="_x0000_s92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583931" name="AutoShape 1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58393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58393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58393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583935" name="AutoShape 5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583936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583937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583938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711200</xdr:colOff>
      <xdr:row>30</xdr:row>
      <xdr:rowOff>88900</xdr:rowOff>
    </xdr:to>
    <xdr:sp macro="" textlink="">
      <xdr:nvSpPr>
        <xdr:cNvPr id="583939" name="AutoShape 9"/>
        <xdr:cNvSpPr>
          <a:spLocks noChangeAspect="1" noChangeArrowheads="1"/>
        </xdr:cNvSpPr>
      </xdr:nvSpPr>
      <xdr:spPr bwMode="auto">
        <a:xfrm>
          <a:off x="3136900" y="417195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50800</xdr:colOff>
      <xdr:row>33</xdr:row>
      <xdr:rowOff>31750</xdr:rowOff>
    </xdr:to>
    <xdr:pic>
      <xdr:nvPicPr>
        <xdr:cNvPr id="583940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7531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101600</xdr:colOff>
      <xdr:row>33</xdr:row>
      <xdr:rowOff>19050</xdr:rowOff>
    </xdr:to>
    <xdr:pic>
      <xdr:nvPicPr>
        <xdr:cNvPr id="583941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7531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101600</xdr:colOff>
      <xdr:row>19</xdr:row>
      <xdr:rowOff>57150</xdr:rowOff>
    </xdr:to>
    <xdr:pic>
      <xdr:nvPicPr>
        <xdr:cNvPr id="583942" name="Picture 1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94005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583943" name="Picture 1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6106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121920</xdr:rowOff>
        </xdr:from>
        <xdr:to>
          <xdr:col>8</xdr:col>
          <xdr:colOff>30480</xdr:colOff>
          <xdr:row>58</xdr:row>
          <xdr:rowOff>152400</xdr:rowOff>
        </xdr:to>
        <xdr:sp macro="" textlink="">
          <xdr:nvSpPr>
            <xdr:cNvPr id="85003" name="Object 11" hidden="1">
              <a:extLst>
                <a:ext uri="{63B3BB69-23CF-44E3-9099-C40C66FF867C}">
                  <a14:compatExt spid="_x0000_s85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83820</xdr:rowOff>
        </xdr:from>
        <xdr:to>
          <xdr:col>8</xdr:col>
          <xdr:colOff>22860</xdr:colOff>
          <xdr:row>105</xdr:row>
          <xdr:rowOff>83820</xdr:rowOff>
        </xdr:to>
        <xdr:sp macro="" textlink="">
          <xdr:nvSpPr>
            <xdr:cNvPr id="85004" name="Object 12" hidden="1">
              <a:extLst>
                <a:ext uri="{63B3BB69-23CF-44E3-9099-C40C66FF867C}">
                  <a14:compatExt spid="_x0000_s85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406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19050</xdr:rowOff>
    </xdr:from>
    <xdr:to>
      <xdr:col>6</xdr:col>
      <xdr:colOff>768350</xdr:colOff>
      <xdr:row>27</xdr:row>
      <xdr:rowOff>114300</xdr:rowOff>
    </xdr:to>
    <xdr:graphicFrame macro="">
      <xdr:nvGraphicFramePr>
        <xdr:cNvPr id="73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378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905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50800</xdr:colOff>
      <xdr:row>4</xdr:row>
      <xdr:rowOff>82550</xdr:rowOff>
    </xdr:from>
    <xdr:to>
      <xdr:col>2</xdr:col>
      <xdr:colOff>50800</xdr:colOff>
      <xdr:row>40</xdr:row>
      <xdr:rowOff>38100</xdr:rowOff>
    </xdr:to>
    <xdr:sp macro="" textlink="">
      <xdr:nvSpPr>
        <xdr:cNvPr id="24906" name="Line 2084"/>
        <xdr:cNvSpPr>
          <a:spLocks noChangeShapeType="1"/>
        </xdr:cNvSpPr>
      </xdr:nvSpPr>
      <xdr:spPr bwMode="auto">
        <a:xfrm>
          <a:off x="2863850" y="1016000"/>
          <a:ext cx="0" cy="60134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57150</xdr:colOff>
      <xdr:row>37</xdr:row>
      <xdr:rowOff>152400</xdr:rowOff>
    </xdr:from>
    <xdr:to>
      <xdr:col>2</xdr:col>
      <xdr:colOff>57150</xdr:colOff>
      <xdr:row>39</xdr:row>
      <xdr:rowOff>0</xdr:rowOff>
    </xdr:to>
    <xdr:sp macro="" textlink="">
      <xdr:nvSpPr>
        <xdr:cNvPr id="24907" name="Line 2085"/>
        <xdr:cNvSpPr>
          <a:spLocks noChangeShapeType="1"/>
        </xdr:cNvSpPr>
      </xdr:nvSpPr>
      <xdr:spPr bwMode="auto">
        <a:xfrm flipV="1">
          <a:off x="2870200" y="6667500"/>
          <a:ext cx="0" cy="165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0.27952</cdr:x>
      <cdr:y>0.0784</cdr:y>
    </cdr:from>
    <cdr:to>
      <cdr:x>0.46189</cdr:x>
      <cdr:y>0.10325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8300" y="504282"/>
          <a:ext cx="1068852" cy="1598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0.5104</cdr:x>
      <cdr:y>0.44735</cdr:y>
    </cdr:from>
    <cdr:to>
      <cdr:x>0.97963</cdr:x>
      <cdr:y>0.49435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1475" y="2877583"/>
          <a:ext cx="2750181" cy="302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Wasserversorgung; Abwasser- u. Abfallentsorgung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u. Beseitigung v. Umweltverschmutzungen</a:t>
          </a:r>
        </a:p>
      </cdr:txBody>
    </cdr:sp>
  </cdr:relSizeAnchor>
  <cdr:relSizeAnchor xmlns:cdr="http://schemas.openxmlformats.org/drawingml/2006/chartDrawing">
    <cdr:from>
      <cdr:x>0.2156</cdr:x>
      <cdr:y>0.15694</cdr:y>
    </cdr:from>
    <cdr:to>
      <cdr:x>0.47013</cdr:x>
      <cdr:y>0.20237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650" y="1009549"/>
          <a:ext cx="1491826" cy="2922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u. Versicherungsdienstleistungen</a:t>
          </a:r>
        </a:p>
      </cdr:txBody>
    </cdr:sp>
  </cdr:relSizeAnchor>
  <cdr:relSizeAnchor xmlns:cdr="http://schemas.openxmlformats.org/drawingml/2006/chartDrawing">
    <cdr:from>
      <cdr:x>0.0406</cdr:x>
      <cdr:y>0.25714</cdr:y>
    </cdr:from>
    <cdr:to>
      <cdr:x>0.47175</cdr:x>
      <cdr:y>0.29946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89" y="1655721"/>
          <a:ext cx="2529744" cy="272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0.23528</cdr:x>
      <cdr:y>0.12861</cdr:y>
    </cdr:from>
    <cdr:to>
      <cdr:x>0.4672</cdr:x>
      <cdr:y>0.15173</cdr:y>
    </cdr:to>
    <cdr:sp macro="" textlink="">
      <cdr:nvSpPr>
        <cdr:cNvPr id="86038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9002" y="827280"/>
          <a:ext cx="1359294" cy="1487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  <cdr:relSizeAnchor xmlns:cdr="http://schemas.openxmlformats.org/drawingml/2006/chartDrawing">
    <cdr:from>
      <cdr:x>0.50954</cdr:x>
      <cdr:y>0.50407</cdr:y>
    </cdr:from>
    <cdr:to>
      <cdr:x>0.73973</cdr:x>
      <cdr:y>0.52892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6421" y="3242431"/>
          <a:ext cx="1349155" cy="1598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0.51495</cdr:x>
      <cdr:y>0.5454</cdr:y>
    </cdr:from>
    <cdr:to>
      <cdr:x>0.75792</cdr:x>
      <cdr:y>0.57296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171" y="3508301"/>
          <a:ext cx="1424059" cy="1772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0.16048</cdr:x>
      <cdr:y>0.4065</cdr:y>
    </cdr:from>
    <cdr:to>
      <cdr:x>0.47814</cdr:x>
      <cdr:y>0.43406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1616" y="2617407"/>
          <a:ext cx="1863795" cy="1774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0.50737</cdr:x>
      <cdr:y>0.64099</cdr:y>
    </cdr:from>
    <cdr:to>
      <cdr:x>0.86015</cdr:x>
      <cdr:y>0.67027</cdr:y>
    </cdr:to>
    <cdr:sp macro="" textlink="">
      <cdr:nvSpPr>
        <cdr:cNvPr id="86042" name="Text Box 1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4127268"/>
          <a:ext cx="2069922" cy="18853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sonstigen Dienstleistungen</a:t>
          </a:r>
        </a:p>
      </cdr:txBody>
    </cdr:sp>
  </cdr:relSizeAnchor>
  <cdr:relSizeAnchor xmlns:cdr="http://schemas.openxmlformats.org/drawingml/2006/chartDrawing">
    <cdr:from>
      <cdr:x>0.25163</cdr:x>
      <cdr:y>0.35975</cdr:y>
    </cdr:from>
    <cdr:to>
      <cdr:x>0.47003</cdr:x>
      <cdr:y>0.38632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6394" y="2316385"/>
          <a:ext cx="1281449" cy="1711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0.13469</cdr:x>
      <cdr:y>0.20498</cdr:y>
    </cdr:from>
    <cdr:to>
      <cdr:x>0.46905</cdr:x>
      <cdr:y>0.2473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0264" y="1319844"/>
          <a:ext cx="1961813" cy="272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0.19782</cdr:x>
      <cdr:y>0.31374</cdr:y>
    </cdr:from>
    <cdr:to>
      <cdr:x>0.47101</cdr:x>
      <cdr:y>0.3376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0717" y="2020116"/>
          <a:ext cx="1602892" cy="153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0.50737</cdr:x>
      <cdr:y>0.68331</cdr:y>
    </cdr:from>
    <cdr:to>
      <cdr:x>0.72946</cdr:x>
      <cdr:y>0.70742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4399772"/>
          <a:ext cx="1303070" cy="1552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0.5117</cdr:x>
      <cdr:y>0.73091</cdr:y>
    </cdr:from>
    <cdr:to>
      <cdr:x>0.63429</cdr:x>
      <cdr:y>0.75822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9121" y="4701617"/>
          <a:ext cx="718506" cy="1756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0.51357</cdr:x>
      <cdr:y>0.78212</cdr:y>
    </cdr:from>
    <cdr:to>
      <cdr:x>0.63321</cdr:x>
      <cdr:y>0.8023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0061" y="5031006"/>
          <a:ext cx="701216" cy="1298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0.51032</cdr:x>
      <cdr:y>0.81446</cdr:y>
    </cdr:from>
    <cdr:to>
      <cdr:x>0.85082</cdr:x>
      <cdr:y>0.86219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5244217"/>
          <a:ext cx="1997850" cy="3073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0.51032</cdr:x>
      <cdr:y>0.87007</cdr:y>
    </cdr:from>
    <cdr:to>
      <cdr:x>0.69015</cdr:x>
      <cdr:y>0.89221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5602275"/>
          <a:ext cx="1055141" cy="1425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0.17227</cdr:x>
      <cdr:y>0.03246</cdr:y>
    </cdr:from>
    <cdr:to>
      <cdr:x>0.47101</cdr:x>
      <cdr:y>0.05633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9683" y="208823"/>
          <a:ext cx="1750930" cy="1535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0.51032</cdr:x>
      <cdr:y>0.59227</cdr:y>
    </cdr:from>
    <cdr:to>
      <cdr:x>0.86359</cdr:x>
      <cdr:y>0.61614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3813572"/>
          <a:ext cx="2072805" cy="1536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87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24.21875" style="2" customWidth="1"/>
    <col min="6" max="16384" width="11.5546875" style="2"/>
  </cols>
  <sheetData>
    <row r="1" spans="1:4" ht="60" customHeight="1">
      <c r="A1"/>
      <c r="D1" s="258" t="s">
        <v>173</v>
      </c>
    </row>
    <row r="2" spans="1:4" ht="40.200000000000003" customHeight="1">
      <c r="B2" s="3" t="s">
        <v>6</v>
      </c>
      <c r="D2" s="259"/>
    </row>
    <row r="3" spans="1:4" ht="34.799999999999997">
      <c r="B3" s="3" t="s">
        <v>7</v>
      </c>
      <c r="D3" s="259"/>
    </row>
    <row r="4" spans="1:4" ht="6.6" customHeight="1">
      <c r="D4" s="259"/>
    </row>
    <row r="5" spans="1:4" ht="20.399999999999999">
      <c r="C5" s="10" t="s">
        <v>221</v>
      </c>
      <c r="D5" s="259"/>
    </row>
    <row r="6" spans="1:4" s="4" customFormat="1" ht="34.950000000000003" customHeight="1">
      <c r="D6" s="259"/>
    </row>
    <row r="7" spans="1:4" ht="84" customHeight="1">
      <c r="C7" s="11" t="s">
        <v>222</v>
      </c>
      <c r="D7" s="259"/>
    </row>
    <row r="8" spans="1:4">
      <c r="D8" s="259"/>
    </row>
    <row r="9" spans="1:4" ht="75">
      <c r="C9" s="5" t="s">
        <v>102</v>
      </c>
      <c r="D9" s="259"/>
    </row>
    <row r="10" spans="1:4" ht="7.2" customHeight="1">
      <c r="D10" s="259"/>
    </row>
    <row r="11" spans="1:4" ht="15" customHeight="1">
      <c r="C11" s="5"/>
      <c r="D11" s="259"/>
    </row>
    <row r="12" spans="1:4" ht="60.45" customHeight="1"/>
    <row r="13" spans="1:4" ht="36" customHeight="1">
      <c r="C13" s="32" t="s">
        <v>223</v>
      </c>
    </row>
    <row r="21" spans="5:8">
      <c r="E21" s="186" t="s">
        <v>116</v>
      </c>
      <c r="F21" s="220"/>
      <c r="G21" s="260" t="s">
        <v>169</v>
      </c>
      <c r="H21" s="260"/>
    </row>
    <row r="22" spans="5:8">
      <c r="E22" s="220"/>
      <c r="F22" s="204" t="s">
        <v>48</v>
      </c>
      <c r="G22" s="203" t="s">
        <v>114</v>
      </c>
      <c r="H22" s="202" t="s">
        <v>115</v>
      </c>
    </row>
    <row r="23" spans="5:8">
      <c r="E23" s="220"/>
      <c r="F23" s="218" t="s">
        <v>217</v>
      </c>
      <c r="G23" s="187">
        <v>39.299999999999997</v>
      </c>
      <c r="H23" s="187">
        <v>31.5</v>
      </c>
    </row>
    <row r="24" spans="5:8">
      <c r="E24" s="220"/>
      <c r="F24" s="219" t="s">
        <v>73</v>
      </c>
      <c r="G24" s="188">
        <v>39.700000000000003</v>
      </c>
      <c r="H24" s="188">
        <v>29.4</v>
      </c>
    </row>
    <row r="25" spans="5:8">
      <c r="E25" s="220"/>
      <c r="F25" s="218" t="s">
        <v>46</v>
      </c>
      <c r="G25" s="188">
        <v>39.700000000000003</v>
      </c>
      <c r="H25" s="188">
        <v>27.1</v>
      </c>
    </row>
    <row r="26" spans="5:8">
      <c r="E26" s="220"/>
      <c r="F26" s="218" t="s">
        <v>79</v>
      </c>
      <c r="G26" s="188">
        <v>41</v>
      </c>
      <c r="H26" s="188">
        <v>28.3</v>
      </c>
    </row>
    <row r="27" spans="5:8">
      <c r="E27" s="220"/>
      <c r="F27" s="218" t="s">
        <v>69</v>
      </c>
      <c r="G27" s="188">
        <v>39.9</v>
      </c>
      <c r="H27" s="188">
        <v>28.9</v>
      </c>
    </row>
    <row r="28" spans="5:8">
      <c r="E28" s="220"/>
      <c r="F28" s="218" t="s">
        <v>185</v>
      </c>
      <c r="G28" s="188">
        <v>40.1</v>
      </c>
      <c r="H28" s="188">
        <v>30.4</v>
      </c>
    </row>
    <row r="29" spans="5:8">
      <c r="E29" s="220"/>
      <c r="F29" s="218" t="s">
        <v>186</v>
      </c>
      <c r="G29" s="188">
        <v>38.299999999999997</v>
      </c>
      <c r="H29" s="188">
        <v>29.3</v>
      </c>
    </row>
    <row r="30" spans="5:8">
      <c r="E30" s="220"/>
      <c r="F30" s="218" t="s">
        <v>44</v>
      </c>
      <c r="G30" s="188">
        <v>39.299999999999997</v>
      </c>
      <c r="H30" s="188">
        <v>30.6</v>
      </c>
    </row>
    <row r="32" spans="5:8" ht="12" customHeight="1"/>
    <row r="33" spans="3:3" ht="12" customHeight="1"/>
    <row r="34" spans="3:3">
      <c r="C34" s="222" t="s">
        <v>184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baseColWidth="10" defaultColWidth="11.44140625" defaultRowHeight="13.2"/>
  <cols>
    <col min="1" max="1" width="21.77734375" style="67" customWidth="1"/>
    <col min="2" max="2" width="18.5546875" style="67" customWidth="1"/>
    <col min="3" max="3" width="17.5546875" style="67" customWidth="1"/>
    <col min="4" max="4" width="14.44140625" style="67" customWidth="1"/>
    <col min="5" max="6" width="11.44140625" style="67"/>
    <col min="7" max="7" width="37.21875" style="67" customWidth="1"/>
    <col min="8" max="8" width="8" style="67" customWidth="1"/>
    <col min="9" max="9" width="10.21875" style="67" customWidth="1"/>
    <col min="10" max="10" width="9.77734375" style="67" customWidth="1"/>
    <col min="11" max="11" width="6.77734375" style="67" customWidth="1"/>
    <col min="12" max="12" width="11.44140625" style="67"/>
    <col min="13" max="13" width="38.77734375" style="67" customWidth="1"/>
    <col min="14" max="16384" width="11.44140625" style="67"/>
  </cols>
  <sheetData>
    <row r="1" spans="1:12" ht="36" customHeight="1">
      <c r="A1" s="296" t="s">
        <v>248</v>
      </c>
      <c r="B1" s="286"/>
      <c r="C1" s="286"/>
      <c r="D1" s="286"/>
      <c r="E1" s="304"/>
    </row>
    <row r="2" spans="1:12" ht="12" customHeight="1"/>
    <row r="3" spans="1:12">
      <c r="G3" s="133"/>
      <c r="H3" s="133"/>
      <c r="I3" s="133"/>
      <c r="J3" s="133"/>
      <c r="K3" s="133"/>
      <c r="L3" s="133"/>
    </row>
    <row r="4" spans="1:12">
      <c r="G4" s="147"/>
      <c r="H4" s="147"/>
      <c r="I4" s="148"/>
      <c r="J4" s="149"/>
      <c r="K4" s="150"/>
    </row>
    <row r="5" spans="1:12">
      <c r="G5" s="146"/>
      <c r="H5" s="132"/>
      <c r="J5" s="144"/>
      <c r="K5" s="145"/>
    </row>
    <row r="6" spans="1:12">
      <c r="G6" s="210" t="s">
        <v>143</v>
      </c>
      <c r="H6" s="43"/>
      <c r="I6" s="42"/>
      <c r="J6" s="144"/>
      <c r="K6" s="145"/>
    </row>
    <row r="7" spans="1:12" ht="31.2">
      <c r="G7" s="134" t="s">
        <v>141</v>
      </c>
      <c r="H7" s="136" t="s">
        <v>142</v>
      </c>
      <c r="I7" s="194" t="s">
        <v>166</v>
      </c>
      <c r="J7" s="144"/>
      <c r="K7" s="145"/>
    </row>
    <row r="8" spans="1:12">
      <c r="G8" s="135" t="s">
        <v>131</v>
      </c>
      <c r="H8" s="174">
        <v>-39.9</v>
      </c>
      <c r="I8" s="170">
        <v>1748</v>
      </c>
      <c r="J8" s="144"/>
      <c r="K8" s="145"/>
    </row>
    <row r="9" spans="1:12" ht="20.399999999999999">
      <c r="G9" s="135" t="s">
        <v>132</v>
      </c>
      <c r="H9" s="174">
        <v>-30.8</v>
      </c>
      <c r="I9" s="170">
        <v>2013</v>
      </c>
      <c r="J9" s="144"/>
      <c r="K9" s="145"/>
    </row>
    <row r="10" spans="1:12">
      <c r="G10" s="135" t="s">
        <v>133</v>
      </c>
      <c r="H10" s="174">
        <v>-18</v>
      </c>
      <c r="I10" s="170">
        <v>2383</v>
      </c>
      <c r="J10" s="144"/>
      <c r="K10" s="145"/>
    </row>
    <row r="11" spans="1:12">
      <c r="G11" s="135" t="s">
        <v>110</v>
      </c>
      <c r="H11" s="174">
        <v>-17.899999999999999</v>
      </c>
      <c r="I11" s="170">
        <v>2387</v>
      </c>
      <c r="J11" s="144"/>
      <c r="K11" s="145"/>
    </row>
    <row r="12" spans="1:12">
      <c r="G12" s="135" t="s">
        <v>134</v>
      </c>
      <c r="H12" s="174">
        <v>-13.9</v>
      </c>
      <c r="I12" s="170">
        <v>2504</v>
      </c>
      <c r="J12" s="144"/>
      <c r="K12" s="145"/>
    </row>
    <row r="13" spans="1:12">
      <c r="G13" s="135" t="s">
        <v>136</v>
      </c>
      <c r="H13" s="174">
        <v>-12</v>
      </c>
      <c r="I13" s="170">
        <v>2559</v>
      </c>
      <c r="J13" s="144"/>
      <c r="K13" s="145"/>
    </row>
    <row r="14" spans="1:12">
      <c r="G14" s="135" t="s">
        <v>89</v>
      </c>
      <c r="H14" s="174">
        <v>-8</v>
      </c>
      <c r="I14" s="170">
        <v>2673</v>
      </c>
      <c r="J14" s="144"/>
      <c r="K14" s="145"/>
    </row>
    <row r="15" spans="1:12">
      <c r="G15" s="135" t="s">
        <v>43</v>
      </c>
      <c r="H15" s="174">
        <v>-4</v>
      </c>
      <c r="I15" s="170">
        <v>2792</v>
      </c>
      <c r="J15" s="144"/>
      <c r="K15" s="145"/>
    </row>
    <row r="16" spans="1:12">
      <c r="G16" s="135" t="s">
        <v>138</v>
      </c>
      <c r="H16" s="174">
        <v>-2.7</v>
      </c>
      <c r="I16" s="170">
        <v>2829</v>
      </c>
      <c r="J16" s="144"/>
      <c r="K16" s="145"/>
    </row>
    <row r="17" spans="7:11">
      <c r="G17" s="135" t="s">
        <v>206</v>
      </c>
      <c r="H17" s="174">
        <v>0.8</v>
      </c>
      <c r="I17" s="170">
        <v>2930</v>
      </c>
    </row>
    <row r="18" spans="7:11">
      <c r="G18" s="135" t="s">
        <v>137</v>
      </c>
      <c r="H18" s="174">
        <v>0.8</v>
      </c>
      <c r="I18" s="170">
        <v>2931</v>
      </c>
      <c r="J18" s="144"/>
      <c r="K18" s="145"/>
    </row>
    <row r="19" spans="7:11">
      <c r="G19" s="135" t="s">
        <v>108</v>
      </c>
      <c r="H19" s="174">
        <v>1.9</v>
      </c>
      <c r="I19" s="170">
        <v>2963</v>
      </c>
      <c r="J19" s="144"/>
      <c r="K19" s="145"/>
    </row>
    <row r="20" spans="7:11">
      <c r="G20" s="135" t="s">
        <v>135</v>
      </c>
      <c r="H20" s="174">
        <v>8.6</v>
      </c>
      <c r="I20" s="170">
        <v>3158</v>
      </c>
      <c r="J20" s="144"/>
      <c r="K20" s="145"/>
    </row>
    <row r="21" spans="7:11" ht="20.399999999999999">
      <c r="G21" s="135" t="s">
        <v>140</v>
      </c>
      <c r="H21" s="174">
        <v>8.6</v>
      </c>
      <c r="I21" s="170">
        <v>3156</v>
      </c>
      <c r="J21" s="144"/>
      <c r="K21" s="145"/>
    </row>
    <row r="22" spans="7:11" ht="20.399999999999999">
      <c r="G22" s="135" t="s">
        <v>92</v>
      </c>
      <c r="H22" s="174">
        <v>19.399999999999999</v>
      </c>
      <c r="I22" s="170">
        <v>3471</v>
      </c>
      <c r="J22" s="144"/>
      <c r="K22" s="145"/>
    </row>
    <row r="23" spans="7:11">
      <c r="G23" s="245" t="s">
        <v>220</v>
      </c>
      <c r="H23" s="174">
        <v>25.1</v>
      </c>
      <c r="I23" s="170">
        <v>3637</v>
      </c>
      <c r="J23" s="144"/>
      <c r="K23" s="145"/>
    </row>
    <row r="24" spans="7:11">
      <c r="G24" s="169" t="s">
        <v>139</v>
      </c>
      <c r="H24" s="174">
        <v>32.700000000000003</v>
      </c>
      <c r="I24" s="170">
        <v>3859</v>
      </c>
      <c r="J24" s="144"/>
      <c r="K24" s="145"/>
    </row>
    <row r="25" spans="7:11">
      <c r="G25" s="135" t="s">
        <v>186</v>
      </c>
      <c r="H25" s="174">
        <v>42.3</v>
      </c>
      <c r="I25" s="170">
        <v>4136</v>
      </c>
    </row>
    <row r="26" spans="7:11">
      <c r="G26" s="135" t="s">
        <v>73</v>
      </c>
      <c r="H26" s="174">
        <v>64.5</v>
      </c>
      <c r="I26" s="170">
        <v>4781</v>
      </c>
    </row>
    <row r="27" spans="7:11">
      <c r="G27" s="172" t="s">
        <v>167</v>
      </c>
      <c r="H27" s="173"/>
      <c r="I27" s="171">
        <v>2907</v>
      </c>
    </row>
    <row r="50" spans="1:1">
      <c r="A50" s="74" t="s">
        <v>71</v>
      </c>
    </row>
    <row r="51" spans="1:1">
      <c r="A51" s="75" t="s">
        <v>94</v>
      </c>
    </row>
    <row r="52" spans="1:1">
      <c r="A52" s="75" t="s">
        <v>93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20.77734375" style="74" customWidth="1"/>
    <col min="2" max="2" width="3.21875" style="101" customWidth="1"/>
    <col min="3" max="5" width="14.77734375" style="116" customWidth="1"/>
    <col min="6" max="6" width="8.77734375" style="101" customWidth="1"/>
    <col min="7" max="7" width="11.44140625" style="101" customWidth="1"/>
    <col min="8" max="16384" width="9.21875" style="101"/>
  </cols>
  <sheetData>
    <row r="1" spans="1:7" s="48" customFormat="1" ht="35.25" customHeight="1">
      <c r="A1" s="296" t="s">
        <v>250</v>
      </c>
      <c r="B1" s="286"/>
      <c r="C1" s="286"/>
      <c r="D1" s="286"/>
      <c r="E1" s="286"/>
      <c r="F1" s="286"/>
      <c r="G1" s="286"/>
    </row>
    <row r="2" spans="1:7" ht="12" customHeight="1">
      <c r="A2" s="117"/>
      <c r="B2" s="118"/>
      <c r="C2" s="119"/>
      <c r="D2" s="120"/>
      <c r="E2" s="120"/>
    </row>
    <row r="3" spans="1:7" s="52" customFormat="1" ht="13.5" customHeight="1">
      <c r="A3" s="277" t="s">
        <v>72</v>
      </c>
      <c r="B3" s="306"/>
      <c r="C3" s="274" t="s">
        <v>37</v>
      </c>
      <c r="D3" s="275"/>
      <c r="E3" s="35" t="s">
        <v>58</v>
      </c>
    </row>
    <row r="4" spans="1:7" s="52" customFormat="1" ht="12.75" customHeight="1">
      <c r="A4" s="278"/>
      <c r="B4" s="307"/>
      <c r="C4" s="80" t="s">
        <v>251</v>
      </c>
      <c r="D4" s="83">
        <v>2014</v>
      </c>
      <c r="E4" s="81">
        <v>2014</v>
      </c>
    </row>
    <row r="5" spans="1:7" s="52" customFormat="1" ht="12" customHeight="1">
      <c r="A5" s="279"/>
      <c r="B5" s="308"/>
      <c r="C5" s="282" t="s">
        <v>39</v>
      </c>
      <c r="D5" s="283"/>
      <c r="E5" s="283"/>
    </row>
    <row r="6" spans="1:7" s="67" customFormat="1" ht="12" customHeight="1">
      <c r="A6" s="121"/>
      <c r="B6" s="121"/>
      <c r="C6" s="121"/>
      <c r="D6" s="121"/>
      <c r="E6" s="121"/>
    </row>
    <row r="7" spans="1:7" s="67" customFormat="1" ht="12" customHeight="1">
      <c r="C7" s="309" t="s">
        <v>40</v>
      </c>
      <c r="D7" s="309"/>
      <c r="E7" s="309"/>
      <c r="F7" s="122"/>
      <c r="G7" s="122"/>
    </row>
    <row r="8" spans="1:7" s="56" customFormat="1" ht="12" customHeight="1">
      <c r="C8" s="295" t="s">
        <v>60</v>
      </c>
      <c r="D8" s="295"/>
      <c r="E8" s="295"/>
    </row>
    <row r="9" spans="1:7" s="56" customFormat="1" ht="12" customHeight="1">
      <c r="A9" s="94" t="s">
        <v>41</v>
      </c>
      <c r="B9" s="95"/>
      <c r="C9" s="61">
        <v>2417</v>
      </c>
      <c r="D9" s="57">
        <v>28380</v>
      </c>
      <c r="E9" s="241">
        <v>1560</v>
      </c>
    </row>
    <row r="10" spans="1:7" s="56" customFormat="1" ht="12" customHeight="1">
      <c r="A10" s="102" t="s">
        <v>42</v>
      </c>
      <c r="B10" s="95">
        <v>1</v>
      </c>
      <c r="C10" s="61">
        <v>4910</v>
      </c>
      <c r="D10" s="57">
        <v>56304</v>
      </c>
      <c r="E10" s="165" t="s">
        <v>18</v>
      </c>
    </row>
    <row r="11" spans="1:7" s="56" customFormat="1" ht="12" customHeight="1">
      <c r="A11" s="102" t="s">
        <v>42</v>
      </c>
      <c r="B11" s="95">
        <v>2</v>
      </c>
      <c r="C11" s="61">
        <v>3001</v>
      </c>
      <c r="D11" s="57">
        <v>35712</v>
      </c>
      <c r="E11" s="235">
        <v>2556</v>
      </c>
    </row>
    <row r="12" spans="1:7" s="56" customFormat="1" ht="12" customHeight="1">
      <c r="A12" s="102" t="s">
        <v>42</v>
      </c>
      <c r="B12" s="95">
        <v>3</v>
      </c>
      <c r="C12" s="61">
        <v>2110</v>
      </c>
      <c r="D12" s="57">
        <v>24696</v>
      </c>
      <c r="E12" s="255">
        <v>972</v>
      </c>
    </row>
    <row r="13" spans="1:7" s="56" customFormat="1" ht="12" customHeight="1">
      <c r="A13" s="102" t="s">
        <v>42</v>
      </c>
      <c r="B13" s="95">
        <v>4</v>
      </c>
      <c r="C13" s="61">
        <v>1833</v>
      </c>
      <c r="D13" s="57">
        <v>21624</v>
      </c>
      <c r="E13" s="165" t="s">
        <v>18</v>
      </c>
    </row>
    <row r="14" spans="1:7" s="56" customFormat="1" ht="12" customHeight="1">
      <c r="A14" s="102" t="s">
        <v>42</v>
      </c>
      <c r="B14" s="95">
        <v>5</v>
      </c>
      <c r="C14" s="61">
        <v>1647</v>
      </c>
      <c r="D14" s="57">
        <v>19128</v>
      </c>
      <c r="E14" s="165" t="s">
        <v>18</v>
      </c>
    </row>
    <row r="15" spans="1:7" s="56" customFormat="1" ht="12" customHeight="1">
      <c r="A15" s="103"/>
      <c r="B15" s="103"/>
      <c r="C15" s="137"/>
      <c r="D15" s="123"/>
      <c r="E15" s="123"/>
    </row>
    <row r="16" spans="1:7" s="56" customFormat="1" ht="12" customHeight="1">
      <c r="A16" s="104" t="s">
        <v>34</v>
      </c>
      <c r="B16" s="105"/>
      <c r="C16" s="61">
        <v>2194</v>
      </c>
      <c r="D16" s="57">
        <v>26052</v>
      </c>
      <c r="E16" s="235">
        <v>1380</v>
      </c>
    </row>
    <row r="17" spans="1:5" s="56" customFormat="1" ht="12" customHeight="1">
      <c r="A17" s="102" t="s">
        <v>42</v>
      </c>
      <c r="B17" s="95">
        <v>1</v>
      </c>
      <c r="C17" s="61">
        <v>3883</v>
      </c>
      <c r="D17" s="57">
        <v>45708</v>
      </c>
      <c r="E17" s="165" t="s">
        <v>18</v>
      </c>
    </row>
    <row r="18" spans="1:5" s="56" customFormat="1" ht="12" customHeight="1">
      <c r="A18" s="102" t="s">
        <v>42</v>
      </c>
      <c r="B18" s="95">
        <v>2</v>
      </c>
      <c r="C18" s="61">
        <v>2727</v>
      </c>
      <c r="D18" s="57">
        <v>32484</v>
      </c>
      <c r="E18" s="165" t="s">
        <v>18</v>
      </c>
    </row>
    <row r="19" spans="1:5" s="56" customFormat="1" ht="12" customHeight="1">
      <c r="A19" s="102" t="s">
        <v>42</v>
      </c>
      <c r="B19" s="95">
        <v>3</v>
      </c>
      <c r="C19" s="61">
        <v>1950</v>
      </c>
      <c r="D19" s="57">
        <v>23088</v>
      </c>
      <c r="E19" s="255">
        <v>996</v>
      </c>
    </row>
    <row r="20" spans="1:5" s="56" customFormat="1" ht="12" customHeight="1">
      <c r="A20" s="102" t="s">
        <v>42</v>
      </c>
      <c r="B20" s="95">
        <v>4</v>
      </c>
      <c r="C20" s="61">
        <v>1654</v>
      </c>
      <c r="D20" s="57">
        <v>19500</v>
      </c>
      <c r="E20" s="165" t="s">
        <v>18</v>
      </c>
    </row>
    <row r="21" spans="1:5" s="56" customFormat="1" ht="12" customHeight="1">
      <c r="A21" s="102" t="s">
        <v>42</v>
      </c>
      <c r="B21" s="95">
        <v>5</v>
      </c>
      <c r="C21" s="61">
        <v>1494</v>
      </c>
      <c r="D21" s="57">
        <v>17436</v>
      </c>
      <c r="E21" s="165" t="s">
        <v>18</v>
      </c>
    </row>
    <row r="22" spans="1:5" s="56" customFormat="1" ht="12" customHeight="1">
      <c r="A22" s="268" t="s">
        <v>0</v>
      </c>
      <c r="B22" s="269"/>
      <c r="C22" s="166">
        <v>2349</v>
      </c>
      <c r="D22" s="108">
        <v>27672</v>
      </c>
      <c r="E22" s="240">
        <v>1500</v>
      </c>
    </row>
    <row r="23" spans="1:5" s="56" customFormat="1" ht="12" customHeight="1"/>
    <row r="24" spans="1:5" s="56" customFormat="1" ht="12" customHeight="1">
      <c r="C24" s="295" t="s">
        <v>63</v>
      </c>
      <c r="D24" s="295"/>
      <c r="E24" s="295"/>
    </row>
    <row r="25" spans="1:5" s="56" customFormat="1" ht="12" customHeight="1">
      <c r="A25" s="94" t="s">
        <v>41</v>
      </c>
      <c r="B25" s="95"/>
      <c r="C25" s="61">
        <v>2508</v>
      </c>
      <c r="D25" s="57">
        <v>30000</v>
      </c>
      <c r="E25" s="165" t="s">
        <v>18</v>
      </c>
    </row>
    <row r="26" spans="1:5" s="56" customFormat="1" ht="12" customHeight="1">
      <c r="A26" s="102" t="s">
        <v>42</v>
      </c>
      <c r="B26" s="95">
        <v>1</v>
      </c>
      <c r="C26" s="61">
        <v>5692</v>
      </c>
      <c r="D26" s="57">
        <v>67944</v>
      </c>
      <c r="E26" s="165" t="s">
        <v>18</v>
      </c>
    </row>
    <row r="27" spans="1:5" s="56" customFormat="1" ht="12" customHeight="1">
      <c r="A27" s="102" t="s">
        <v>42</v>
      </c>
      <c r="B27" s="95">
        <v>2</v>
      </c>
      <c r="C27" s="235">
        <v>3344</v>
      </c>
      <c r="D27" s="234">
        <v>39252</v>
      </c>
      <c r="E27" s="165" t="s">
        <v>18</v>
      </c>
    </row>
    <row r="28" spans="1:5" s="56" customFormat="1" ht="12" customHeight="1">
      <c r="A28" s="102" t="s">
        <v>42</v>
      </c>
      <c r="B28" s="95">
        <v>3</v>
      </c>
      <c r="C28" s="61">
        <v>2232</v>
      </c>
      <c r="D28" s="57">
        <v>26424</v>
      </c>
      <c r="E28" s="165" t="s">
        <v>18</v>
      </c>
    </row>
    <row r="29" spans="1:5" s="56" customFormat="1" ht="12" customHeight="1">
      <c r="A29" s="102" t="s">
        <v>42</v>
      </c>
      <c r="B29" s="95">
        <v>4</v>
      </c>
      <c r="C29" s="61">
        <v>1859</v>
      </c>
      <c r="D29" s="61">
        <v>22044</v>
      </c>
      <c r="E29" s="165" t="s">
        <v>18</v>
      </c>
    </row>
    <row r="30" spans="1:5" s="56" customFormat="1" ht="12" customHeight="1">
      <c r="A30" s="102" t="s">
        <v>42</v>
      </c>
      <c r="B30" s="95">
        <v>5</v>
      </c>
      <c r="C30" s="61">
        <v>1656</v>
      </c>
      <c r="D30" s="57">
        <v>19968</v>
      </c>
      <c r="E30" s="165" t="s">
        <v>18</v>
      </c>
    </row>
    <row r="31" spans="1:5" s="56" customFormat="1" ht="12" customHeight="1">
      <c r="A31" s="103"/>
      <c r="B31" s="103"/>
      <c r="C31" s="137"/>
      <c r="D31" s="123"/>
      <c r="E31" s="123"/>
    </row>
    <row r="32" spans="1:5" s="56" customFormat="1" ht="12" customHeight="1">
      <c r="A32" s="104" t="s">
        <v>34</v>
      </c>
      <c r="B32" s="105"/>
      <c r="C32" s="61">
        <v>2328</v>
      </c>
      <c r="D32" s="57">
        <v>27444</v>
      </c>
      <c r="E32" s="165" t="s">
        <v>18</v>
      </c>
    </row>
    <row r="33" spans="1:5" s="56" customFormat="1" ht="12" customHeight="1">
      <c r="A33" s="102" t="s">
        <v>42</v>
      </c>
      <c r="B33" s="95">
        <v>1</v>
      </c>
      <c r="C33" s="61">
        <v>4622</v>
      </c>
      <c r="D33" s="57">
        <v>53292</v>
      </c>
      <c r="E33" s="165" t="s">
        <v>18</v>
      </c>
    </row>
    <row r="34" spans="1:5" s="56" customFormat="1" ht="12" customHeight="1">
      <c r="A34" s="102" t="s">
        <v>42</v>
      </c>
      <c r="B34" s="95">
        <v>2</v>
      </c>
      <c r="C34" s="61">
        <v>3085</v>
      </c>
      <c r="D34" s="57">
        <v>36300</v>
      </c>
      <c r="E34" s="165" t="s">
        <v>18</v>
      </c>
    </row>
    <row r="35" spans="1:5" s="56" customFormat="1" ht="12" customHeight="1">
      <c r="A35" s="102" t="s">
        <v>42</v>
      </c>
      <c r="B35" s="95">
        <v>3</v>
      </c>
      <c r="C35" s="61">
        <v>2228</v>
      </c>
      <c r="D35" s="57">
        <v>26316</v>
      </c>
      <c r="E35" s="165" t="s">
        <v>18</v>
      </c>
    </row>
    <row r="36" spans="1:5" s="56" customFormat="1" ht="12" customHeight="1">
      <c r="A36" s="102" t="s">
        <v>42</v>
      </c>
      <c r="B36" s="95">
        <v>4</v>
      </c>
      <c r="C36" s="61">
        <v>1586</v>
      </c>
      <c r="D36" s="57">
        <v>18984</v>
      </c>
      <c r="E36" s="165" t="s">
        <v>18</v>
      </c>
    </row>
    <row r="37" spans="1:5" s="56" customFormat="1" ht="12" customHeight="1">
      <c r="A37" s="102" t="s">
        <v>42</v>
      </c>
      <c r="B37" s="95">
        <v>5</v>
      </c>
      <c r="C37" s="61">
        <v>1493</v>
      </c>
      <c r="D37" s="57">
        <v>17820</v>
      </c>
      <c r="E37" s="165" t="s">
        <v>18</v>
      </c>
    </row>
    <row r="38" spans="1:5" s="56" customFormat="1" ht="12" customHeight="1">
      <c r="A38" s="268" t="s">
        <v>0</v>
      </c>
      <c r="B38" s="269"/>
      <c r="C38" s="166">
        <v>2456</v>
      </c>
      <c r="D38" s="108">
        <v>29256</v>
      </c>
      <c r="E38" s="165" t="s">
        <v>18</v>
      </c>
    </row>
    <row r="39" spans="1:5" s="56" customFormat="1" ht="12" customHeight="1">
      <c r="C39" s="105" t="s">
        <v>214</v>
      </c>
    </row>
    <row r="40" spans="1:5" s="56" customFormat="1" ht="12" customHeight="1">
      <c r="C40" s="295" t="s">
        <v>64</v>
      </c>
      <c r="D40" s="295"/>
      <c r="E40" s="295"/>
    </row>
    <row r="41" spans="1:5" s="56" customFormat="1" ht="12" customHeight="1">
      <c r="A41" s="94" t="s">
        <v>41</v>
      </c>
      <c r="B41" s="95"/>
      <c r="C41" s="61">
        <v>2922</v>
      </c>
      <c r="D41" s="57">
        <v>34764</v>
      </c>
      <c r="E41" s="235">
        <v>2556</v>
      </c>
    </row>
    <row r="42" spans="1:5" s="56" customFormat="1" ht="12" customHeight="1">
      <c r="A42" s="102" t="s">
        <v>42</v>
      </c>
      <c r="B42" s="95">
        <v>1</v>
      </c>
      <c r="C42" s="61">
        <v>6232</v>
      </c>
      <c r="D42" s="161">
        <v>74784</v>
      </c>
      <c r="E42" s="241">
        <v>10188</v>
      </c>
    </row>
    <row r="43" spans="1:5" s="56" customFormat="1" ht="12" customHeight="1">
      <c r="A43" s="102" t="s">
        <v>42</v>
      </c>
      <c r="B43" s="95">
        <v>2</v>
      </c>
      <c r="C43" s="61">
        <v>3916</v>
      </c>
      <c r="D43" s="57">
        <v>47424</v>
      </c>
      <c r="E43" s="235">
        <v>3792</v>
      </c>
    </row>
    <row r="44" spans="1:5" s="56" customFormat="1" ht="12" customHeight="1">
      <c r="A44" s="102" t="s">
        <v>42</v>
      </c>
      <c r="B44" s="95">
        <v>3</v>
      </c>
      <c r="C44" s="61">
        <v>2572</v>
      </c>
      <c r="D44" s="57">
        <v>30732</v>
      </c>
      <c r="E44" s="165" t="s">
        <v>18</v>
      </c>
    </row>
    <row r="45" spans="1:5" s="56" customFormat="1" ht="12" customHeight="1">
      <c r="A45" s="102" t="s">
        <v>42</v>
      </c>
      <c r="B45" s="95">
        <v>4</v>
      </c>
      <c r="C45" s="61">
        <v>2048</v>
      </c>
      <c r="D45" s="57">
        <v>24228</v>
      </c>
      <c r="E45" s="165" t="s">
        <v>18</v>
      </c>
    </row>
    <row r="46" spans="1:5" s="56" customFormat="1" ht="12" customHeight="1">
      <c r="A46" s="102" t="s">
        <v>42</v>
      </c>
      <c r="B46" s="95">
        <v>5</v>
      </c>
      <c r="C46" s="235">
        <v>1713</v>
      </c>
      <c r="D46" s="234">
        <v>19788</v>
      </c>
      <c r="E46" s="165" t="s">
        <v>18</v>
      </c>
    </row>
    <row r="47" spans="1:5" s="56" customFormat="1" ht="12" customHeight="1">
      <c r="A47" s="103"/>
      <c r="B47" s="103"/>
      <c r="C47" s="137"/>
      <c r="D47" s="123"/>
      <c r="E47" s="123"/>
    </row>
    <row r="48" spans="1:5" s="56" customFormat="1" ht="12" customHeight="1">
      <c r="A48" s="104" t="s">
        <v>34</v>
      </c>
      <c r="B48" s="105"/>
      <c r="C48" s="61">
        <v>2507</v>
      </c>
      <c r="D48" s="57">
        <v>29988</v>
      </c>
      <c r="E48" s="242">
        <v>2232</v>
      </c>
    </row>
    <row r="49" spans="1:6" s="56" customFormat="1" ht="12" customHeight="1">
      <c r="A49" s="102" t="s">
        <v>42</v>
      </c>
      <c r="B49" s="95">
        <v>1</v>
      </c>
      <c r="C49" s="61">
        <v>5329</v>
      </c>
      <c r="D49" s="57">
        <v>61044</v>
      </c>
      <c r="E49" s="241">
        <v>5904</v>
      </c>
    </row>
    <row r="50" spans="1:6" s="56" customFormat="1" ht="12" customHeight="1">
      <c r="A50" s="102" t="s">
        <v>42</v>
      </c>
      <c r="B50" s="95">
        <v>2</v>
      </c>
      <c r="C50" s="61">
        <v>3500</v>
      </c>
      <c r="D50" s="57">
        <v>41256</v>
      </c>
      <c r="E50" s="241">
        <v>3972</v>
      </c>
    </row>
    <row r="51" spans="1:6" s="56" customFormat="1" ht="12" customHeight="1">
      <c r="A51" s="102" t="s">
        <v>42</v>
      </c>
      <c r="B51" s="95">
        <v>3</v>
      </c>
      <c r="C51" s="161">
        <v>2424</v>
      </c>
      <c r="D51" s="57">
        <v>28956</v>
      </c>
      <c r="E51" s="165" t="s">
        <v>18</v>
      </c>
    </row>
    <row r="52" spans="1:6" s="56" customFormat="1" ht="12" customHeight="1">
      <c r="A52" s="102" t="s">
        <v>42</v>
      </c>
      <c r="B52" s="95">
        <v>4</v>
      </c>
      <c r="C52" s="61">
        <v>1755</v>
      </c>
      <c r="D52" s="57">
        <v>20808</v>
      </c>
      <c r="E52" s="165" t="s">
        <v>18</v>
      </c>
    </row>
    <row r="53" spans="1:6" s="56" customFormat="1" ht="12" customHeight="1">
      <c r="A53" s="102" t="s">
        <v>42</v>
      </c>
      <c r="B53" s="95">
        <v>5</v>
      </c>
      <c r="C53" s="61">
        <v>1553</v>
      </c>
      <c r="D53" s="57">
        <v>18468</v>
      </c>
      <c r="E53" s="165" t="s">
        <v>18</v>
      </c>
    </row>
    <row r="54" spans="1:6" s="56" customFormat="1" ht="12" customHeight="1">
      <c r="A54" s="268" t="s">
        <v>0</v>
      </c>
      <c r="B54" s="269"/>
      <c r="C54" s="166">
        <v>2788</v>
      </c>
      <c r="D54" s="108">
        <v>33204</v>
      </c>
      <c r="E54" s="242">
        <v>2448</v>
      </c>
    </row>
    <row r="55" spans="1:6" s="56" customFormat="1" ht="12" customHeight="1"/>
    <row r="56" spans="1:6" s="56" customFormat="1" ht="12" customHeight="1">
      <c r="C56" s="295" t="s">
        <v>65</v>
      </c>
      <c r="D56" s="295"/>
      <c r="E56" s="295"/>
    </row>
    <row r="57" spans="1:6" s="56" customFormat="1" ht="12" customHeight="1">
      <c r="A57" s="94" t="s">
        <v>41</v>
      </c>
      <c r="B57" s="95"/>
      <c r="C57" s="61">
        <v>3533</v>
      </c>
      <c r="D57" s="57">
        <v>42000</v>
      </c>
      <c r="E57" s="165" t="s">
        <v>18</v>
      </c>
      <c r="F57" s="123"/>
    </row>
    <row r="58" spans="1:6" s="56" customFormat="1" ht="12" customHeight="1">
      <c r="A58" s="102" t="s">
        <v>42</v>
      </c>
      <c r="B58" s="95">
        <v>1</v>
      </c>
      <c r="C58" s="61">
        <v>7219</v>
      </c>
      <c r="D58" s="57">
        <v>85812</v>
      </c>
      <c r="E58" s="165" t="s">
        <v>18</v>
      </c>
      <c r="F58" s="123"/>
    </row>
    <row r="59" spans="1:6" s="56" customFormat="1" ht="12" customHeight="1">
      <c r="A59" s="102" t="s">
        <v>42</v>
      </c>
      <c r="B59" s="95">
        <v>2</v>
      </c>
      <c r="C59" s="235">
        <v>4626</v>
      </c>
      <c r="D59" s="234">
        <v>55260</v>
      </c>
      <c r="E59" s="165" t="s">
        <v>18</v>
      </c>
      <c r="F59" s="123"/>
    </row>
    <row r="60" spans="1:6" s="56" customFormat="1" ht="12" customHeight="1">
      <c r="A60" s="102" t="s">
        <v>42</v>
      </c>
      <c r="B60" s="95">
        <v>3</v>
      </c>
      <c r="C60" s="61">
        <v>2853</v>
      </c>
      <c r="D60" s="57">
        <v>33600</v>
      </c>
      <c r="E60" s="165" t="s">
        <v>18</v>
      </c>
      <c r="F60" s="123"/>
    </row>
    <row r="61" spans="1:6" s="56" customFormat="1" ht="12" customHeight="1">
      <c r="A61" s="102" t="s">
        <v>42</v>
      </c>
      <c r="B61" s="95">
        <v>4</v>
      </c>
      <c r="C61" s="61">
        <v>2111</v>
      </c>
      <c r="D61" s="57">
        <v>24900</v>
      </c>
      <c r="E61" s="165" t="s">
        <v>18</v>
      </c>
      <c r="F61" s="123"/>
    </row>
    <row r="62" spans="1:6" s="56" customFormat="1" ht="12" customHeight="1">
      <c r="A62" s="102" t="s">
        <v>42</v>
      </c>
      <c r="B62" s="95">
        <v>5</v>
      </c>
      <c r="C62" s="235">
        <v>1991</v>
      </c>
      <c r="D62" s="234">
        <v>23088</v>
      </c>
      <c r="E62" s="165" t="s">
        <v>18</v>
      </c>
      <c r="F62" s="123"/>
    </row>
    <row r="63" spans="1:6" s="56" customFormat="1" ht="12" customHeight="1">
      <c r="A63" s="103"/>
      <c r="B63" s="103"/>
      <c r="C63" s="137"/>
      <c r="D63" s="123"/>
      <c r="E63" s="123"/>
      <c r="F63" s="123"/>
    </row>
    <row r="64" spans="1:6" s="56" customFormat="1" ht="12" customHeight="1">
      <c r="A64" s="104" t="s">
        <v>34</v>
      </c>
      <c r="B64" s="105"/>
      <c r="C64" s="61">
        <v>2894</v>
      </c>
      <c r="D64" s="57">
        <v>34380</v>
      </c>
      <c r="E64" s="165" t="s">
        <v>18</v>
      </c>
      <c r="F64" s="123"/>
    </row>
    <row r="65" spans="1:6" s="56" customFormat="1" ht="12" customHeight="1">
      <c r="A65" s="102" t="s">
        <v>42</v>
      </c>
      <c r="B65" s="95">
        <v>1</v>
      </c>
      <c r="C65" s="235">
        <v>6034</v>
      </c>
      <c r="D65" s="57">
        <v>71184</v>
      </c>
      <c r="E65" s="165" t="s">
        <v>18</v>
      </c>
      <c r="F65" s="123"/>
    </row>
    <row r="66" spans="1:6" s="56" customFormat="1" ht="12" customHeight="1">
      <c r="A66" s="102" t="s">
        <v>42</v>
      </c>
      <c r="B66" s="95">
        <v>2</v>
      </c>
      <c r="C66" s="61">
        <v>3903</v>
      </c>
      <c r="D66" s="57">
        <v>45468</v>
      </c>
      <c r="E66" s="165" t="s">
        <v>18</v>
      </c>
      <c r="F66" s="123"/>
    </row>
    <row r="67" spans="1:6" s="56" customFormat="1" ht="12" customHeight="1">
      <c r="A67" s="102" t="s">
        <v>42</v>
      </c>
      <c r="B67" s="95">
        <v>3</v>
      </c>
      <c r="C67" s="61">
        <v>2646</v>
      </c>
      <c r="D67" s="57">
        <v>31440</v>
      </c>
      <c r="E67" s="165" t="s">
        <v>18</v>
      </c>
      <c r="F67" s="123"/>
    </row>
    <row r="68" spans="1:6" s="56" customFormat="1" ht="12" customHeight="1">
      <c r="A68" s="102" t="s">
        <v>42</v>
      </c>
      <c r="B68" s="95">
        <v>4</v>
      </c>
      <c r="C68" s="61">
        <v>1747</v>
      </c>
      <c r="D68" s="57">
        <v>20688</v>
      </c>
      <c r="E68" s="165" t="s">
        <v>18</v>
      </c>
      <c r="F68" s="123"/>
    </row>
    <row r="69" spans="1:6" s="56" customFormat="1" ht="12" customHeight="1">
      <c r="A69" s="102" t="s">
        <v>42</v>
      </c>
      <c r="B69" s="95">
        <v>5</v>
      </c>
      <c r="C69" s="235">
        <v>1669</v>
      </c>
      <c r="D69" s="234">
        <v>19272</v>
      </c>
      <c r="E69" s="165" t="s">
        <v>18</v>
      </c>
      <c r="F69" s="123"/>
    </row>
    <row r="70" spans="1:6" s="56" customFormat="1" ht="12" customHeight="1">
      <c r="A70" s="268" t="s">
        <v>0</v>
      </c>
      <c r="B70" s="269"/>
      <c r="C70" s="166">
        <v>3294</v>
      </c>
      <c r="D70" s="108">
        <v>39108</v>
      </c>
      <c r="E70" s="58" t="s">
        <v>18</v>
      </c>
      <c r="F70" s="123"/>
    </row>
    <row r="71" spans="1:6" s="56" customFormat="1" ht="12" customHeight="1"/>
    <row r="72" spans="1:6" s="56" customFormat="1" ht="12" customHeight="1">
      <c r="C72" s="295" t="s">
        <v>66</v>
      </c>
      <c r="D72" s="295"/>
      <c r="E72" s="295"/>
    </row>
    <row r="73" spans="1:6" s="56" customFormat="1" ht="12" customHeight="1">
      <c r="A73" s="94" t="s">
        <v>41</v>
      </c>
      <c r="B73" s="95"/>
      <c r="C73" s="57">
        <v>3608</v>
      </c>
      <c r="D73" s="57">
        <v>41256</v>
      </c>
      <c r="E73" s="161">
        <v>3624</v>
      </c>
    </row>
    <row r="74" spans="1:6" s="56" customFormat="1" ht="12" customHeight="1">
      <c r="A74" s="102" t="s">
        <v>42</v>
      </c>
      <c r="B74" s="95">
        <v>1</v>
      </c>
      <c r="C74" s="57">
        <v>6819</v>
      </c>
      <c r="D74" s="57">
        <v>79536</v>
      </c>
      <c r="E74" s="235">
        <v>7632</v>
      </c>
    </row>
    <row r="75" spans="1:6" s="56" customFormat="1" ht="12" customHeight="1">
      <c r="A75" s="102" t="s">
        <v>42</v>
      </c>
      <c r="B75" s="95">
        <v>2</v>
      </c>
      <c r="C75" s="57">
        <v>4287</v>
      </c>
      <c r="D75" s="57">
        <v>49548</v>
      </c>
      <c r="E75" s="161">
        <v>5640</v>
      </c>
    </row>
    <row r="76" spans="1:6" s="56" customFormat="1" ht="12" customHeight="1">
      <c r="A76" s="102" t="s">
        <v>42</v>
      </c>
      <c r="B76" s="95">
        <v>3</v>
      </c>
      <c r="C76" s="57">
        <v>3052</v>
      </c>
      <c r="D76" s="57">
        <v>35004</v>
      </c>
      <c r="E76" s="57">
        <v>2940</v>
      </c>
    </row>
    <row r="77" spans="1:6" s="56" customFormat="1" ht="12" customHeight="1">
      <c r="A77" s="102" t="s">
        <v>42</v>
      </c>
      <c r="B77" s="95">
        <v>4</v>
      </c>
      <c r="C77" s="57">
        <v>2244</v>
      </c>
      <c r="D77" s="57">
        <v>26184</v>
      </c>
      <c r="E77" s="161">
        <v>1464</v>
      </c>
    </row>
    <row r="78" spans="1:6" s="56" customFormat="1" ht="12" customHeight="1">
      <c r="A78" s="102" t="s">
        <v>42</v>
      </c>
      <c r="B78" s="95">
        <v>5</v>
      </c>
      <c r="C78" s="57">
        <v>1814</v>
      </c>
      <c r="D78" s="57">
        <v>21912</v>
      </c>
      <c r="E78" s="242">
        <v>1344</v>
      </c>
    </row>
    <row r="79" spans="1:6" s="56" customFormat="1" ht="12" customHeight="1">
      <c r="A79" s="103"/>
      <c r="B79" s="103"/>
      <c r="C79" s="123"/>
      <c r="D79" s="123"/>
      <c r="E79" s="123"/>
    </row>
    <row r="80" spans="1:6" s="56" customFormat="1" ht="12" customHeight="1">
      <c r="A80" s="104" t="s">
        <v>34</v>
      </c>
      <c r="B80" s="105"/>
      <c r="C80" s="57">
        <v>3107</v>
      </c>
      <c r="D80" s="57">
        <v>35448</v>
      </c>
      <c r="E80" s="242">
        <v>2364</v>
      </c>
    </row>
    <row r="81" spans="1:5" s="56" customFormat="1" ht="12" customHeight="1">
      <c r="A81" s="102" t="s">
        <v>42</v>
      </c>
      <c r="B81" s="95">
        <v>1</v>
      </c>
      <c r="C81" s="57">
        <v>5957</v>
      </c>
      <c r="D81" s="57">
        <v>69024</v>
      </c>
      <c r="E81" s="161" t="s">
        <v>18</v>
      </c>
    </row>
    <row r="82" spans="1:5" s="56" customFormat="1" ht="12" customHeight="1">
      <c r="A82" s="102" t="s">
        <v>42</v>
      </c>
      <c r="B82" s="95">
        <v>2</v>
      </c>
      <c r="C82" s="57">
        <v>3668</v>
      </c>
      <c r="D82" s="57">
        <v>43560</v>
      </c>
      <c r="E82" s="242">
        <v>4248</v>
      </c>
    </row>
    <row r="83" spans="1:5" s="56" customFormat="1" ht="12" customHeight="1">
      <c r="A83" s="102" t="s">
        <v>42</v>
      </c>
      <c r="B83" s="95">
        <v>3</v>
      </c>
      <c r="C83" s="57">
        <v>2874</v>
      </c>
      <c r="D83" s="57">
        <v>33624</v>
      </c>
      <c r="E83" s="161" t="s">
        <v>18</v>
      </c>
    </row>
    <row r="84" spans="1:5" s="56" customFormat="1" ht="12" customHeight="1">
      <c r="A84" s="102" t="s">
        <v>42</v>
      </c>
      <c r="B84" s="95">
        <v>4</v>
      </c>
      <c r="C84" s="57">
        <v>2003</v>
      </c>
      <c r="D84" s="57">
        <v>23328</v>
      </c>
      <c r="E84" s="242">
        <v>1128</v>
      </c>
    </row>
    <row r="85" spans="1:5" s="56" customFormat="1" ht="12" customHeight="1">
      <c r="A85" s="102" t="s">
        <v>42</v>
      </c>
      <c r="B85" s="95">
        <v>5</v>
      </c>
      <c r="C85" s="57">
        <v>1615</v>
      </c>
      <c r="D85" s="57">
        <v>19188</v>
      </c>
      <c r="E85" s="61">
        <v>1392</v>
      </c>
    </row>
    <row r="86" spans="1:5" s="56" customFormat="1" ht="12" customHeight="1">
      <c r="A86" s="268" t="s">
        <v>0</v>
      </c>
      <c r="B86" s="269"/>
      <c r="C86" s="108">
        <v>3405</v>
      </c>
      <c r="D86" s="108">
        <v>38976</v>
      </c>
      <c r="E86" s="251">
        <v>3120</v>
      </c>
    </row>
    <row r="87" spans="1:5" s="56" customFormat="1" ht="12" customHeight="1"/>
    <row r="88" spans="1:5" s="56" customFormat="1" ht="12" customHeight="1">
      <c r="C88" s="295" t="s">
        <v>61</v>
      </c>
      <c r="D88" s="295"/>
      <c r="E88" s="295"/>
    </row>
    <row r="89" spans="1:5" s="56" customFormat="1" ht="12" customHeight="1">
      <c r="A89" s="94" t="s">
        <v>41</v>
      </c>
      <c r="B89" s="95"/>
      <c r="C89" s="57">
        <v>4388</v>
      </c>
      <c r="D89" s="57">
        <v>52380</v>
      </c>
      <c r="E89" s="61">
        <v>6240</v>
      </c>
    </row>
    <row r="90" spans="1:5" s="56" customFormat="1" ht="12" customHeight="1">
      <c r="A90" s="102" t="s">
        <v>42</v>
      </c>
      <c r="B90" s="95">
        <v>1</v>
      </c>
      <c r="C90" s="57">
        <v>6680</v>
      </c>
      <c r="D90" s="57">
        <v>79932</v>
      </c>
      <c r="E90" s="61">
        <v>9036</v>
      </c>
    </row>
    <row r="91" spans="1:5" s="56" customFormat="1" ht="12" customHeight="1">
      <c r="A91" s="102" t="s">
        <v>42</v>
      </c>
      <c r="B91" s="95">
        <v>2</v>
      </c>
      <c r="C91" s="57">
        <v>4172</v>
      </c>
      <c r="D91" s="57">
        <v>49680</v>
      </c>
      <c r="E91" s="57">
        <v>6360</v>
      </c>
    </row>
    <row r="92" spans="1:5" s="56" customFormat="1" ht="12" customHeight="1">
      <c r="A92" s="102" t="s">
        <v>42</v>
      </c>
      <c r="B92" s="95">
        <v>3</v>
      </c>
      <c r="C92" s="57">
        <v>3616</v>
      </c>
      <c r="D92" s="57">
        <v>42960</v>
      </c>
      <c r="E92" s="61">
        <v>5328</v>
      </c>
    </row>
    <row r="93" spans="1:5" s="56" customFormat="1" ht="12" customHeight="1">
      <c r="A93" s="102" t="s">
        <v>42</v>
      </c>
      <c r="B93" s="95">
        <v>4</v>
      </c>
      <c r="C93" s="57">
        <v>2362</v>
      </c>
      <c r="D93" s="106">
        <v>28452</v>
      </c>
      <c r="E93" s="61">
        <v>2256</v>
      </c>
    </row>
    <row r="94" spans="1:5" s="56" customFormat="1" ht="12" customHeight="1">
      <c r="A94" s="102" t="s">
        <v>42</v>
      </c>
      <c r="B94" s="95">
        <v>5</v>
      </c>
      <c r="C94" s="57">
        <v>2968</v>
      </c>
      <c r="D94" s="61">
        <v>35052</v>
      </c>
      <c r="E94" s="61">
        <v>5388</v>
      </c>
    </row>
    <row r="95" spans="1:5" s="56" customFormat="1" ht="12" customHeight="1">
      <c r="A95" s="103"/>
      <c r="B95" s="103"/>
      <c r="C95" s="123"/>
      <c r="D95" s="123"/>
      <c r="E95" s="123"/>
    </row>
    <row r="96" spans="1:5" s="56" customFormat="1" ht="12" customHeight="1">
      <c r="A96" s="104" t="s">
        <v>34</v>
      </c>
      <c r="B96" s="105"/>
      <c r="C96" s="57">
        <v>3588</v>
      </c>
      <c r="D96" s="57">
        <v>42588</v>
      </c>
      <c r="E96" s="123">
        <v>4044</v>
      </c>
    </row>
    <row r="97" spans="1:5" s="56" customFormat="1" ht="12" customHeight="1">
      <c r="A97" s="102" t="s">
        <v>42</v>
      </c>
      <c r="B97" s="95">
        <v>1</v>
      </c>
      <c r="C97" s="57">
        <v>6111</v>
      </c>
      <c r="D97" s="57">
        <v>72612</v>
      </c>
      <c r="E97" s="61">
        <v>5796</v>
      </c>
    </row>
    <row r="98" spans="1:5" s="56" customFormat="1" ht="12" customHeight="1">
      <c r="A98" s="102" t="s">
        <v>42</v>
      </c>
      <c r="B98" s="95">
        <v>2</v>
      </c>
      <c r="C98" s="57">
        <v>3862</v>
      </c>
      <c r="D98" s="57">
        <v>46032</v>
      </c>
      <c r="E98" s="57">
        <v>5448</v>
      </c>
    </row>
    <row r="99" spans="1:5" s="56" customFormat="1" ht="12" customHeight="1">
      <c r="A99" s="102" t="s">
        <v>42</v>
      </c>
      <c r="B99" s="95">
        <v>3</v>
      </c>
      <c r="C99" s="57">
        <v>3075</v>
      </c>
      <c r="D99" s="57">
        <v>36684</v>
      </c>
      <c r="E99" s="57">
        <v>3600</v>
      </c>
    </row>
    <row r="100" spans="1:5" s="56" customFormat="1" ht="12" customHeight="1">
      <c r="A100" s="102" t="s">
        <v>42</v>
      </c>
      <c r="B100" s="95">
        <v>4</v>
      </c>
      <c r="C100" s="57">
        <v>2062</v>
      </c>
      <c r="D100" s="57">
        <v>24768</v>
      </c>
      <c r="E100" s="57">
        <v>1248</v>
      </c>
    </row>
    <row r="101" spans="1:5" s="56" customFormat="1" ht="12" customHeight="1">
      <c r="A101" s="102" t="s">
        <v>42</v>
      </c>
      <c r="B101" s="95">
        <v>5</v>
      </c>
      <c r="C101" s="106">
        <v>2540</v>
      </c>
      <c r="D101" s="57">
        <v>30228</v>
      </c>
      <c r="E101" s="57">
        <v>3264</v>
      </c>
    </row>
    <row r="102" spans="1:5" s="56" customFormat="1" ht="12" customHeight="1">
      <c r="A102" s="268" t="s">
        <v>0</v>
      </c>
      <c r="B102" s="269"/>
      <c r="C102" s="108">
        <v>4133</v>
      </c>
      <c r="D102" s="108">
        <v>49212</v>
      </c>
      <c r="E102" s="108">
        <v>5532</v>
      </c>
    </row>
    <row r="103" spans="1:5" s="56" customFormat="1" ht="12" customHeight="1"/>
    <row r="104" spans="1:5" s="56" customFormat="1" ht="12" customHeight="1">
      <c r="C104" s="305" t="s">
        <v>43</v>
      </c>
      <c r="D104" s="305"/>
      <c r="E104" s="305"/>
    </row>
    <row r="105" spans="1:5" s="56" customFormat="1" ht="12" customHeight="1">
      <c r="C105" s="270" t="s">
        <v>60</v>
      </c>
      <c r="D105" s="295"/>
      <c r="E105" s="295"/>
    </row>
    <row r="106" spans="1:5" s="56" customFormat="1" ht="12" customHeight="1">
      <c r="A106" s="94" t="s">
        <v>41</v>
      </c>
      <c r="B106" s="95"/>
      <c r="C106" s="61">
        <v>2377</v>
      </c>
      <c r="D106" s="57">
        <v>27816</v>
      </c>
      <c r="E106" s="235">
        <v>1212</v>
      </c>
    </row>
    <row r="107" spans="1:5" s="56" customFormat="1" ht="12" customHeight="1">
      <c r="A107" s="102" t="s">
        <v>42</v>
      </c>
      <c r="B107" s="95">
        <v>1</v>
      </c>
      <c r="C107" s="61">
        <v>4871</v>
      </c>
      <c r="D107" s="234">
        <v>52584</v>
      </c>
      <c r="E107" s="106" t="s">
        <v>18</v>
      </c>
    </row>
    <row r="108" spans="1:5" s="56" customFormat="1" ht="12" customHeight="1">
      <c r="A108" s="102" t="s">
        <v>42</v>
      </c>
      <c r="B108" s="95">
        <v>2</v>
      </c>
      <c r="C108" s="61">
        <v>2815</v>
      </c>
      <c r="D108" s="57">
        <v>33888</v>
      </c>
      <c r="E108" s="106" t="s">
        <v>18</v>
      </c>
    </row>
    <row r="109" spans="1:5" s="56" customFormat="1" ht="12" customHeight="1">
      <c r="A109" s="102" t="s">
        <v>42</v>
      </c>
      <c r="B109" s="95">
        <v>3</v>
      </c>
      <c r="C109" s="61">
        <v>2143</v>
      </c>
      <c r="D109" s="57">
        <v>24972</v>
      </c>
      <c r="E109" s="106" t="s">
        <v>18</v>
      </c>
    </row>
    <row r="110" spans="1:5" s="56" customFormat="1" ht="12" customHeight="1">
      <c r="A110" s="102" t="s">
        <v>42</v>
      </c>
      <c r="B110" s="95">
        <v>4</v>
      </c>
      <c r="C110" s="61">
        <v>1911</v>
      </c>
      <c r="D110" s="61">
        <v>22500</v>
      </c>
      <c r="E110" s="106" t="s">
        <v>18</v>
      </c>
    </row>
    <row r="111" spans="1:5" s="56" customFormat="1" ht="12" customHeight="1">
      <c r="A111" s="102" t="s">
        <v>42</v>
      </c>
      <c r="B111" s="95">
        <v>5</v>
      </c>
      <c r="C111" s="61">
        <v>1828</v>
      </c>
      <c r="D111" s="57">
        <v>20736</v>
      </c>
      <c r="E111" s="106" t="s">
        <v>18</v>
      </c>
    </row>
    <row r="112" spans="1:5" s="56" customFormat="1" ht="12" customHeight="1">
      <c r="A112" s="103"/>
      <c r="B112" s="103"/>
      <c r="C112" s="137"/>
      <c r="D112" s="123"/>
      <c r="E112" s="123"/>
    </row>
    <row r="113" spans="1:5" s="56" customFormat="1" ht="12" customHeight="1">
      <c r="A113" s="104" t="s">
        <v>34</v>
      </c>
      <c r="B113" s="105"/>
      <c r="C113" s="61">
        <v>2146</v>
      </c>
      <c r="D113" s="57">
        <v>25044</v>
      </c>
      <c r="E113" s="106" t="s">
        <v>18</v>
      </c>
    </row>
    <row r="114" spans="1:5" s="56" customFormat="1" ht="12" customHeight="1">
      <c r="A114" s="102" t="s">
        <v>42</v>
      </c>
      <c r="B114" s="95">
        <v>1</v>
      </c>
      <c r="C114" s="235">
        <v>4241</v>
      </c>
      <c r="D114" s="235">
        <v>46272</v>
      </c>
      <c r="E114" s="106" t="s">
        <v>18</v>
      </c>
    </row>
    <row r="115" spans="1:5" s="56" customFormat="1" ht="12" customHeight="1">
      <c r="A115" s="102" t="s">
        <v>42</v>
      </c>
      <c r="B115" s="95">
        <v>2</v>
      </c>
      <c r="C115" s="235">
        <v>2528</v>
      </c>
      <c r="D115" s="234">
        <v>29724</v>
      </c>
      <c r="E115" s="106" t="s">
        <v>18</v>
      </c>
    </row>
    <row r="116" spans="1:5" s="56" customFormat="1" ht="12" customHeight="1">
      <c r="A116" s="102" t="s">
        <v>42</v>
      </c>
      <c r="B116" s="95">
        <v>3</v>
      </c>
      <c r="C116" s="61">
        <v>1885</v>
      </c>
      <c r="D116" s="57">
        <v>22020</v>
      </c>
      <c r="E116" s="106" t="s">
        <v>18</v>
      </c>
    </row>
    <row r="117" spans="1:5" s="56" customFormat="1" ht="12" customHeight="1">
      <c r="A117" s="102" t="s">
        <v>42</v>
      </c>
      <c r="B117" s="95">
        <v>4</v>
      </c>
      <c r="C117" s="235">
        <v>1836</v>
      </c>
      <c r="D117" s="235">
        <v>21216</v>
      </c>
      <c r="E117" s="106" t="s">
        <v>18</v>
      </c>
    </row>
    <row r="118" spans="1:5" s="56" customFormat="1" ht="12" customHeight="1">
      <c r="A118" s="102" t="s">
        <v>42</v>
      </c>
      <c r="B118" s="95">
        <v>5</v>
      </c>
      <c r="C118" s="61">
        <v>1607</v>
      </c>
      <c r="D118" s="61">
        <v>19248</v>
      </c>
      <c r="E118" s="106" t="s">
        <v>18</v>
      </c>
    </row>
    <row r="119" spans="1:5" s="56" customFormat="1" ht="12" customHeight="1">
      <c r="A119" s="268" t="s">
        <v>0</v>
      </c>
      <c r="B119" s="269"/>
      <c r="C119" s="166">
        <v>2345</v>
      </c>
      <c r="D119" s="108">
        <v>27432</v>
      </c>
      <c r="E119" s="240">
        <v>1164</v>
      </c>
    </row>
    <row r="120" spans="1:5" s="56" customFormat="1" ht="12" customHeight="1"/>
    <row r="121" spans="1:5" s="56" customFormat="1" ht="12" customHeight="1">
      <c r="C121" s="295" t="s">
        <v>63</v>
      </c>
      <c r="D121" s="295"/>
      <c r="E121" s="295"/>
    </row>
    <row r="122" spans="1:5" s="56" customFormat="1" ht="12" customHeight="1">
      <c r="A122" s="94" t="s">
        <v>41</v>
      </c>
      <c r="B122" s="95"/>
      <c r="C122" s="61">
        <v>2570</v>
      </c>
      <c r="D122" s="57">
        <v>30204</v>
      </c>
      <c r="E122" s="106" t="s">
        <v>18</v>
      </c>
    </row>
    <row r="123" spans="1:5" s="56" customFormat="1" ht="12" customHeight="1">
      <c r="A123" s="102" t="s">
        <v>42</v>
      </c>
      <c r="B123" s="95">
        <v>1</v>
      </c>
      <c r="C123" s="235">
        <v>5470</v>
      </c>
      <c r="D123" s="57">
        <v>65556</v>
      </c>
      <c r="E123" s="106" t="s">
        <v>18</v>
      </c>
    </row>
    <row r="124" spans="1:5" s="56" customFormat="1" ht="12" customHeight="1">
      <c r="A124" s="102" t="s">
        <v>42</v>
      </c>
      <c r="B124" s="95">
        <v>2</v>
      </c>
      <c r="C124" s="235">
        <v>2931</v>
      </c>
      <c r="D124" s="234">
        <v>34584</v>
      </c>
      <c r="E124" s="106" t="s">
        <v>18</v>
      </c>
    </row>
    <row r="125" spans="1:5" s="56" customFormat="1" ht="12" customHeight="1">
      <c r="A125" s="102" t="s">
        <v>42</v>
      </c>
      <c r="B125" s="95">
        <v>3</v>
      </c>
      <c r="C125" s="61">
        <v>2294</v>
      </c>
      <c r="D125" s="57">
        <v>26880</v>
      </c>
      <c r="E125" s="106" t="s">
        <v>18</v>
      </c>
    </row>
    <row r="126" spans="1:5" s="56" customFormat="1" ht="12" customHeight="1">
      <c r="A126" s="102" t="s">
        <v>42</v>
      </c>
      <c r="B126" s="95">
        <v>4</v>
      </c>
      <c r="C126" s="61">
        <v>1974</v>
      </c>
      <c r="D126" s="57">
        <v>23196</v>
      </c>
      <c r="E126" s="106" t="s">
        <v>18</v>
      </c>
    </row>
    <row r="127" spans="1:5" s="56" customFormat="1" ht="12" customHeight="1">
      <c r="A127" s="102" t="s">
        <v>42</v>
      </c>
      <c r="B127" s="95">
        <v>5</v>
      </c>
      <c r="C127" s="241">
        <v>1903</v>
      </c>
      <c r="D127" s="234">
        <v>22260</v>
      </c>
      <c r="E127" s="106" t="s">
        <v>18</v>
      </c>
    </row>
    <row r="128" spans="1:5" s="56" customFormat="1" ht="12" customHeight="1">
      <c r="A128" s="103"/>
      <c r="B128" s="103"/>
      <c r="C128" s="137"/>
      <c r="D128" s="123"/>
      <c r="E128" s="123"/>
    </row>
    <row r="129" spans="1:5" s="56" customFormat="1" ht="12" customHeight="1">
      <c r="A129" s="104" t="s">
        <v>34</v>
      </c>
      <c r="B129" s="105"/>
      <c r="C129" s="61">
        <v>2324</v>
      </c>
      <c r="D129" s="57">
        <v>26748</v>
      </c>
      <c r="E129" s="106" t="s">
        <v>18</v>
      </c>
    </row>
    <row r="130" spans="1:5" s="56" customFormat="1" ht="12" customHeight="1">
      <c r="A130" s="102" t="s">
        <v>42</v>
      </c>
      <c r="B130" s="95">
        <v>1</v>
      </c>
      <c r="C130" s="235">
        <v>4856</v>
      </c>
      <c r="D130" s="235">
        <v>55668</v>
      </c>
      <c r="E130" s="106" t="s">
        <v>18</v>
      </c>
    </row>
    <row r="131" spans="1:5" s="56" customFormat="1" ht="12" customHeight="1">
      <c r="A131" s="102" t="s">
        <v>42</v>
      </c>
      <c r="B131" s="95">
        <v>2</v>
      </c>
      <c r="C131" s="235">
        <v>2785</v>
      </c>
      <c r="D131" s="234">
        <v>33444</v>
      </c>
      <c r="E131" s="106" t="s">
        <v>18</v>
      </c>
    </row>
    <row r="132" spans="1:5" s="56" customFormat="1" ht="12" customHeight="1">
      <c r="A132" s="102" t="s">
        <v>42</v>
      </c>
      <c r="B132" s="95">
        <v>3</v>
      </c>
      <c r="C132" s="61">
        <v>2310</v>
      </c>
      <c r="D132" s="57">
        <v>26268</v>
      </c>
      <c r="E132" s="106" t="s">
        <v>18</v>
      </c>
    </row>
    <row r="133" spans="1:5" s="56" customFormat="1" ht="12" customHeight="1">
      <c r="A133" s="102" t="s">
        <v>42</v>
      </c>
      <c r="B133" s="95">
        <v>4</v>
      </c>
      <c r="C133" s="241">
        <v>1570</v>
      </c>
      <c r="D133" s="234">
        <v>18600</v>
      </c>
      <c r="E133" s="106" t="s">
        <v>18</v>
      </c>
    </row>
    <row r="134" spans="1:5" s="56" customFormat="1" ht="12" customHeight="1">
      <c r="A134" s="102" t="s">
        <v>42</v>
      </c>
      <c r="B134" s="95">
        <v>5</v>
      </c>
      <c r="C134" s="235">
        <v>1478</v>
      </c>
      <c r="D134" s="57">
        <v>18264</v>
      </c>
      <c r="E134" s="106" t="s">
        <v>18</v>
      </c>
    </row>
    <row r="135" spans="1:5" s="56" customFormat="1" ht="12" customHeight="1">
      <c r="A135" s="268" t="s">
        <v>0</v>
      </c>
      <c r="B135" s="269"/>
      <c r="C135" s="166">
        <v>2529</v>
      </c>
      <c r="D135" s="108">
        <v>29592</v>
      </c>
      <c r="E135" s="106" t="s">
        <v>18</v>
      </c>
    </row>
    <row r="136" spans="1:5" s="56" customFormat="1" ht="12" customHeight="1"/>
    <row r="137" spans="1:5" s="56" customFormat="1" ht="12" customHeight="1">
      <c r="C137" s="295" t="s">
        <v>64</v>
      </c>
      <c r="D137" s="295"/>
      <c r="E137" s="295"/>
    </row>
    <row r="138" spans="1:5" s="56" customFormat="1" ht="12" customHeight="1">
      <c r="A138" s="94" t="s">
        <v>41</v>
      </c>
      <c r="B138" s="95"/>
      <c r="C138" s="61">
        <v>2886</v>
      </c>
      <c r="D138" s="57">
        <v>34584</v>
      </c>
      <c r="E138" s="235">
        <v>2592</v>
      </c>
    </row>
    <row r="139" spans="1:5" s="56" customFormat="1" ht="12" customHeight="1">
      <c r="A139" s="102" t="s">
        <v>42</v>
      </c>
      <c r="B139" s="95">
        <v>1</v>
      </c>
      <c r="C139" s="61">
        <v>5778</v>
      </c>
      <c r="D139" s="57">
        <v>69900</v>
      </c>
      <c r="E139" s="235">
        <v>9768</v>
      </c>
    </row>
    <row r="140" spans="1:5" s="56" customFormat="1" ht="12" customHeight="1">
      <c r="A140" s="102" t="s">
        <v>42</v>
      </c>
      <c r="B140" s="95">
        <v>2</v>
      </c>
      <c r="C140" s="61">
        <v>3853</v>
      </c>
      <c r="D140" s="57">
        <v>45012</v>
      </c>
      <c r="E140" s="235">
        <v>3096</v>
      </c>
    </row>
    <row r="141" spans="1:5" s="56" customFormat="1" ht="12" customHeight="1">
      <c r="A141" s="102" t="s">
        <v>42</v>
      </c>
      <c r="B141" s="95">
        <v>3</v>
      </c>
      <c r="C141" s="61">
        <v>2582</v>
      </c>
      <c r="D141" s="57">
        <v>30768</v>
      </c>
      <c r="E141" s="235">
        <v>1812</v>
      </c>
    </row>
    <row r="142" spans="1:5" s="56" customFormat="1" ht="12" customHeight="1">
      <c r="A142" s="102" t="s">
        <v>42</v>
      </c>
      <c r="B142" s="95">
        <v>4</v>
      </c>
      <c r="C142" s="61">
        <v>2123</v>
      </c>
      <c r="D142" s="57">
        <v>25128</v>
      </c>
      <c r="E142" s="106" t="s">
        <v>18</v>
      </c>
    </row>
    <row r="143" spans="1:5" s="56" customFormat="1" ht="12" customHeight="1">
      <c r="A143" s="102" t="s">
        <v>42</v>
      </c>
      <c r="B143" s="95">
        <v>5</v>
      </c>
      <c r="C143" s="106" t="s">
        <v>18</v>
      </c>
      <c r="D143" s="106" t="s">
        <v>18</v>
      </c>
      <c r="E143" s="106" t="s">
        <v>18</v>
      </c>
    </row>
    <row r="144" spans="1:5" s="56" customFormat="1" ht="12" customHeight="1">
      <c r="A144" s="103"/>
      <c r="B144" s="103"/>
      <c r="C144" s="137"/>
      <c r="D144" s="123"/>
      <c r="E144" s="123"/>
    </row>
    <row r="145" spans="1:5" s="56" customFormat="1" ht="12" customHeight="1">
      <c r="A145" s="104" t="s">
        <v>34</v>
      </c>
      <c r="B145" s="105"/>
      <c r="C145" s="61">
        <v>2400</v>
      </c>
      <c r="D145" s="57">
        <v>28656</v>
      </c>
      <c r="E145" s="235">
        <v>2208</v>
      </c>
    </row>
    <row r="146" spans="1:5" s="56" customFormat="1" ht="12" customHeight="1">
      <c r="A146" s="102" t="s">
        <v>42</v>
      </c>
      <c r="B146" s="95">
        <v>1</v>
      </c>
      <c r="C146" s="235">
        <v>5084</v>
      </c>
      <c r="D146" s="57">
        <v>58644</v>
      </c>
      <c r="E146" s="235">
        <v>6504</v>
      </c>
    </row>
    <row r="147" spans="1:5" s="56" customFormat="1" ht="12" customHeight="1">
      <c r="A147" s="102" t="s">
        <v>42</v>
      </c>
      <c r="B147" s="95">
        <v>2</v>
      </c>
      <c r="C147" s="61">
        <v>3288</v>
      </c>
      <c r="D147" s="57">
        <v>39348</v>
      </c>
      <c r="E147" s="235">
        <v>4020</v>
      </c>
    </row>
    <row r="148" spans="1:5" s="56" customFormat="1" ht="12" customHeight="1">
      <c r="A148" s="102" t="s">
        <v>42</v>
      </c>
      <c r="B148" s="95">
        <v>3</v>
      </c>
      <c r="C148" s="61">
        <v>2285</v>
      </c>
      <c r="D148" s="57">
        <v>27516</v>
      </c>
      <c r="E148" s="235">
        <v>1848</v>
      </c>
    </row>
    <row r="149" spans="1:5" s="56" customFormat="1" ht="12" customHeight="1">
      <c r="A149" s="102" t="s">
        <v>42</v>
      </c>
      <c r="B149" s="95">
        <v>4</v>
      </c>
      <c r="C149" s="61">
        <v>1832</v>
      </c>
      <c r="D149" s="57">
        <v>20976</v>
      </c>
      <c r="E149" s="106" t="s">
        <v>18</v>
      </c>
    </row>
    <row r="150" spans="1:5" s="56" customFormat="1" ht="12" customHeight="1">
      <c r="A150" s="102" t="s">
        <v>42</v>
      </c>
      <c r="B150" s="95">
        <v>5</v>
      </c>
      <c r="C150" s="235">
        <v>1597</v>
      </c>
      <c r="D150" s="234">
        <v>18852</v>
      </c>
      <c r="E150" s="106" t="s">
        <v>18</v>
      </c>
    </row>
    <row r="151" spans="1:5" s="56" customFormat="1" ht="12" customHeight="1">
      <c r="A151" s="268" t="s">
        <v>0</v>
      </c>
      <c r="B151" s="269"/>
      <c r="C151" s="166">
        <v>2776</v>
      </c>
      <c r="D151" s="108">
        <v>33192</v>
      </c>
      <c r="E151" s="240">
        <v>2496</v>
      </c>
    </row>
    <row r="152" spans="1:5" s="56" customFormat="1" ht="12" customHeight="1"/>
    <row r="153" spans="1:5" s="56" customFormat="1" ht="12" customHeight="1">
      <c r="C153" s="295" t="s">
        <v>65</v>
      </c>
      <c r="D153" s="295"/>
      <c r="E153" s="295"/>
    </row>
    <row r="154" spans="1:5" s="56" customFormat="1" ht="12" customHeight="1">
      <c r="A154" s="94" t="s">
        <v>41</v>
      </c>
      <c r="B154" s="95"/>
      <c r="C154" s="61">
        <v>3045</v>
      </c>
      <c r="D154" s="57">
        <v>36000</v>
      </c>
      <c r="E154" s="235">
        <v>3324</v>
      </c>
    </row>
    <row r="155" spans="1:5" s="56" customFormat="1" ht="12" customHeight="1">
      <c r="A155" s="102" t="s">
        <v>42</v>
      </c>
      <c r="B155" s="95">
        <v>1</v>
      </c>
      <c r="C155" s="61">
        <v>5792</v>
      </c>
      <c r="D155" s="57">
        <v>70416</v>
      </c>
      <c r="E155" s="235">
        <v>9780</v>
      </c>
    </row>
    <row r="156" spans="1:5" s="56" customFormat="1" ht="12" customHeight="1">
      <c r="A156" s="102" t="s">
        <v>42</v>
      </c>
      <c r="B156" s="95">
        <v>2</v>
      </c>
      <c r="C156" s="235">
        <v>3857</v>
      </c>
      <c r="D156" s="57">
        <v>45756</v>
      </c>
      <c r="E156" s="235">
        <v>4596</v>
      </c>
    </row>
    <row r="157" spans="1:5" s="56" customFormat="1" ht="12" customHeight="1">
      <c r="A157" s="102" t="s">
        <v>42</v>
      </c>
      <c r="B157" s="95">
        <v>3</v>
      </c>
      <c r="C157" s="61">
        <v>2812</v>
      </c>
      <c r="D157" s="57">
        <v>33432</v>
      </c>
      <c r="E157" s="235">
        <v>2868</v>
      </c>
    </row>
    <row r="158" spans="1:5" s="56" customFormat="1" ht="12" customHeight="1">
      <c r="A158" s="102" t="s">
        <v>42</v>
      </c>
      <c r="B158" s="95">
        <v>4</v>
      </c>
      <c r="C158" s="235">
        <v>2124</v>
      </c>
      <c r="D158" s="57">
        <v>25272</v>
      </c>
      <c r="E158" s="106" t="s">
        <v>18</v>
      </c>
    </row>
    <row r="159" spans="1:5" s="56" customFormat="1" ht="12" customHeight="1">
      <c r="A159" s="102" t="s">
        <v>42</v>
      </c>
      <c r="B159" s="95">
        <v>5</v>
      </c>
      <c r="C159" s="106" t="s">
        <v>18</v>
      </c>
      <c r="D159" s="106" t="s">
        <v>18</v>
      </c>
      <c r="E159" s="106" t="s">
        <v>18</v>
      </c>
    </row>
    <row r="160" spans="1:5" s="56" customFormat="1" ht="12" customHeight="1">
      <c r="A160" s="103"/>
      <c r="B160" s="103"/>
      <c r="C160" s="137"/>
      <c r="D160" s="123"/>
      <c r="E160" s="123"/>
    </row>
    <row r="161" spans="1:5" s="56" customFormat="1" ht="12" customHeight="1">
      <c r="A161" s="104" t="s">
        <v>34</v>
      </c>
      <c r="B161" s="105"/>
      <c r="C161" s="235">
        <v>2214</v>
      </c>
      <c r="D161" s="234">
        <v>26136</v>
      </c>
      <c r="E161" s="106" t="s">
        <v>18</v>
      </c>
    </row>
    <row r="162" spans="1:5" s="56" customFormat="1" ht="12" customHeight="1">
      <c r="A162" s="102" t="s">
        <v>42</v>
      </c>
      <c r="B162" s="95">
        <v>1</v>
      </c>
      <c r="C162" s="235">
        <v>4902</v>
      </c>
      <c r="D162" s="57">
        <v>59100</v>
      </c>
      <c r="E162" s="235">
        <v>8148</v>
      </c>
    </row>
    <row r="163" spans="1:5" s="56" customFormat="1" ht="12" customHeight="1">
      <c r="A163" s="102" t="s">
        <v>42</v>
      </c>
      <c r="B163" s="95">
        <v>2</v>
      </c>
      <c r="C163" s="61">
        <v>3336</v>
      </c>
      <c r="D163" s="57">
        <v>38244</v>
      </c>
      <c r="E163" s="235">
        <v>3732</v>
      </c>
    </row>
    <row r="164" spans="1:5" s="56" customFormat="1" ht="12" customHeight="1">
      <c r="A164" s="102" t="s">
        <v>42</v>
      </c>
      <c r="B164" s="95">
        <v>3</v>
      </c>
      <c r="C164" s="235">
        <v>2307</v>
      </c>
      <c r="D164" s="234">
        <v>27324</v>
      </c>
      <c r="E164" s="106" t="s">
        <v>18</v>
      </c>
    </row>
    <row r="165" spans="1:5" s="56" customFormat="1" ht="12" customHeight="1">
      <c r="A165" s="102" t="s">
        <v>42</v>
      </c>
      <c r="B165" s="95">
        <v>4</v>
      </c>
      <c r="C165" s="235">
        <v>1621</v>
      </c>
      <c r="D165" s="234">
        <v>19464</v>
      </c>
      <c r="E165" s="106" t="s">
        <v>18</v>
      </c>
    </row>
    <row r="166" spans="1:5" s="56" customFormat="1" ht="12" customHeight="1">
      <c r="A166" s="102" t="s">
        <v>42</v>
      </c>
      <c r="B166" s="95">
        <v>5</v>
      </c>
      <c r="C166" s="61">
        <v>1369</v>
      </c>
      <c r="D166" s="234">
        <v>16296</v>
      </c>
      <c r="E166" s="106" t="s">
        <v>18</v>
      </c>
    </row>
    <row r="167" spans="1:5" s="56" customFormat="1" ht="12" customHeight="1">
      <c r="A167" s="268" t="s">
        <v>0</v>
      </c>
      <c r="B167" s="269"/>
      <c r="C167" s="240">
        <v>2826</v>
      </c>
      <c r="D167" s="108">
        <v>33540</v>
      </c>
      <c r="E167" s="106" t="s">
        <v>18</v>
      </c>
    </row>
    <row r="168" spans="1:5" s="56" customFormat="1" ht="12" customHeight="1"/>
    <row r="169" spans="1:5" s="56" customFormat="1" ht="12" customHeight="1">
      <c r="C169" s="295" t="s">
        <v>66</v>
      </c>
      <c r="D169" s="295"/>
      <c r="E169" s="295"/>
    </row>
    <row r="170" spans="1:5" s="56" customFormat="1" ht="12" customHeight="1">
      <c r="A170" s="94" t="s">
        <v>41</v>
      </c>
      <c r="B170" s="95"/>
      <c r="C170" s="57">
        <v>3545</v>
      </c>
      <c r="D170" s="57">
        <v>41832</v>
      </c>
      <c r="E170" s="57">
        <v>5004</v>
      </c>
    </row>
    <row r="171" spans="1:5" s="56" customFormat="1" ht="12" customHeight="1">
      <c r="A171" s="102" t="s">
        <v>42</v>
      </c>
      <c r="B171" s="95">
        <v>1</v>
      </c>
      <c r="C171" s="57">
        <v>5871</v>
      </c>
      <c r="D171" s="57">
        <v>68712</v>
      </c>
      <c r="E171" s="61">
        <v>12912</v>
      </c>
    </row>
    <row r="172" spans="1:5" s="56" customFormat="1" ht="12" customHeight="1">
      <c r="A172" s="102" t="s">
        <v>42</v>
      </c>
      <c r="B172" s="95">
        <v>2</v>
      </c>
      <c r="C172" s="57">
        <v>4228</v>
      </c>
      <c r="D172" s="57">
        <v>49788</v>
      </c>
      <c r="E172" s="57">
        <v>6852</v>
      </c>
    </row>
    <row r="173" spans="1:5" s="56" customFormat="1" ht="12" customHeight="1">
      <c r="A173" s="102" t="s">
        <v>42</v>
      </c>
      <c r="B173" s="95">
        <v>3</v>
      </c>
      <c r="C173" s="57">
        <v>3119</v>
      </c>
      <c r="D173" s="57">
        <v>36768</v>
      </c>
      <c r="E173" s="57">
        <v>3456</v>
      </c>
    </row>
    <row r="174" spans="1:5" s="56" customFormat="1" ht="12" customHeight="1">
      <c r="A174" s="102" t="s">
        <v>42</v>
      </c>
      <c r="B174" s="95">
        <v>4</v>
      </c>
      <c r="C174" s="57">
        <v>2727</v>
      </c>
      <c r="D174" s="57">
        <v>32352</v>
      </c>
      <c r="E174" s="57">
        <v>2520</v>
      </c>
    </row>
    <row r="175" spans="1:5" s="56" customFormat="1" ht="12" customHeight="1">
      <c r="A175" s="102" t="s">
        <v>42</v>
      </c>
      <c r="B175" s="95">
        <v>5</v>
      </c>
      <c r="C175" s="57">
        <v>1749</v>
      </c>
      <c r="D175" s="61">
        <v>20508</v>
      </c>
      <c r="E175" s="61">
        <v>1632</v>
      </c>
    </row>
    <row r="176" spans="1:5" s="56" customFormat="1" ht="12" customHeight="1">
      <c r="A176" s="103"/>
      <c r="B176" s="103"/>
      <c r="C176" s="57"/>
      <c r="D176" s="57"/>
      <c r="E176" s="57"/>
    </row>
    <row r="177" spans="1:5" s="56" customFormat="1" ht="12" customHeight="1">
      <c r="A177" s="104" t="s">
        <v>34</v>
      </c>
      <c r="B177" s="105"/>
      <c r="C177" s="57">
        <v>2917</v>
      </c>
      <c r="D177" s="57">
        <v>34656</v>
      </c>
      <c r="E177" s="57">
        <v>4284</v>
      </c>
    </row>
    <row r="178" spans="1:5" s="56" customFormat="1" ht="12" customHeight="1">
      <c r="A178" s="102" t="s">
        <v>42</v>
      </c>
      <c r="B178" s="95">
        <v>1</v>
      </c>
      <c r="C178" s="57">
        <v>5350</v>
      </c>
      <c r="D178" s="57">
        <v>63684</v>
      </c>
      <c r="E178" s="57">
        <v>12456</v>
      </c>
    </row>
    <row r="179" spans="1:5" s="56" customFormat="1" ht="12" customHeight="1">
      <c r="A179" s="102" t="s">
        <v>42</v>
      </c>
      <c r="B179" s="95">
        <v>2</v>
      </c>
      <c r="C179" s="57">
        <v>3800</v>
      </c>
      <c r="D179" s="57">
        <v>45060</v>
      </c>
      <c r="E179" s="57">
        <v>7068</v>
      </c>
    </row>
    <row r="180" spans="1:5" s="56" customFormat="1" ht="12" customHeight="1">
      <c r="A180" s="102" t="s">
        <v>42</v>
      </c>
      <c r="B180" s="95">
        <v>3</v>
      </c>
      <c r="C180" s="57">
        <v>2877</v>
      </c>
      <c r="D180" s="57">
        <v>34116</v>
      </c>
      <c r="E180" s="57">
        <v>3144</v>
      </c>
    </row>
    <row r="181" spans="1:5" s="56" customFormat="1" ht="12" customHeight="1">
      <c r="A181" s="102" t="s">
        <v>42</v>
      </c>
      <c r="B181" s="95">
        <v>4</v>
      </c>
      <c r="C181" s="57">
        <v>2349</v>
      </c>
      <c r="D181" s="57">
        <v>27888</v>
      </c>
      <c r="E181" s="57">
        <v>2292</v>
      </c>
    </row>
    <row r="182" spans="1:5" s="56" customFormat="1" ht="12" customHeight="1">
      <c r="A182" s="102" t="s">
        <v>42</v>
      </c>
      <c r="B182" s="95">
        <v>5</v>
      </c>
      <c r="C182" s="57">
        <v>1641</v>
      </c>
      <c r="D182" s="61">
        <v>19392</v>
      </c>
      <c r="E182" s="61">
        <v>1704</v>
      </c>
    </row>
    <row r="183" spans="1:5" s="56" customFormat="1" ht="12" customHeight="1">
      <c r="A183" s="268" t="s">
        <v>0</v>
      </c>
      <c r="B183" s="269"/>
      <c r="C183" s="108">
        <v>3401</v>
      </c>
      <c r="D183" s="108">
        <v>40188</v>
      </c>
      <c r="E183" s="108">
        <v>4836</v>
      </c>
    </row>
    <row r="184" spans="1:5" s="56" customFormat="1" ht="12" customHeight="1"/>
    <row r="185" spans="1:5" s="56" customFormat="1" ht="12" customHeight="1">
      <c r="C185" s="295" t="s">
        <v>61</v>
      </c>
      <c r="D185" s="295"/>
      <c r="E185" s="295"/>
    </row>
    <row r="186" spans="1:5" s="56" customFormat="1" ht="12" customHeight="1">
      <c r="A186" s="94" t="s">
        <v>41</v>
      </c>
      <c r="B186" s="95"/>
      <c r="C186" s="57">
        <v>4495</v>
      </c>
      <c r="D186" s="57">
        <v>53388</v>
      </c>
      <c r="E186" s="57">
        <v>6828</v>
      </c>
    </row>
    <row r="187" spans="1:5" s="56" customFormat="1" ht="12" customHeight="1">
      <c r="A187" s="102" t="s">
        <v>42</v>
      </c>
      <c r="B187" s="95">
        <v>1</v>
      </c>
      <c r="C187" s="57">
        <v>6359</v>
      </c>
      <c r="D187" s="57">
        <v>76152</v>
      </c>
      <c r="E187" s="61">
        <v>9588</v>
      </c>
    </row>
    <row r="188" spans="1:5" s="56" customFormat="1" ht="12" customHeight="1">
      <c r="A188" s="102" t="s">
        <v>42</v>
      </c>
      <c r="B188" s="95">
        <v>2</v>
      </c>
      <c r="C188" s="57">
        <v>4523</v>
      </c>
      <c r="D188" s="57">
        <v>53820</v>
      </c>
      <c r="E188" s="57">
        <v>7032</v>
      </c>
    </row>
    <row r="189" spans="1:5" s="56" customFormat="1" ht="12" customHeight="1">
      <c r="A189" s="102" t="s">
        <v>42</v>
      </c>
      <c r="B189" s="95">
        <v>3</v>
      </c>
      <c r="C189" s="57">
        <v>3714</v>
      </c>
      <c r="D189" s="57">
        <v>44052</v>
      </c>
      <c r="E189" s="57">
        <v>5592</v>
      </c>
    </row>
    <row r="190" spans="1:5" s="56" customFormat="1" ht="12" customHeight="1">
      <c r="A190" s="102" t="s">
        <v>42</v>
      </c>
      <c r="B190" s="95">
        <v>4</v>
      </c>
      <c r="C190" s="61">
        <v>3217</v>
      </c>
      <c r="D190" s="106">
        <v>38292</v>
      </c>
      <c r="E190" s="106">
        <v>4620</v>
      </c>
    </row>
    <row r="191" spans="1:5" s="56" customFormat="1" ht="12" customHeight="1">
      <c r="A191" s="102" t="s">
        <v>42</v>
      </c>
      <c r="B191" s="95">
        <v>5</v>
      </c>
      <c r="C191" s="61">
        <v>2996</v>
      </c>
      <c r="D191" s="166" t="s">
        <v>2</v>
      </c>
      <c r="E191" s="166" t="s">
        <v>2</v>
      </c>
    </row>
    <row r="192" spans="1:5" s="56" customFormat="1" ht="12" customHeight="1">
      <c r="A192" s="103"/>
      <c r="B192" s="103"/>
      <c r="C192" s="57"/>
      <c r="D192" s="57"/>
      <c r="E192" s="123"/>
    </row>
    <row r="193" spans="1:5" s="56" customFormat="1" ht="12" customHeight="1">
      <c r="A193" s="104" t="s">
        <v>34</v>
      </c>
      <c r="B193" s="105"/>
      <c r="C193" s="57">
        <v>4285</v>
      </c>
      <c r="D193" s="57">
        <v>50616</v>
      </c>
      <c r="E193" s="57">
        <v>6024</v>
      </c>
    </row>
    <row r="194" spans="1:5" s="56" customFormat="1" ht="12" customHeight="1">
      <c r="A194" s="102" t="s">
        <v>42</v>
      </c>
      <c r="B194" s="95">
        <v>1</v>
      </c>
      <c r="C194" s="57">
        <v>5893</v>
      </c>
      <c r="D194" s="57">
        <v>69612</v>
      </c>
      <c r="E194" s="57">
        <v>8280</v>
      </c>
    </row>
    <row r="195" spans="1:5" s="56" customFormat="1" ht="12" customHeight="1">
      <c r="A195" s="102" t="s">
        <v>42</v>
      </c>
      <c r="B195" s="95">
        <v>2</v>
      </c>
      <c r="C195" s="57">
        <v>4315</v>
      </c>
      <c r="D195" s="57">
        <v>51324</v>
      </c>
      <c r="E195" s="57">
        <v>6096</v>
      </c>
    </row>
    <row r="196" spans="1:5" s="56" customFormat="1" ht="12" customHeight="1">
      <c r="A196" s="102" t="s">
        <v>42</v>
      </c>
      <c r="B196" s="95">
        <v>3</v>
      </c>
      <c r="C196" s="57">
        <v>3612</v>
      </c>
      <c r="D196" s="57">
        <v>42864</v>
      </c>
      <c r="E196" s="61">
        <v>5136</v>
      </c>
    </row>
    <row r="197" spans="1:5" s="56" customFormat="1" ht="12" customHeight="1">
      <c r="A197" s="102" t="s">
        <v>42</v>
      </c>
      <c r="B197" s="95">
        <v>4</v>
      </c>
      <c r="C197" s="57">
        <v>3001</v>
      </c>
      <c r="D197" s="61">
        <v>36072</v>
      </c>
      <c r="E197" s="61">
        <v>3732</v>
      </c>
    </row>
    <row r="198" spans="1:5" s="56" customFormat="1" ht="12" customHeight="1">
      <c r="A198" s="102" t="s">
        <v>42</v>
      </c>
      <c r="B198" s="95">
        <v>5</v>
      </c>
      <c r="C198" s="57">
        <v>2925</v>
      </c>
      <c r="D198" s="61">
        <v>34776</v>
      </c>
      <c r="E198" s="61">
        <v>4956</v>
      </c>
    </row>
    <row r="199" spans="1:5" s="56" customFormat="1" ht="12" customHeight="1">
      <c r="A199" s="268" t="s">
        <v>0</v>
      </c>
      <c r="B199" s="269"/>
      <c r="C199" s="108">
        <v>4461</v>
      </c>
      <c r="D199" s="108">
        <v>52920</v>
      </c>
      <c r="E199" s="108">
        <v>6696</v>
      </c>
    </row>
    <row r="200" spans="1:5" s="56" customFormat="1" ht="12" customHeight="1"/>
    <row r="201" spans="1:5" s="56" customFormat="1" ht="12" customHeight="1">
      <c r="C201" s="305" t="s">
        <v>45</v>
      </c>
      <c r="D201" s="305"/>
      <c r="E201" s="305"/>
    </row>
    <row r="202" spans="1:5" s="56" customFormat="1" ht="12" customHeight="1">
      <c r="C202" s="295" t="s">
        <v>60</v>
      </c>
      <c r="D202" s="295"/>
      <c r="E202" s="295"/>
    </row>
    <row r="203" spans="1:5" s="56" customFormat="1" ht="12" customHeight="1">
      <c r="A203" s="94" t="s">
        <v>41</v>
      </c>
      <c r="B203" s="95"/>
      <c r="C203" s="61">
        <v>2450</v>
      </c>
      <c r="D203" s="57">
        <v>28824</v>
      </c>
      <c r="E203" s="241">
        <v>1836</v>
      </c>
    </row>
    <row r="204" spans="1:5" s="56" customFormat="1" ht="12" customHeight="1">
      <c r="A204" s="102" t="s">
        <v>42</v>
      </c>
      <c r="B204" s="95">
        <v>1</v>
      </c>
      <c r="C204" s="61">
        <v>4934</v>
      </c>
      <c r="D204" s="57">
        <v>59040</v>
      </c>
      <c r="E204" s="106" t="s">
        <v>18</v>
      </c>
    </row>
    <row r="205" spans="1:5" s="56" customFormat="1" ht="12" customHeight="1">
      <c r="A205" s="102" t="s">
        <v>42</v>
      </c>
      <c r="B205" s="95">
        <v>2</v>
      </c>
      <c r="C205" s="61">
        <v>3103</v>
      </c>
      <c r="D205" s="57">
        <v>36684</v>
      </c>
      <c r="E205" s="106" t="s">
        <v>18</v>
      </c>
    </row>
    <row r="206" spans="1:5" s="56" customFormat="1" ht="12" customHeight="1">
      <c r="A206" s="102" t="s">
        <v>42</v>
      </c>
      <c r="B206" s="95">
        <v>3</v>
      </c>
      <c r="C206" s="61">
        <v>2078</v>
      </c>
      <c r="D206" s="57">
        <v>24444</v>
      </c>
      <c r="E206" s="235">
        <v>1104</v>
      </c>
    </row>
    <row r="207" spans="1:5" s="56" customFormat="1" ht="12" customHeight="1">
      <c r="A207" s="102" t="s">
        <v>42</v>
      </c>
      <c r="B207" s="95">
        <v>4</v>
      </c>
      <c r="C207" s="61">
        <v>1774</v>
      </c>
      <c r="D207" s="57">
        <v>20976</v>
      </c>
      <c r="E207" s="106" t="s">
        <v>18</v>
      </c>
    </row>
    <row r="208" spans="1:5" s="56" customFormat="1" ht="12" customHeight="1">
      <c r="A208" s="102" t="s">
        <v>42</v>
      </c>
      <c r="B208" s="95">
        <v>5</v>
      </c>
      <c r="C208" s="61">
        <v>1574</v>
      </c>
      <c r="D208" s="57">
        <v>18516</v>
      </c>
      <c r="E208" s="106" t="s">
        <v>18</v>
      </c>
    </row>
    <row r="209" spans="1:5" s="56" customFormat="1" ht="12" customHeight="1">
      <c r="A209" s="103"/>
      <c r="B209" s="103"/>
      <c r="C209" s="137"/>
      <c r="D209" s="123"/>
      <c r="E209" s="123"/>
    </row>
    <row r="210" spans="1:5" s="56" customFormat="1" ht="12" customHeight="1">
      <c r="A210" s="104" t="s">
        <v>34</v>
      </c>
      <c r="B210" s="105"/>
      <c r="C210" s="61">
        <v>2203</v>
      </c>
      <c r="D210" s="57">
        <v>26244</v>
      </c>
      <c r="E210" s="235">
        <v>1476</v>
      </c>
    </row>
    <row r="211" spans="1:5" s="56" customFormat="1" ht="12" customHeight="1">
      <c r="A211" s="102" t="s">
        <v>42</v>
      </c>
      <c r="B211" s="95">
        <v>1</v>
      </c>
      <c r="C211" s="61">
        <v>3810</v>
      </c>
      <c r="D211" s="57">
        <v>45588</v>
      </c>
      <c r="E211" s="106" t="s">
        <v>18</v>
      </c>
    </row>
    <row r="212" spans="1:5" s="56" customFormat="1" ht="12" customHeight="1">
      <c r="A212" s="102" t="s">
        <v>42</v>
      </c>
      <c r="B212" s="95">
        <v>2</v>
      </c>
      <c r="C212" s="61">
        <v>2760</v>
      </c>
      <c r="D212" s="57">
        <v>32928</v>
      </c>
      <c r="E212" s="106" t="s">
        <v>18</v>
      </c>
    </row>
    <row r="213" spans="1:5" s="56" customFormat="1" ht="12" customHeight="1">
      <c r="A213" s="102" t="s">
        <v>42</v>
      </c>
      <c r="B213" s="95">
        <v>3</v>
      </c>
      <c r="C213" s="61">
        <v>1963</v>
      </c>
      <c r="D213" s="57">
        <v>23304</v>
      </c>
      <c r="E213" s="235">
        <v>1056</v>
      </c>
    </row>
    <row r="214" spans="1:5" s="56" customFormat="1" ht="12" customHeight="1">
      <c r="A214" s="102" t="s">
        <v>42</v>
      </c>
      <c r="B214" s="95">
        <v>4</v>
      </c>
      <c r="C214" s="61">
        <v>1618</v>
      </c>
      <c r="D214" s="57">
        <v>19152</v>
      </c>
      <c r="E214" s="106" t="s">
        <v>18</v>
      </c>
    </row>
    <row r="215" spans="1:5" s="56" customFormat="1" ht="12" customHeight="1">
      <c r="A215" s="102" t="s">
        <v>42</v>
      </c>
      <c r="B215" s="95">
        <v>5</v>
      </c>
      <c r="C215" s="61">
        <v>1467</v>
      </c>
      <c r="D215" s="57">
        <v>17112</v>
      </c>
      <c r="E215" s="106" t="s">
        <v>18</v>
      </c>
    </row>
    <row r="216" spans="1:5" s="56" customFormat="1" ht="12" customHeight="1">
      <c r="A216" s="268" t="s">
        <v>0</v>
      </c>
      <c r="B216" s="269"/>
      <c r="C216" s="166">
        <v>2352</v>
      </c>
      <c r="D216" s="108">
        <v>27804</v>
      </c>
      <c r="E216" s="240">
        <v>1692</v>
      </c>
    </row>
    <row r="217" spans="1:5" s="56" customFormat="1" ht="12" customHeight="1"/>
    <row r="218" spans="1:5" s="56" customFormat="1" ht="12" customHeight="1">
      <c r="C218" s="295" t="s">
        <v>63</v>
      </c>
      <c r="D218" s="295"/>
      <c r="E218" s="295"/>
    </row>
    <row r="219" spans="1:5" s="56" customFormat="1" ht="12" customHeight="1">
      <c r="A219" s="94" t="s">
        <v>41</v>
      </c>
      <c r="B219" s="95"/>
      <c r="C219" s="61">
        <v>2453</v>
      </c>
      <c r="D219" s="57">
        <v>29796</v>
      </c>
      <c r="E219" s="106" t="s">
        <v>18</v>
      </c>
    </row>
    <row r="220" spans="1:5" s="56" customFormat="1" ht="12" customHeight="1">
      <c r="A220" s="102" t="s">
        <v>42</v>
      </c>
      <c r="B220" s="95">
        <v>1</v>
      </c>
      <c r="C220" s="61">
        <v>5925</v>
      </c>
      <c r="D220" s="57">
        <v>70524</v>
      </c>
      <c r="E220" s="106" t="s">
        <v>18</v>
      </c>
    </row>
    <row r="221" spans="1:5" s="56" customFormat="1" ht="12" customHeight="1">
      <c r="A221" s="102" t="s">
        <v>42</v>
      </c>
      <c r="B221" s="95">
        <v>2</v>
      </c>
      <c r="C221" s="61">
        <v>4012</v>
      </c>
      <c r="D221" s="61">
        <v>47100</v>
      </c>
      <c r="E221" s="106" t="s">
        <v>18</v>
      </c>
    </row>
    <row r="222" spans="1:5" s="56" customFormat="1" ht="12" customHeight="1">
      <c r="A222" s="102" t="s">
        <v>42</v>
      </c>
      <c r="B222" s="95">
        <v>3</v>
      </c>
      <c r="C222" s="61">
        <v>2178</v>
      </c>
      <c r="D222" s="57">
        <v>25980</v>
      </c>
      <c r="E222" s="106" t="s">
        <v>18</v>
      </c>
    </row>
    <row r="223" spans="1:5" s="56" customFormat="1" ht="12" customHeight="1">
      <c r="A223" s="102" t="s">
        <v>42</v>
      </c>
      <c r="B223" s="95">
        <v>4</v>
      </c>
      <c r="C223" s="106">
        <v>1741</v>
      </c>
      <c r="D223" s="61">
        <v>20700</v>
      </c>
      <c r="E223" s="106" t="s">
        <v>18</v>
      </c>
    </row>
    <row r="224" spans="1:5" s="56" customFormat="1" ht="12" customHeight="1">
      <c r="A224" s="102" t="s">
        <v>42</v>
      </c>
      <c r="B224" s="95">
        <v>5</v>
      </c>
      <c r="C224" s="241">
        <v>1608</v>
      </c>
      <c r="D224" s="234">
        <v>19320</v>
      </c>
      <c r="E224" s="106" t="s">
        <v>18</v>
      </c>
    </row>
    <row r="225" spans="1:5" s="56" customFormat="1" ht="12" customHeight="1">
      <c r="A225" s="103"/>
      <c r="B225" s="103"/>
      <c r="C225" s="137"/>
      <c r="D225" s="123"/>
      <c r="E225" s="57"/>
    </row>
    <row r="226" spans="1:5" s="56" customFormat="1" ht="12" customHeight="1">
      <c r="A226" s="104" t="s">
        <v>34</v>
      </c>
      <c r="B226" s="105"/>
      <c r="C226" s="61">
        <v>2330</v>
      </c>
      <c r="D226" s="57">
        <v>27696</v>
      </c>
      <c r="E226" s="106" t="s">
        <v>18</v>
      </c>
    </row>
    <row r="227" spans="1:5" s="56" customFormat="1" ht="12" customHeight="1">
      <c r="A227" s="102" t="s">
        <v>42</v>
      </c>
      <c r="B227" s="95">
        <v>1</v>
      </c>
      <c r="C227" s="235">
        <v>4534</v>
      </c>
      <c r="D227" s="57">
        <v>52260</v>
      </c>
      <c r="E227" s="106" t="s">
        <v>18</v>
      </c>
    </row>
    <row r="228" spans="1:5" s="56" customFormat="1" ht="12" customHeight="1">
      <c r="A228" s="102" t="s">
        <v>42</v>
      </c>
      <c r="B228" s="95">
        <v>2</v>
      </c>
      <c r="C228" s="61">
        <v>3207</v>
      </c>
      <c r="D228" s="57">
        <v>37488</v>
      </c>
      <c r="E228" s="106" t="s">
        <v>18</v>
      </c>
    </row>
    <row r="229" spans="1:5" s="56" customFormat="1" ht="12" customHeight="1">
      <c r="A229" s="102" t="s">
        <v>42</v>
      </c>
      <c r="B229" s="95">
        <v>3</v>
      </c>
      <c r="C229" s="61">
        <v>2209</v>
      </c>
      <c r="D229" s="57">
        <v>26328</v>
      </c>
      <c r="E229" s="106" t="s">
        <v>18</v>
      </c>
    </row>
    <row r="230" spans="1:5" s="56" customFormat="1" ht="12" customHeight="1">
      <c r="A230" s="102" t="s">
        <v>42</v>
      </c>
      <c r="B230" s="95">
        <v>4</v>
      </c>
      <c r="C230" s="61">
        <v>1594</v>
      </c>
      <c r="D230" s="57">
        <v>19200</v>
      </c>
      <c r="E230" s="106" t="s">
        <v>18</v>
      </c>
    </row>
    <row r="231" spans="1:5" s="56" customFormat="1" ht="12" customHeight="1">
      <c r="A231" s="102" t="s">
        <v>42</v>
      </c>
      <c r="B231" s="95">
        <v>5</v>
      </c>
      <c r="C231" s="61">
        <v>1497</v>
      </c>
      <c r="D231" s="57">
        <v>17628</v>
      </c>
      <c r="E231" s="106" t="s">
        <v>18</v>
      </c>
    </row>
    <row r="232" spans="1:5" s="56" customFormat="1" ht="12" customHeight="1">
      <c r="A232" s="268" t="s">
        <v>0</v>
      </c>
      <c r="B232" s="269"/>
      <c r="C232" s="166">
        <v>2407</v>
      </c>
      <c r="D232" s="108">
        <v>28992</v>
      </c>
      <c r="E232" s="166" t="s">
        <v>18</v>
      </c>
    </row>
    <row r="233" spans="1:5" s="56" customFormat="1" ht="12" customHeight="1"/>
    <row r="234" spans="1:5" s="56" customFormat="1" ht="12" customHeight="1">
      <c r="C234" s="295" t="s">
        <v>64</v>
      </c>
      <c r="D234" s="295"/>
      <c r="E234" s="295"/>
    </row>
    <row r="235" spans="1:5" s="56" customFormat="1" ht="12" customHeight="1">
      <c r="A235" s="94" t="s">
        <v>41</v>
      </c>
      <c r="B235" s="95"/>
      <c r="C235" s="61">
        <v>2957</v>
      </c>
      <c r="D235" s="57">
        <v>34920</v>
      </c>
      <c r="E235" s="106" t="s">
        <v>18</v>
      </c>
    </row>
    <row r="236" spans="1:5" s="56" customFormat="1" ht="12" customHeight="1">
      <c r="A236" s="102" t="s">
        <v>42</v>
      </c>
      <c r="B236" s="95">
        <v>1</v>
      </c>
      <c r="C236" s="61">
        <v>6693</v>
      </c>
      <c r="D236" s="61">
        <v>79224</v>
      </c>
      <c r="E236" s="106" t="s">
        <v>18</v>
      </c>
    </row>
    <row r="237" spans="1:5" s="56" customFormat="1" ht="12" customHeight="1">
      <c r="A237" s="102" t="s">
        <v>42</v>
      </c>
      <c r="B237" s="95">
        <v>2</v>
      </c>
      <c r="C237" s="235">
        <v>3962</v>
      </c>
      <c r="D237" s="234">
        <v>49200</v>
      </c>
      <c r="E237" s="106" t="s">
        <v>18</v>
      </c>
    </row>
    <row r="238" spans="1:5" s="56" customFormat="1" ht="12" customHeight="1">
      <c r="A238" s="102" t="s">
        <v>42</v>
      </c>
      <c r="B238" s="95">
        <v>3</v>
      </c>
      <c r="C238" s="61">
        <v>2584</v>
      </c>
      <c r="D238" s="57">
        <v>30684</v>
      </c>
      <c r="E238" s="106" t="s">
        <v>18</v>
      </c>
    </row>
    <row r="239" spans="1:5" s="56" customFormat="1" ht="12" customHeight="1">
      <c r="A239" s="102" t="s">
        <v>42</v>
      </c>
      <c r="B239" s="95">
        <v>4</v>
      </c>
      <c r="C239" s="235">
        <v>1988</v>
      </c>
      <c r="D239" s="57">
        <v>23568</v>
      </c>
      <c r="E239" s="106" t="s">
        <v>18</v>
      </c>
    </row>
    <row r="240" spans="1:5" s="56" customFormat="1" ht="12" customHeight="1">
      <c r="A240" s="102" t="s">
        <v>42</v>
      </c>
      <c r="B240" s="95">
        <v>5</v>
      </c>
      <c r="C240" s="235">
        <v>1623</v>
      </c>
      <c r="D240" s="57">
        <v>18864</v>
      </c>
      <c r="E240" s="106" t="s">
        <v>18</v>
      </c>
    </row>
    <row r="241" spans="1:5" s="56" customFormat="1" ht="12" customHeight="1">
      <c r="A241" s="103"/>
      <c r="B241" s="103"/>
      <c r="C241" s="61"/>
      <c r="D241" s="123"/>
      <c r="E241" s="57"/>
    </row>
    <row r="242" spans="1:5" s="56" customFormat="1" ht="12" customHeight="1">
      <c r="A242" s="104" t="s">
        <v>34</v>
      </c>
      <c r="B242" s="105"/>
      <c r="C242" s="61">
        <v>2553</v>
      </c>
      <c r="D242" s="57">
        <v>30552</v>
      </c>
      <c r="E242" s="106" t="s">
        <v>18</v>
      </c>
    </row>
    <row r="243" spans="1:5" s="56" customFormat="1" ht="12" customHeight="1">
      <c r="A243" s="102" t="s">
        <v>42</v>
      </c>
      <c r="B243" s="95">
        <v>1</v>
      </c>
      <c r="C243" s="235">
        <v>5447</v>
      </c>
      <c r="D243" s="234">
        <v>62196</v>
      </c>
      <c r="E243" s="106" t="s">
        <v>18</v>
      </c>
    </row>
    <row r="244" spans="1:5" s="56" customFormat="1" ht="12" customHeight="1">
      <c r="A244" s="102" t="s">
        <v>42</v>
      </c>
      <c r="B244" s="95">
        <v>2</v>
      </c>
      <c r="C244" s="61">
        <v>3568</v>
      </c>
      <c r="D244" s="57">
        <v>41892</v>
      </c>
      <c r="E244" s="106" t="s">
        <v>18</v>
      </c>
    </row>
    <row r="245" spans="1:5" s="56" customFormat="1" ht="12" customHeight="1">
      <c r="A245" s="102" t="s">
        <v>42</v>
      </c>
      <c r="B245" s="95">
        <v>3</v>
      </c>
      <c r="C245" s="61">
        <v>2485</v>
      </c>
      <c r="D245" s="57">
        <v>29556</v>
      </c>
      <c r="E245" s="106" t="s">
        <v>18</v>
      </c>
    </row>
    <row r="246" spans="1:5" s="56" customFormat="1" ht="12" customHeight="1">
      <c r="A246" s="102" t="s">
        <v>42</v>
      </c>
      <c r="B246" s="95">
        <v>4</v>
      </c>
      <c r="C246" s="235">
        <v>1721</v>
      </c>
      <c r="D246" s="57">
        <v>20724</v>
      </c>
      <c r="E246" s="106" t="s">
        <v>18</v>
      </c>
    </row>
    <row r="247" spans="1:5" s="56" customFormat="1" ht="12" customHeight="1">
      <c r="A247" s="102" t="s">
        <v>42</v>
      </c>
      <c r="B247" s="95">
        <v>5</v>
      </c>
      <c r="C247" s="61">
        <v>1533</v>
      </c>
      <c r="D247" s="57">
        <v>18312</v>
      </c>
      <c r="E247" s="106" t="s">
        <v>18</v>
      </c>
    </row>
    <row r="248" spans="1:5" s="56" customFormat="1" ht="12" customHeight="1">
      <c r="A248" s="268" t="s">
        <v>0</v>
      </c>
      <c r="B248" s="269"/>
      <c r="C248" s="166">
        <v>2796</v>
      </c>
      <c r="D248" s="108">
        <v>33216</v>
      </c>
      <c r="E248" s="166" t="s">
        <v>18</v>
      </c>
    </row>
    <row r="249" spans="1:5" s="56" customFormat="1" ht="12" customHeight="1"/>
    <row r="250" spans="1:5" s="56" customFormat="1" ht="12" customHeight="1">
      <c r="C250" s="295" t="s">
        <v>65</v>
      </c>
      <c r="D250" s="295"/>
      <c r="E250" s="295"/>
    </row>
    <row r="251" spans="1:5" s="56" customFormat="1" ht="12" customHeight="1">
      <c r="A251" s="94" t="s">
        <v>41</v>
      </c>
      <c r="B251" s="95"/>
      <c r="C251" s="235">
        <v>3890</v>
      </c>
      <c r="D251" s="234">
        <v>46260</v>
      </c>
      <c r="E251" s="106" t="s">
        <v>18</v>
      </c>
    </row>
    <row r="252" spans="1:5" s="56" customFormat="1" ht="12" customHeight="1">
      <c r="A252" s="102" t="s">
        <v>42</v>
      </c>
      <c r="B252" s="95">
        <v>1</v>
      </c>
      <c r="C252" s="61">
        <v>7697</v>
      </c>
      <c r="D252" s="61">
        <v>90576</v>
      </c>
      <c r="E252" s="106" t="s">
        <v>18</v>
      </c>
    </row>
    <row r="253" spans="1:5" s="56" customFormat="1" ht="12" customHeight="1">
      <c r="A253" s="102" t="s">
        <v>42</v>
      </c>
      <c r="B253" s="95">
        <v>2</v>
      </c>
      <c r="C253" s="235">
        <v>5011</v>
      </c>
      <c r="D253" s="234">
        <v>59712</v>
      </c>
      <c r="E253" s="106" t="s">
        <v>18</v>
      </c>
    </row>
    <row r="254" spans="1:5" s="56" customFormat="1" ht="12" customHeight="1">
      <c r="A254" s="102" t="s">
        <v>42</v>
      </c>
      <c r="B254" s="95">
        <v>3</v>
      </c>
      <c r="C254" s="61">
        <v>2904</v>
      </c>
      <c r="D254" s="57">
        <v>33816</v>
      </c>
      <c r="E254" s="106" t="s">
        <v>18</v>
      </c>
    </row>
    <row r="255" spans="1:5" s="56" customFormat="1" ht="12" customHeight="1">
      <c r="A255" s="102" t="s">
        <v>42</v>
      </c>
      <c r="B255" s="95">
        <v>4</v>
      </c>
      <c r="C255" s="61">
        <v>2104</v>
      </c>
      <c r="D255" s="57">
        <v>24720</v>
      </c>
      <c r="E255" s="106" t="s">
        <v>18</v>
      </c>
    </row>
    <row r="256" spans="1:5" s="56" customFormat="1" ht="12" customHeight="1">
      <c r="A256" s="102" t="s">
        <v>42</v>
      </c>
      <c r="B256" s="95">
        <v>5</v>
      </c>
      <c r="C256" s="61">
        <v>2096</v>
      </c>
      <c r="D256" s="57">
        <v>25236</v>
      </c>
      <c r="E256" s="241">
        <v>1524</v>
      </c>
    </row>
    <row r="257" spans="1:5" s="56" customFormat="1" ht="12" customHeight="1">
      <c r="A257" s="103"/>
      <c r="B257" s="103"/>
      <c r="C257" s="137"/>
      <c r="D257" s="123"/>
      <c r="E257" s="123"/>
    </row>
    <row r="258" spans="1:5" s="56" customFormat="1" ht="12" customHeight="1">
      <c r="A258" s="104" t="s">
        <v>34</v>
      </c>
      <c r="B258" s="105"/>
      <c r="C258" s="61">
        <v>3126</v>
      </c>
      <c r="D258" s="57">
        <v>36792</v>
      </c>
      <c r="E258" s="106" t="s">
        <v>18</v>
      </c>
    </row>
    <row r="259" spans="1:5" s="56" customFormat="1" ht="12" customHeight="1">
      <c r="A259" s="102" t="s">
        <v>42</v>
      </c>
      <c r="B259" s="95">
        <v>1</v>
      </c>
      <c r="C259" s="235">
        <v>6228</v>
      </c>
      <c r="D259" s="57">
        <v>72996</v>
      </c>
      <c r="E259" s="106" t="s">
        <v>18</v>
      </c>
    </row>
    <row r="260" spans="1:5" s="56" customFormat="1" ht="12" customHeight="1">
      <c r="A260" s="102" t="s">
        <v>42</v>
      </c>
      <c r="B260" s="95">
        <v>2</v>
      </c>
      <c r="C260" s="61">
        <v>4036</v>
      </c>
      <c r="D260" s="57">
        <v>46992</v>
      </c>
      <c r="E260" s="106" t="s">
        <v>18</v>
      </c>
    </row>
    <row r="261" spans="1:5" s="56" customFormat="1" ht="12" customHeight="1">
      <c r="A261" s="102" t="s">
        <v>42</v>
      </c>
      <c r="B261" s="95">
        <v>3</v>
      </c>
      <c r="C261" s="61">
        <v>2724</v>
      </c>
      <c r="D261" s="57">
        <v>32208</v>
      </c>
      <c r="E261" s="106" t="s">
        <v>18</v>
      </c>
    </row>
    <row r="262" spans="1:5" s="56" customFormat="1" ht="12" customHeight="1">
      <c r="A262" s="102" t="s">
        <v>42</v>
      </c>
      <c r="B262" s="95">
        <v>4</v>
      </c>
      <c r="C262" s="61">
        <v>1842</v>
      </c>
      <c r="D262" s="57">
        <v>21420</v>
      </c>
      <c r="E262" s="241">
        <v>1008</v>
      </c>
    </row>
    <row r="263" spans="1:5" s="56" customFormat="1" ht="12" customHeight="1">
      <c r="A263" s="102" t="s">
        <v>42</v>
      </c>
      <c r="B263" s="95">
        <v>5</v>
      </c>
      <c r="C263" s="61">
        <v>1981</v>
      </c>
      <c r="D263" s="57">
        <v>23040</v>
      </c>
      <c r="E263" s="235">
        <v>1308</v>
      </c>
    </row>
    <row r="264" spans="1:5" s="56" customFormat="1" ht="12" customHeight="1">
      <c r="A264" s="268" t="s">
        <v>0</v>
      </c>
      <c r="B264" s="269"/>
      <c r="C264" s="166">
        <v>3557</v>
      </c>
      <c r="D264" s="108">
        <v>42024</v>
      </c>
      <c r="E264" s="166" t="s">
        <v>18</v>
      </c>
    </row>
    <row r="265" spans="1:5" s="56" customFormat="1" ht="12" customHeight="1"/>
    <row r="266" spans="1:5" s="56" customFormat="1" ht="12" customHeight="1">
      <c r="C266" s="295" t="s">
        <v>66</v>
      </c>
      <c r="D266" s="295"/>
      <c r="E266" s="295"/>
    </row>
    <row r="267" spans="1:5" s="56" customFormat="1" ht="12" customHeight="1">
      <c r="A267" s="94" t="s">
        <v>41</v>
      </c>
      <c r="B267" s="95"/>
      <c r="C267" s="234">
        <v>3696</v>
      </c>
      <c r="D267" s="234">
        <v>40512</v>
      </c>
      <c r="E267" s="235">
        <v>1836</v>
      </c>
    </row>
    <row r="268" spans="1:5" s="56" customFormat="1" ht="12" customHeight="1">
      <c r="A268" s="102" t="s">
        <v>42</v>
      </c>
      <c r="B268" s="95">
        <v>1</v>
      </c>
      <c r="C268" s="57">
        <v>7434</v>
      </c>
      <c r="D268" s="234">
        <v>87144</v>
      </c>
      <c r="E268" s="106" t="s">
        <v>18</v>
      </c>
    </row>
    <row r="269" spans="1:5" s="56" customFormat="1" ht="12" customHeight="1">
      <c r="A269" s="102" t="s">
        <v>42</v>
      </c>
      <c r="B269" s="95">
        <v>2</v>
      </c>
      <c r="C269" s="234">
        <v>4424</v>
      </c>
      <c r="D269" s="234">
        <v>48936</v>
      </c>
      <c r="E269" s="106" t="s">
        <v>18</v>
      </c>
    </row>
    <row r="270" spans="1:5" s="56" customFormat="1" ht="12" customHeight="1">
      <c r="A270" s="102" t="s">
        <v>42</v>
      </c>
      <c r="B270" s="95">
        <v>3</v>
      </c>
      <c r="C270" s="57">
        <v>2759</v>
      </c>
      <c r="D270" s="57">
        <v>30372</v>
      </c>
      <c r="E270" s="234">
        <v>1620</v>
      </c>
    </row>
    <row r="271" spans="1:5" s="56" customFormat="1" ht="12" customHeight="1">
      <c r="A271" s="102" t="s">
        <v>42</v>
      </c>
      <c r="B271" s="95">
        <v>4</v>
      </c>
      <c r="C271" s="57">
        <v>1943</v>
      </c>
      <c r="D271" s="57">
        <v>22344</v>
      </c>
      <c r="E271" s="106" t="s">
        <v>18</v>
      </c>
    </row>
    <row r="272" spans="1:5" s="56" customFormat="1" ht="12" customHeight="1">
      <c r="A272" s="102" t="s">
        <v>42</v>
      </c>
      <c r="B272" s="95">
        <v>5</v>
      </c>
      <c r="C272" s="57">
        <v>1916</v>
      </c>
      <c r="D272" s="57">
        <v>22872</v>
      </c>
      <c r="E272" s="106" t="s">
        <v>18</v>
      </c>
    </row>
    <row r="273" spans="1:6" s="56" customFormat="1" ht="12" customHeight="1">
      <c r="A273" s="103"/>
      <c r="B273" s="103"/>
      <c r="C273" s="123"/>
      <c r="D273" s="123"/>
      <c r="E273" s="123"/>
    </row>
    <row r="274" spans="1:6" s="56" customFormat="1" ht="12" customHeight="1">
      <c r="A274" s="104" t="s">
        <v>34</v>
      </c>
      <c r="B274" s="105"/>
      <c r="C274" s="57">
        <v>3172</v>
      </c>
      <c r="D274" s="57">
        <v>35736</v>
      </c>
      <c r="E274" s="106" t="s">
        <v>18</v>
      </c>
    </row>
    <row r="275" spans="1:6" s="56" customFormat="1" ht="12" customHeight="1">
      <c r="A275" s="102" t="s">
        <v>42</v>
      </c>
      <c r="B275" s="95">
        <v>1</v>
      </c>
      <c r="C275" s="57">
        <v>6103</v>
      </c>
      <c r="D275" s="57">
        <v>70488</v>
      </c>
      <c r="E275" s="106" t="s">
        <v>18</v>
      </c>
    </row>
    <row r="276" spans="1:6" s="56" customFormat="1" ht="12" customHeight="1">
      <c r="A276" s="102" t="s">
        <v>42</v>
      </c>
      <c r="B276" s="95">
        <v>2</v>
      </c>
      <c r="C276" s="57">
        <v>3606</v>
      </c>
      <c r="D276" s="57">
        <v>42756</v>
      </c>
      <c r="E276" s="106" t="s">
        <v>18</v>
      </c>
    </row>
    <row r="277" spans="1:6" s="56" customFormat="1" ht="12" customHeight="1">
      <c r="A277" s="102" t="s">
        <v>42</v>
      </c>
      <c r="B277" s="95">
        <v>3</v>
      </c>
      <c r="C277" s="57">
        <v>2874</v>
      </c>
      <c r="D277" s="57">
        <v>33540</v>
      </c>
      <c r="E277" s="106" t="s">
        <v>18</v>
      </c>
    </row>
    <row r="278" spans="1:6" s="56" customFormat="1" ht="12" customHeight="1">
      <c r="A278" s="102" t="s">
        <v>42</v>
      </c>
      <c r="B278" s="95">
        <v>4</v>
      </c>
      <c r="C278" s="57">
        <v>1790</v>
      </c>
      <c r="D278" s="57">
        <v>20964</v>
      </c>
      <c r="E278" s="255">
        <v>528</v>
      </c>
    </row>
    <row r="279" spans="1:6" s="56" customFormat="1" ht="12" customHeight="1">
      <c r="A279" s="102" t="s">
        <v>42</v>
      </c>
      <c r="B279" s="95">
        <v>5</v>
      </c>
      <c r="C279" s="57">
        <v>1563</v>
      </c>
      <c r="D279" s="57">
        <v>18828</v>
      </c>
      <c r="E279" s="106" t="s">
        <v>18</v>
      </c>
    </row>
    <row r="280" spans="1:6" s="56" customFormat="1" ht="12" customHeight="1">
      <c r="A280" s="268" t="s">
        <v>0</v>
      </c>
      <c r="B280" s="269"/>
      <c r="C280" s="108">
        <v>3409</v>
      </c>
      <c r="D280" s="251">
        <v>38004</v>
      </c>
      <c r="E280" s="240">
        <v>1752</v>
      </c>
    </row>
    <row r="281" spans="1:6" s="56" customFormat="1" ht="12" customHeight="1"/>
    <row r="282" spans="1:6" s="56" customFormat="1" ht="12" customHeight="1">
      <c r="C282" s="295" t="s">
        <v>61</v>
      </c>
      <c r="D282" s="295"/>
      <c r="E282" s="295"/>
    </row>
    <row r="283" spans="1:6" s="56" customFormat="1" ht="12" customHeight="1">
      <c r="A283" s="94" t="s">
        <v>41</v>
      </c>
      <c r="B283" s="95"/>
      <c r="C283" s="57">
        <v>4010</v>
      </c>
      <c r="D283" s="57">
        <v>48612</v>
      </c>
      <c r="E283" s="61">
        <v>4032</v>
      </c>
      <c r="F283" s="123"/>
    </row>
    <row r="284" spans="1:6" s="56" customFormat="1" ht="12" customHeight="1">
      <c r="A284" s="102" t="s">
        <v>42</v>
      </c>
      <c r="B284" s="95">
        <v>1</v>
      </c>
      <c r="C284" s="57">
        <v>7984</v>
      </c>
      <c r="D284" s="57">
        <v>95352</v>
      </c>
      <c r="E284" s="57">
        <v>6780</v>
      </c>
      <c r="F284" s="123"/>
    </row>
    <row r="285" spans="1:6" s="56" customFormat="1" ht="12" customHeight="1">
      <c r="A285" s="102" t="s">
        <v>42</v>
      </c>
      <c r="B285" s="95">
        <v>2</v>
      </c>
      <c r="C285" s="57">
        <v>3582</v>
      </c>
      <c r="D285" s="57">
        <v>42636</v>
      </c>
      <c r="E285" s="61">
        <v>5196</v>
      </c>
      <c r="F285" s="123"/>
    </row>
    <row r="286" spans="1:6" s="56" customFormat="1" ht="12" customHeight="1">
      <c r="A286" s="102" t="s">
        <v>42</v>
      </c>
      <c r="B286" s="95">
        <v>3</v>
      </c>
      <c r="C286" s="57">
        <v>2784</v>
      </c>
      <c r="D286" s="57">
        <v>33300</v>
      </c>
      <c r="E286" s="61">
        <v>2916</v>
      </c>
      <c r="F286" s="123"/>
    </row>
    <row r="287" spans="1:6" s="56" customFormat="1" ht="12" customHeight="1">
      <c r="A287" s="102" t="s">
        <v>42</v>
      </c>
      <c r="B287" s="95">
        <v>4</v>
      </c>
      <c r="C287" s="57">
        <v>1755</v>
      </c>
      <c r="D287" s="106">
        <v>20367</v>
      </c>
      <c r="E287" s="233">
        <v>312</v>
      </c>
      <c r="F287" s="123"/>
    </row>
    <row r="288" spans="1:6" s="56" customFormat="1" ht="12" customHeight="1">
      <c r="A288" s="102" t="s">
        <v>42</v>
      </c>
      <c r="B288" s="95">
        <v>5</v>
      </c>
      <c r="C288" s="241" t="s">
        <v>2</v>
      </c>
      <c r="D288" s="106" t="s">
        <v>2</v>
      </c>
      <c r="E288" s="106" t="s">
        <v>2</v>
      </c>
      <c r="F288" s="123"/>
    </row>
    <row r="289" spans="1:6" s="56" customFormat="1" ht="12" customHeight="1">
      <c r="A289" s="103"/>
      <c r="B289" s="103"/>
      <c r="C289" s="123"/>
      <c r="D289" s="123"/>
      <c r="E289" s="123"/>
      <c r="F289" s="123"/>
    </row>
    <row r="290" spans="1:6" s="56" customFormat="1" ht="12" customHeight="1">
      <c r="A290" s="104" t="s">
        <v>34</v>
      </c>
      <c r="B290" s="105"/>
      <c r="C290" s="57">
        <v>3246</v>
      </c>
      <c r="D290" s="57">
        <v>38592</v>
      </c>
      <c r="E290" s="57">
        <v>3048</v>
      </c>
      <c r="F290" s="123"/>
    </row>
    <row r="291" spans="1:6" s="56" customFormat="1" ht="12" customHeight="1">
      <c r="A291" s="102" t="s">
        <v>42</v>
      </c>
      <c r="B291" s="95">
        <v>1</v>
      </c>
      <c r="C291" s="57">
        <v>6362</v>
      </c>
      <c r="D291" s="57">
        <v>76176</v>
      </c>
      <c r="E291" s="61">
        <v>2856</v>
      </c>
      <c r="F291" s="123"/>
    </row>
    <row r="292" spans="1:6" s="56" customFormat="1" ht="12" customHeight="1">
      <c r="A292" s="102" t="s">
        <v>42</v>
      </c>
      <c r="B292" s="95">
        <v>2</v>
      </c>
      <c r="C292" s="57">
        <v>3613</v>
      </c>
      <c r="D292" s="57">
        <v>43104</v>
      </c>
      <c r="E292" s="57">
        <v>5088</v>
      </c>
      <c r="F292" s="123"/>
    </row>
    <row r="293" spans="1:6" s="56" customFormat="1" ht="12" customHeight="1">
      <c r="A293" s="102" t="s">
        <v>42</v>
      </c>
      <c r="B293" s="95">
        <v>3</v>
      </c>
      <c r="C293" s="57">
        <v>2865</v>
      </c>
      <c r="D293" s="57">
        <v>34188</v>
      </c>
      <c r="E293" s="57">
        <v>2988</v>
      </c>
      <c r="F293" s="123"/>
    </row>
    <row r="294" spans="1:6" s="56" customFormat="1" ht="12" customHeight="1">
      <c r="A294" s="102" t="s">
        <v>42</v>
      </c>
      <c r="B294" s="95">
        <v>4</v>
      </c>
      <c r="C294" s="61">
        <v>1855</v>
      </c>
      <c r="D294" s="61">
        <v>22164</v>
      </c>
      <c r="E294" s="61">
        <v>684</v>
      </c>
      <c r="F294" s="123"/>
    </row>
    <row r="295" spans="1:6" s="56" customFormat="1" ht="12" customHeight="1">
      <c r="A295" s="102" t="s">
        <v>42</v>
      </c>
      <c r="B295" s="95">
        <v>5</v>
      </c>
      <c r="C295" s="61">
        <v>2149</v>
      </c>
      <c r="D295" s="61">
        <v>25536</v>
      </c>
      <c r="E295" s="61">
        <v>1512</v>
      </c>
      <c r="F295" s="123"/>
    </row>
    <row r="296" spans="1:6" s="56" customFormat="1" ht="12" customHeight="1">
      <c r="A296" s="268" t="s">
        <v>0</v>
      </c>
      <c r="B296" s="269"/>
      <c r="C296" s="108">
        <v>3562</v>
      </c>
      <c r="D296" s="108">
        <v>42588</v>
      </c>
      <c r="E296" s="166">
        <v>3444</v>
      </c>
      <c r="F296" s="123"/>
    </row>
    <row r="297" spans="1:6">
      <c r="A297" s="74" t="s">
        <v>71</v>
      </c>
    </row>
    <row r="298" spans="1:6">
      <c r="A298" s="75" t="s">
        <v>94</v>
      </c>
    </row>
  </sheetData>
  <mergeCells count="43">
    <mergeCell ref="A3:B5"/>
    <mergeCell ref="C5:E5"/>
    <mergeCell ref="C7:E7"/>
    <mergeCell ref="A1:G1"/>
    <mergeCell ref="C3:D3"/>
    <mergeCell ref="C8:E8"/>
    <mergeCell ref="A22:B22"/>
    <mergeCell ref="C24:E24"/>
    <mergeCell ref="A38:B38"/>
    <mergeCell ref="C40:E40"/>
    <mergeCell ref="A54:B54"/>
    <mergeCell ref="C56:E56"/>
    <mergeCell ref="A70:B70"/>
    <mergeCell ref="C72:E72"/>
    <mergeCell ref="A86:B86"/>
    <mergeCell ref="C88:E88"/>
    <mergeCell ref="A102:B102"/>
    <mergeCell ref="C104:E104"/>
    <mergeCell ref="C105:E105"/>
    <mergeCell ref="A119:B119"/>
    <mergeCell ref="C121:E121"/>
    <mergeCell ref="A135:B135"/>
    <mergeCell ref="C137:E137"/>
    <mergeCell ref="A151:B151"/>
    <mergeCell ref="C153:E153"/>
    <mergeCell ref="A167:B167"/>
    <mergeCell ref="C169:E169"/>
    <mergeCell ref="A183:B183"/>
    <mergeCell ref="C185:E185"/>
    <mergeCell ref="A199:B199"/>
    <mergeCell ref="C201:E201"/>
    <mergeCell ref="C202:E202"/>
    <mergeCell ref="A216:B216"/>
    <mergeCell ref="C218:E218"/>
    <mergeCell ref="A232:B232"/>
    <mergeCell ref="C234:E234"/>
    <mergeCell ref="A248:B248"/>
    <mergeCell ref="C282:E282"/>
    <mergeCell ref="A296:B296"/>
    <mergeCell ref="C250:E250"/>
    <mergeCell ref="A264:B264"/>
    <mergeCell ref="C266:E266"/>
    <mergeCell ref="A280:B280"/>
  </mergeCells>
  <phoneticPr fontId="5" type="noConversion"/>
  <hyperlinks>
    <hyperlink ref="A1:G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rowBreaks count="5" manualBreakCount="5">
    <brk id="54" max="16383" man="1"/>
    <brk id="102" max="16383" man="1"/>
    <brk id="151" max="16383" man="1"/>
    <brk id="199" max="16383" man="1"/>
    <brk id="248" max="16383" man="1"/>
  </rowBreaks>
  <cellWatches>
    <cellWatch r="C255"/>
  </cellWatche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/>
  </sheetViews>
  <sheetFormatPr baseColWidth="10" defaultColWidth="11.44140625" defaultRowHeight="13.2"/>
  <cols>
    <col min="1" max="9" width="11.44140625" style="67"/>
    <col min="10" max="10" width="15.21875" style="67" customWidth="1"/>
    <col min="11" max="11" width="7.77734375" style="67" customWidth="1"/>
    <col min="12" max="13" width="6.77734375" style="67" customWidth="1"/>
    <col min="14" max="14" width="7.77734375" style="67" customWidth="1"/>
    <col min="15" max="16" width="6.77734375" style="67" customWidth="1"/>
    <col min="17" max="16384" width="11.44140625" style="67"/>
  </cols>
  <sheetData>
    <row r="1" spans="1:16" ht="23.25" customHeight="1">
      <c r="A1" s="310" t="s">
        <v>249</v>
      </c>
      <c r="B1" s="311"/>
      <c r="C1" s="311"/>
      <c r="D1" s="311"/>
      <c r="E1" s="311"/>
      <c r="F1" s="311"/>
    </row>
    <row r="2" spans="1:16" ht="12" customHeight="1"/>
    <row r="7" spans="1:16">
      <c r="J7" s="193" t="s">
        <v>146</v>
      </c>
      <c r="K7" s="42"/>
      <c r="L7" s="42"/>
      <c r="M7" s="42"/>
      <c r="N7" s="167"/>
      <c r="O7" s="168"/>
      <c r="P7" s="168"/>
    </row>
    <row r="8" spans="1:16">
      <c r="J8" s="170"/>
      <c r="K8" s="313" t="s">
        <v>144</v>
      </c>
      <c r="L8" s="313"/>
      <c r="M8" s="313"/>
      <c r="N8" s="312" t="s">
        <v>165</v>
      </c>
      <c r="O8" s="260"/>
      <c r="P8" s="260"/>
    </row>
    <row r="9" spans="1:16">
      <c r="J9" s="170"/>
      <c r="K9" s="195" t="s">
        <v>145</v>
      </c>
      <c r="L9" s="195" t="s">
        <v>41</v>
      </c>
      <c r="M9" s="195" t="s">
        <v>34</v>
      </c>
      <c r="N9" s="196" t="s">
        <v>145</v>
      </c>
      <c r="O9" s="197" t="s">
        <v>41</v>
      </c>
      <c r="P9" s="197" t="s">
        <v>34</v>
      </c>
    </row>
    <row r="10" spans="1:16">
      <c r="J10" s="170" t="s">
        <v>114</v>
      </c>
      <c r="K10" s="221">
        <v>69.5</v>
      </c>
      <c r="L10" s="221">
        <v>85.7</v>
      </c>
      <c r="M10" s="221">
        <v>52.2</v>
      </c>
      <c r="N10" s="198">
        <v>447468</v>
      </c>
      <c r="O10" s="170">
        <v>285068</v>
      </c>
      <c r="P10" s="170">
        <v>162400</v>
      </c>
    </row>
    <row r="11" spans="1:16">
      <c r="J11" s="170" t="s">
        <v>115</v>
      </c>
      <c r="K11" s="221">
        <v>22.4</v>
      </c>
      <c r="L11" s="221">
        <v>7.7</v>
      </c>
      <c r="M11" s="221">
        <v>38.200000000000003</v>
      </c>
      <c r="N11" s="198">
        <v>144378</v>
      </c>
      <c r="O11" s="170">
        <v>25628</v>
      </c>
      <c r="P11" s="170">
        <v>118694</v>
      </c>
    </row>
    <row r="12" spans="1:16">
      <c r="J12" s="170" t="s">
        <v>147</v>
      </c>
      <c r="K12" s="221">
        <v>8.1</v>
      </c>
      <c r="L12" s="221">
        <v>6.6</v>
      </c>
      <c r="M12" s="221">
        <v>9.6</v>
      </c>
      <c r="N12" s="198">
        <v>51960</v>
      </c>
      <c r="O12" s="170">
        <v>22053</v>
      </c>
      <c r="P12" s="170">
        <v>29907</v>
      </c>
    </row>
    <row r="13" spans="1:16">
      <c r="J13" s="170"/>
      <c r="K13" s="174"/>
      <c r="L13" s="174"/>
      <c r="M13" s="174"/>
      <c r="N13" s="198"/>
      <c r="O13" s="199"/>
      <c r="P13" s="199"/>
    </row>
    <row r="14" spans="1:16">
      <c r="J14" s="170" t="s">
        <v>57</v>
      </c>
      <c r="K14" s="174">
        <v>100</v>
      </c>
      <c r="L14" s="174"/>
      <c r="M14" s="174"/>
      <c r="N14" s="198">
        <v>643804</v>
      </c>
      <c r="O14" s="170">
        <v>332803</v>
      </c>
      <c r="P14" s="170">
        <v>311001</v>
      </c>
    </row>
    <row r="41" spans="1:1">
      <c r="A41" s="74" t="s">
        <v>71</v>
      </c>
    </row>
    <row r="42" spans="1:1">
      <c r="A42" s="75" t="s">
        <v>94</v>
      </c>
    </row>
  </sheetData>
  <mergeCells count="3">
    <mergeCell ref="A1:F1"/>
    <mergeCell ref="N8:P8"/>
    <mergeCell ref="K8:M8"/>
  </mergeCells>
  <phoneticPr fontId="5" type="noConversion"/>
  <hyperlinks>
    <hyperlink ref="A1:F1" location="Inhaltsverzeichnis!B30" display="Verteilung der Arbeitnehmer¹ im Land Brandenburg 2009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40.77734375" style="48" customWidth="1"/>
    <col min="2" max="5" width="10.77734375" style="48" customWidth="1"/>
    <col min="6" max="16384" width="11.5546875" style="48"/>
  </cols>
  <sheetData>
    <row r="1" spans="1:5" ht="37.5" customHeight="1">
      <c r="A1" s="296" t="s">
        <v>252</v>
      </c>
      <c r="B1" s="286"/>
      <c r="C1" s="286"/>
      <c r="D1" s="286"/>
      <c r="E1" s="286"/>
    </row>
    <row r="2" spans="1:5" ht="12" customHeight="1">
      <c r="A2" s="314" t="s">
        <v>3</v>
      </c>
      <c r="B2" s="314"/>
      <c r="C2" s="314"/>
      <c r="D2" s="314"/>
      <c r="E2" s="314"/>
    </row>
    <row r="3" spans="1:5" ht="35.25" customHeight="1">
      <c r="A3" s="297" t="s">
        <v>48</v>
      </c>
      <c r="B3" s="49" t="s">
        <v>176</v>
      </c>
      <c r="C3" s="300" t="s">
        <v>178</v>
      </c>
      <c r="D3" s="302"/>
      <c r="E3" s="51" t="s">
        <v>177</v>
      </c>
    </row>
    <row r="4" spans="1:5" ht="24" customHeight="1">
      <c r="A4" s="298"/>
      <c r="B4" s="49" t="s">
        <v>243</v>
      </c>
      <c r="C4" s="49" t="s">
        <v>243</v>
      </c>
      <c r="D4" s="53">
        <v>2014</v>
      </c>
      <c r="E4" s="50">
        <v>2014</v>
      </c>
    </row>
    <row r="5" spans="1:5" ht="12" customHeight="1">
      <c r="A5" s="299"/>
      <c r="B5" s="53" t="s">
        <v>38</v>
      </c>
      <c r="C5" s="315" t="s">
        <v>39</v>
      </c>
      <c r="D5" s="316"/>
      <c r="E5" s="316"/>
    </row>
    <row r="6" spans="1:5" ht="12" customHeight="1">
      <c r="A6" s="125"/>
      <c r="B6" s="125"/>
      <c r="C6" s="126"/>
      <c r="D6" s="126"/>
      <c r="E6" s="126"/>
    </row>
    <row r="7" spans="1:5" ht="12" customHeight="1">
      <c r="A7" s="94" t="s">
        <v>40</v>
      </c>
      <c r="B7" s="157">
        <v>29</v>
      </c>
      <c r="C7" s="97">
        <v>1776</v>
      </c>
      <c r="D7" s="97">
        <v>20840</v>
      </c>
      <c r="E7" s="97">
        <v>1049</v>
      </c>
    </row>
    <row r="8" spans="1:5" ht="12" customHeight="1">
      <c r="A8" s="103" t="s">
        <v>43</v>
      </c>
      <c r="B8" s="157">
        <v>29.7</v>
      </c>
      <c r="C8" s="97">
        <v>1548</v>
      </c>
      <c r="D8" s="97">
        <v>18240</v>
      </c>
      <c r="E8" s="243">
        <v>1046</v>
      </c>
    </row>
    <row r="9" spans="1:5" ht="12" customHeight="1">
      <c r="A9" s="127" t="s">
        <v>44</v>
      </c>
      <c r="B9" s="157">
        <v>30.8</v>
      </c>
      <c r="C9" s="243">
        <v>1478</v>
      </c>
      <c r="D9" s="97">
        <v>17473</v>
      </c>
      <c r="E9" s="247" t="s">
        <v>18</v>
      </c>
    </row>
    <row r="10" spans="1:5" ht="12" customHeight="1">
      <c r="A10" s="127" t="s">
        <v>186</v>
      </c>
      <c r="B10" s="157">
        <v>29.7</v>
      </c>
      <c r="C10" s="243">
        <v>2650</v>
      </c>
      <c r="D10" s="243">
        <v>31336</v>
      </c>
      <c r="E10" s="247" t="s">
        <v>18</v>
      </c>
    </row>
    <row r="11" spans="1:5" ht="12" customHeight="1">
      <c r="A11" s="127" t="s">
        <v>207</v>
      </c>
      <c r="B11" s="157"/>
      <c r="C11" s="97"/>
      <c r="D11" s="97"/>
      <c r="E11" s="97"/>
    </row>
    <row r="12" spans="1:5" ht="12" customHeight="1">
      <c r="A12" s="127" t="s">
        <v>208</v>
      </c>
      <c r="B12" s="228">
        <v>29.3</v>
      </c>
      <c r="C12" s="243">
        <v>2087</v>
      </c>
      <c r="D12" s="243">
        <v>25605</v>
      </c>
      <c r="E12" s="247" t="s">
        <v>18</v>
      </c>
    </row>
    <row r="13" spans="1:5" ht="12" customHeight="1">
      <c r="A13" s="127" t="s">
        <v>110</v>
      </c>
      <c r="B13" s="228">
        <v>24.8</v>
      </c>
      <c r="C13" s="243">
        <v>1353</v>
      </c>
      <c r="D13" s="243">
        <v>15280</v>
      </c>
      <c r="E13" s="247" t="s">
        <v>18</v>
      </c>
    </row>
    <row r="14" spans="1:5" ht="12" customHeight="1">
      <c r="A14" s="103" t="s">
        <v>45</v>
      </c>
      <c r="B14" s="157">
        <v>29</v>
      </c>
      <c r="C14" s="97">
        <v>1791</v>
      </c>
      <c r="D14" s="97">
        <v>21009</v>
      </c>
      <c r="E14" s="97">
        <v>1049</v>
      </c>
    </row>
    <row r="15" spans="1:5" ht="12" customHeight="1">
      <c r="A15" s="56" t="s">
        <v>148</v>
      </c>
      <c r="B15" s="157">
        <v>26.1</v>
      </c>
      <c r="C15" s="97">
        <v>1445</v>
      </c>
      <c r="D15" s="97">
        <v>16731</v>
      </c>
      <c r="E15" s="247" t="s">
        <v>18</v>
      </c>
    </row>
    <row r="16" spans="1:5" ht="12" customHeight="1">
      <c r="A16" s="127" t="s">
        <v>79</v>
      </c>
      <c r="B16" s="228">
        <v>28.8</v>
      </c>
      <c r="C16" s="243">
        <v>1738</v>
      </c>
      <c r="D16" s="243">
        <v>20190</v>
      </c>
      <c r="E16" s="247" t="s">
        <v>18</v>
      </c>
    </row>
    <row r="17" spans="1:5" ht="12" customHeight="1">
      <c r="A17" s="127" t="s">
        <v>46</v>
      </c>
      <c r="B17" s="157">
        <v>27.5</v>
      </c>
      <c r="C17" s="243">
        <v>1033</v>
      </c>
      <c r="D17" s="243">
        <v>11925</v>
      </c>
      <c r="E17" s="247" t="s">
        <v>18</v>
      </c>
    </row>
    <row r="18" spans="1:5" ht="12" customHeight="1">
      <c r="A18" s="127" t="s">
        <v>90</v>
      </c>
      <c r="B18" s="157">
        <v>29.3</v>
      </c>
      <c r="C18" s="243">
        <v>2680</v>
      </c>
      <c r="D18" s="243">
        <v>30832</v>
      </c>
      <c r="E18" s="247" t="s">
        <v>18</v>
      </c>
    </row>
    <row r="19" spans="1:5" ht="12" customHeight="1">
      <c r="A19" s="128" t="s">
        <v>219</v>
      </c>
      <c r="B19" s="158">
        <v>31.6</v>
      </c>
      <c r="C19" s="113">
        <v>2719</v>
      </c>
      <c r="D19" s="113">
        <v>32224</v>
      </c>
      <c r="E19" s="97">
        <v>5751</v>
      </c>
    </row>
    <row r="20" spans="1:5" ht="12" customHeight="1">
      <c r="A20" s="127" t="s">
        <v>49</v>
      </c>
      <c r="B20" s="157">
        <v>27</v>
      </c>
      <c r="C20" s="247" t="s">
        <v>18</v>
      </c>
      <c r="D20" s="247" t="s">
        <v>18</v>
      </c>
      <c r="E20" s="247" t="s">
        <v>18</v>
      </c>
    </row>
    <row r="21" spans="1:5" ht="23.25" customHeight="1">
      <c r="A21" s="127" t="s">
        <v>74</v>
      </c>
      <c r="B21" s="157">
        <v>28.5</v>
      </c>
      <c r="C21" s="97">
        <v>1783</v>
      </c>
      <c r="D21" s="97">
        <v>20944</v>
      </c>
      <c r="E21" s="247" t="s">
        <v>18</v>
      </c>
    </row>
    <row r="22" spans="1:5" ht="23.25" customHeight="1">
      <c r="A22" s="127" t="s">
        <v>91</v>
      </c>
      <c r="B22" s="157">
        <v>27.5</v>
      </c>
      <c r="C22" s="97">
        <v>1175</v>
      </c>
      <c r="D22" s="97">
        <v>13752</v>
      </c>
      <c r="E22" s="247" t="s">
        <v>18</v>
      </c>
    </row>
    <row r="23" spans="1:5" ht="12" customHeight="1">
      <c r="A23" s="128" t="s">
        <v>92</v>
      </c>
      <c r="B23" s="157">
        <v>31.8</v>
      </c>
      <c r="C23" s="97">
        <v>2616</v>
      </c>
      <c r="D23" s="97">
        <v>31176</v>
      </c>
      <c r="E23" s="97">
        <v>1398</v>
      </c>
    </row>
    <row r="24" spans="1:5" ht="12" customHeight="1">
      <c r="A24" s="127" t="s">
        <v>47</v>
      </c>
      <c r="B24" s="157">
        <v>29.4</v>
      </c>
      <c r="C24" s="97">
        <v>2347</v>
      </c>
      <c r="D24" s="97">
        <v>27954</v>
      </c>
      <c r="E24" s="97">
        <v>1184</v>
      </c>
    </row>
    <row r="25" spans="1:5" ht="12" customHeight="1">
      <c r="A25" s="127" t="s">
        <v>76</v>
      </c>
      <c r="B25" s="157">
        <v>30.2</v>
      </c>
      <c r="C25" s="97">
        <v>1797</v>
      </c>
      <c r="D25" s="97">
        <v>21336</v>
      </c>
      <c r="E25" s="256">
        <v>928</v>
      </c>
    </row>
    <row r="26" spans="1:5" ht="12" customHeight="1">
      <c r="A26" s="127" t="s">
        <v>89</v>
      </c>
      <c r="B26" s="157">
        <v>27.9</v>
      </c>
      <c r="C26" s="243">
        <v>1544</v>
      </c>
      <c r="D26" s="97">
        <v>17341</v>
      </c>
      <c r="E26" s="247" t="s">
        <v>18</v>
      </c>
    </row>
    <row r="27" spans="1:5" ht="12" customHeight="1">
      <c r="A27" s="127" t="s">
        <v>51</v>
      </c>
      <c r="B27" s="157">
        <v>29.3</v>
      </c>
      <c r="C27" s="243">
        <v>1603</v>
      </c>
      <c r="D27" s="243">
        <v>18814</v>
      </c>
      <c r="E27" s="243">
        <v>1180</v>
      </c>
    </row>
    <row r="28" spans="1:5" ht="12" customHeight="1">
      <c r="A28" s="74" t="s">
        <v>71</v>
      </c>
    </row>
    <row r="29" spans="1:5" ht="12" customHeight="1">
      <c r="A29" s="75" t="s">
        <v>94</v>
      </c>
    </row>
    <row r="30" spans="1:5" ht="12" customHeight="1">
      <c r="A30" s="75" t="s">
        <v>93</v>
      </c>
    </row>
    <row r="31" spans="1:5" ht="12" customHeight="1"/>
    <row r="32" spans="1:5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5">
    <mergeCell ref="A1:E1"/>
    <mergeCell ref="A2:E2"/>
    <mergeCell ref="A3:A5"/>
    <mergeCell ref="C3:D3"/>
    <mergeCell ref="C5:E5"/>
  </mergeCells>
  <phoneticPr fontId="5" type="noConversion"/>
  <hyperlinks>
    <hyperlink ref="A1:E1" location="Inhaltsverzeichnis!F33" display="Inhaltsverzeichnis!F33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5546875" defaultRowHeight="12" customHeight="1"/>
  <cols>
    <col min="1" max="1" width="40.77734375" style="56" customWidth="1"/>
    <col min="2" max="4" width="10.77734375" style="56" customWidth="1"/>
    <col min="5" max="16384" width="11.5546875" style="56"/>
  </cols>
  <sheetData>
    <row r="1" spans="1:5" ht="25.5" customHeight="1">
      <c r="A1" s="296" t="s">
        <v>253</v>
      </c>
      <c r="B1" s="286"/>
      <c r="C1" s="286"/>
      <c r="D1" s="286"/>
      <c r="E1" s="286"/>
    </row>
    <row r="2" spans="1:5" ht="12" customHeight="1">
      <c r="A2" s="318" t="s">
        <v>3</v>
      </c>
      <c r="B2" s="318"/>
      <c r="C2" s="318"/>
      <c r="D2" s="318"/>
    </row>
    <row r="3" spans="1:5" ht="30" customHeight="1">
      <c r="A3" s="297" t="s">
        <v>48</v>
      </c>
      <c r="B3" s="300" t="s">
        <v>52</v>
      </c>
      <c r="C3" s="301"/>
      <c r="D3" s="301"/>
    </row>
    <row r="4" spans="1:5" ht="12" customHeight="1">
      <c r="A4" s="299"/>
      <c r="B4" s="129" t="s">
        <v>0</v>
      </c>
      <c r="C4" s="129" t="s">
        <v>41</v>
      </c>
      <c r="D4" s="124" t="s">
        <v>34</v>
      </c>
    </row>
    <row r="5" spans="1:5" ht="12" customHeight="1">
      <c r="A5" s="130"/>
      <c r="B5" s="131"/>
      <c r="C5" s="131"/>
      <c r="D5" s="131"/>
    </row>
    <row r="6" spans="1:5" ht="12" customHeight="1">
      <c r="A6" s="94" t="s">
        <v>40</v>
      </c>
      <c r="B6" s="225">
        <v>275</v>
      </c>
      <c r="C6" s="106">
        <v>286</v>
      </c>
      <c r="D6" s="106">
        <v>268</v>
      </c>
    </row>
    <row r="7" spans="1:5" ht="12" customHeight="1">
      <c r="A7" s="103" t="s">
        <v>43</v>
      </c>
      <c r="B7" s="106">
        <v>307</v>
      </c>
      <c r="C7" s="233">
        <v>304</v>
      </c>
      <c r="D7" s="106">
        <v>309</v>
      </c>
    </row>
    <row r="8" spans="1:5" ht="12" customHeight="1">
      <c r="A8" s="127" t="s">
        <v>44</v>
      </c>
      <c r="B8" s="106">
        <v>317</v>
      </c>
      <c r="C8" s="106">
        <v>319</v>
      </c>
      <c r="D8" s="106">
        <v>315</v>
      </c>
    </row>
    <row r="9" spans="1:5" ht="12" customHeight="1">
      <c r="A9" s="127" t="s">
        <v>186</v>
      </c>
      <c r="B9" s="165" t="s">
        <v>18</v>
      </c>
      <c r="C9" s="165">
        <v>290</v>
      </c>
      <c r="D9" s="223">
        <v>130</v>
      </c>
    </row>
    <row r="10" spans="1:5" ht="12" customHeight="1">
      <c r="A10" s="127" t="s">
        <v>207</v>
      </c>
    </row>
    <row r="11" spans="1:5" ht="12" customHeight="1">
      <c r="A11" s="127" t="s">
        <v>208</v>
      </c>
      <c r="B11" s="98">
        <v>344</v>
      </c>
      <c r="C11" s="98">
        <v>344</v>
      </c>
      <c r="D11" s="165" t="s">
        <v>18</v>
      </c>
    </row>
    <row r="12" spans="1:5" ht="12" customHeight="1">
      <c r="A12" s="127" t="s">
        <v>110</v>
      </c>
      <c r="B12" s="226">
        <v>291</v>
      </c>
      <c r="C12" s="165" t="s">
        <v>18</v>
      </c>
      <c r="D12" s="223">
        <v>300</v>
      </c>
    </row>
    <row r="13" spans="1:5" ht="12" customHeight="1">
      <c r="A13" s="103" t="s">
        <v>45</v>
      </c>
      <c r="B13" s="227">
        <v>271</v>
      </c>
      <c r="C13" s="106">
        <v>283</v>
      </c>
      <c r="D13" s="225">
        <v>262</v>
      </c>
    </row>
    <row r="14" spans="1:5" ht="12" customHeight="1">
      <c r="A14" s="56" t="s">
        <v>148</v>
      </c>
      <c r="B14" s="98">
        <v>305</v>
      </c>
      <c r="C14" s="98">
        <v>308</v>
      </c>
      <c r="D14" s="112">
        <v>304</v>
      </c>
    </row>
    <row r="15" spans="1:5" ht="12" customHeight="1">
      <c r="A15" s="127" t="s">
        <v>79</v>
      </c>
      <c r="B15" s="223">
        <v>245</v>
      </c>
      <c r="C15" s="106">
        <v>261</v>
      </c>
      <c r="D15" s="223">
        <v>218</v>
      </c>
    </row>
    <row r="16" spans="1:5" ht="12" customHeight="1">
      <c r="A16" s="127" t="s">
        <v>46</v>
      </c>
      <c r="B16" s="223">
        <v>255</v>
      </c>
      <c r="C16" s="223">
        <v>262</v>
      </c>
      <c r="D16" s="223">
        <v>251</v>
      </c>
    </row>
    <row r="17" spans="1:4" ht="12" customHeight="1">
      <c r="A17" s="127" t="s">
        <v>90</v>
      </c>
      <c r="B17" s="165" t="s">
        <v>18</v>
      </c>
      <c r="C17" s="165" t="s">
        <v>18</v>
      </c>
      <c r="D17" s="165" t="s">
        <v>18</v>
      </c>
    </row>
    <row r="18" spans="1:4" ht="12" customHeight="1">
      <c r="A18" s="128" t="s">
        <v>219</v>
      </c>
      <c r="B18" s="165" t="s">
        <v>18</v>
      </c>
      <c r="C18" s="165" t="s">
        <v>18</v>
      </c>
      <c r="D18" s="165" t="s">
        <v>18</v>
      </c>
    </row>
    <row r="19" spans="1:4" ht="12" customHeight="1">
      <c r="A19" s="127" t="s">
        <v>49</v>
      </c>
      <c r="B19" s="165" t="s">
        <v>18</v>
      </c>
      <c r="C19" s="165" t="s">
        <v>18</v>
      </c>
      <c r="D19" s="165" t="s">
        <v>18</v>
      </c>
    </row>
    <row r="20" spans="1:4" ht="20.399999999999999">
      <c r="A20" s="127" t="s">
        <v>74</v>
      </c>
      <c r="B20" s="112">
        <v>291</v>
      </c>
      <c r="C20" s="223">
        <v>291</v>
      </c>
      <c r="D20" s="223">
        <v>291</v>
      </c>
    </row>
    <row r="21" spans="1:4" ht="20.399999999999999">
      <c r="A21" s="127" t="s">
        <v>91</v>
      </c>
      <c r="B21" s="244">
        <v>254</v>
      </c>
      <c r="C21" s="223">
        <v>279</v>
      </c>
      <c r="D21" s="106">
        <v>243</v>
      </c>
    </row>
    <row r="22" spans="1:4" ht="12" customHeight="1">
      <c r="A22" s="128" t="s">
        <v>92</v>
      </c>
      <c r="B22" s="98">
        <v>197</v>
      </c>
      <c r="C22" s="98">
        <v>212</v>
      </c>
      <c r="D22" s="98">
        <v>183</v>
      </c>
    </row>
    <row r="23" spans="1:4" ht="12" customHeight="1">
      <c r="A23" s="127" t="s">
        <v>47</v>
      </c>
      <c r="B23" s="98">
        <v>295</v>
      </c>
      <c r="C23" s="98">
        <v>308</v>
      </c>
      <c r="D23" s="98">
        <v>279</v>
      </c>
    </row>
    <row r="24" spans="1:4" ht="12" customHeight="1">
      <c r="A24" s="127" t="s">
        <v>76</v>
      </c>
      <c r="B24" s="257">
        <v>345</v>
      </c>
      <c r="C24" s="257">
        <v>363</v>
      </c>
      <c r="D24" s="226">
        <v>332</v>
      </c>
    </row>
    <row r="25" spans="1:4" ht="12" customHeight="1">
      <c r="A25" s="127" t="s">
        <v>89</v>
      </c>
      <c r="B25" s="57">
        <v>261</v>
      </c>
      <c r="C25" s="106">
        <v>268</v>
      </c>
      <c r="D25" s="223">
        <v>256</v>
      </c>
    </row>
    <row r="26" spans="1:4" ht="12" customHeight="1">
      <c r="A26" s="127" t="s">
        <v>51</v>
      </c>
      <c r="B26" s="223">
        <v>234</v>
      </c>
      <c r="C26" s="223">
        <v>253</v>
      </c>
      <c r="D26" s="223">
        <v>222</v>
      </c>
    </row>
    <row r="27" spans="1:4" ht="12" customHeight="1">
      <c r="A27" s="74" t="s">
        <v>71</v>
      </c>
    </row>
    <row r="28" spans="1:4" ht="12" customHeight="1">
      <c r="A28" s="75" t="s">
        <v>94</v>
      </c>
    </row>
    <row r="29" spans="1:4" ht="12" customHeight="1">
      <c r="A29" s="75" t="s">
        <v>93</v>
      </c>
    </row>
    <row r="32" spans="1:4" ht="12" customHeight="1">
      <c r="A32" s="317"/>
      <c r="B32" s="304"/>
      <c r="C32" s="304"/>
      <c r="D32" s="304"/>
    </row>
  </sheetData>
  <mergeCells count="5">
    <mergeCell ref="A1:E1"/>
    <mergeCell ref="A32:D32"/>
    <mergeCell ref="A2:D2"/>
    <mergeCell ref="A3:A4"/>
    <mergeCell ref="B3:D3"/>
  </mergeCells>
  <phoneticPr fontId="5" type="noConversion"/>
  <hyperlinks>
    <hyperlink ref="A1:E1" location="Inhaltsverzeichnis!F40" display="Inhaltsverzeichnis!F40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workbookViewId="0"/>
  </sheetViews>
  <sheetFormatPr baseColWidth="10" defaultRowHeight="13.2"/>
  <sheetData>
    <row r="1" spans="1:1">
      <c r="A1" t="s">
        <v>3</v>
      </c>
    </row>
    <row r="57" spans="1:1">
      <c r="A57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rowBreaks count="1" manualBreakCount="1">
    <brk id="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216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15240</xdr:colOff>
                <xdr:row>45</xdr:row>
                <xdr:rowOff>83820</xdr:rowOff>
              </to>
            </anchor>
          </objectPr>
        </oleObject>
      </mc:Choice>
      <mc:Fallback>
        <oleObject progId="Word.Document.8" shapeId="9216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7"/>
  <sheetViews>
    <sheetView workbookViewId="0"/>
  </sheetViews>
  <sheetFormatPr baseColWidth="10" defaultColWidth="11.44140625" defaultRowHeight="13.2"/>
  <cols>
    <col min="1" max="1" width="1.77734375" style="36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2"/>
      <c r="B16" s="36"/>
    </row>
    <row r="17" spans="1:2">
      <c r="A17" s="2"/>
      <c r="B17" s="36"/>
    </row>
    <row r="18" spans="1:2">
      <c r="B18" s="211"/>
    </row>
    <row r="19" spans="1:2">
      <c r="B19" s="36"/>
    </row>
    <row r="20" spans="1:2">
      <c r="A20" s="37" t="s">
        <v>11</v>
      </c>
      <c r="B20" s="36"/>
    </row>
    <row r="22" spans="1:2" ht="11.1" customHeight="1">
      <c r="A22" s="2"/>
      <c r="B22" s="37" t="s">
        <v>31</v>
      </c>
    </row>
    <row r="23" spans="1:2" ht="11.1" customHeight="1">
      <c r="A23" s="2"/>
      <c r="B23" s="249" t="s">
        <v>224</v>
      </c>
    </row>
    <row r="24" spans="1:2" ht="11.1" customHeight="1">
      <c r="A24" s="2"/>
    </row>
    <row r="25" spans="1:2" ht="11.1" customHeight="1">
      <c r="A25" s="2"/>
      <c r="B25" s="231" t="s">
        <v>113</v>
      </c>
    </row>
    <row r="26" spans="1:2" ht="11.1" customHeight="1">
      <c r="A26" s="2"/>
      <c r="B26" s="249" t="s">
        <v>225</v>
      </c>
    </row>
    <row r="27" spans="1:2" ht="11.1" customHeight="1">
      <c r="A27" s="2"/>
      <c r="B27" s="4"/>
    </row>
    <row r="28" spans="1:2" ht="11.1" customHeight="1">
      <c r="A28" s="2"/>
      <c r="B28" s="212"/>
    </row>
    <row r="29" spans="1:2" ht="11.1" customHeight="1">
      <c r="A29" s="2"/>
      <c r="B29" s="4"/>
    </row>
    <row r="30" spans="1:2" ht="11.1" customHeight="1">
      <c r="A30" s="2"/>
      <c r="B30" s="4"/>
    </row>
    <row r="31" spans="1:2" ht="11.1" customHeight="1">
      <c r="A31" s="2"/>
      <c r="B31" s="231"/>
    </row>
    <row r="32" spans="1:2" ht="80.55" customHeight="1">
      <c r="A32" s="2"/>
    </row>
    <row r="33" spans="1:5" ht="10.95" customHeight="1">
      <c r="A33" s="38" t="s">
        <v>112</v>
      </c>
      <c r="B33" s="39"/>
      <c r="C33" s="39"/>
      <c r="D33" s="40" t="s">
        <v>15</v>
      </c>
      <c r="E33" s="41"/>
    </row>
    <row r="34" spans="1:5" ht="10.95" customHeight="1">
      <c r="A34" s="39"/>
      <c r="B34" s="39"/>
      <c r="C34" s="39"/>
      <c r="D34" s="41"/>
      <c r="E34" s="41"/>
    </row>
    <row r="35" spans="1:5" ht="10.95" customHeight="1">
      <c r="A35" s="39"/>
      <c r="B35" s="213" t="s">
        <v>32</v>
      </c>
      <c r="C35" s="39"/>
      <c r="D35" s="41">
        <v>0</v>
      </c>
      <c r="E35" s="41" t="s">
        <v>171</v>
      </c>
    </row>
    <row r="36" spans="1:5" ht="10.95" customHeight="1">
      <c r="A36" s="39"/>
      <c r="B36" s="39" t="s">
        <v>181</v>
      </c>
      <c r="C36" s="39"/>
      <c r="D36" s="214"/>
      <c r="E36" s="41" t="s">
        <v>172</v>
      </c>
    </row>
    <row r="37" spans="1:5" ht="10.95" customHeight="1">
      <c r="A37" s="39"/>
      <c r="B37" s="39" t="s">
        <v>12</v>
      </c>
      <c r="C37" s="39"/>
      <c r="D37" s="214"/>
      <c r="E37" s="41" t="s">
        <v>30</v>
      </c>
    </row>
    <row r="38" spans="1:5" ht="10.95" customHeight="1">
      <c r="A38" s="39"/>
      <c r="B38" s="39" t="s">
        <v>13</v>
      </c>
      <c r="C38" s="39"/>
      <c r="D38" s="41" t="s">
        <v>1</v>
      </c>
      <c r="E38" s="41" t="s">
        <v>16</v>
      </c>
    </row>
    <row r="39" spans="1:5" ht="10.95" customHeight="1">
      <c r="A39" s="39"/>
      <c r="B39" s="39" t="s">
        <v>14</v>
      </c>
      <c r="C39" s="39"/>
      <c r="D39" s="41" t="s">
        <v>28</v>
      </c>
      <c r="E39" s="41" t="s">
        <v>22</v>
      </c>
    </row>
    <row r="40" spans="1:5" ht="10.95" customHeight="1">
      <c r="A40" s="39"/>
      <c r="B40" s="213"/>
      <c r="C40" s="215"/>
      <c r="D40" s="41" t="s">
        <v>35</v>
      </c>
      <c r="E40" s="41" t="s">
        <v>17</v>
      </c>
    </row>
    <row r="41" spans="1:5" ht="10.95" customHeight="1">
      <c r="A41" s="39"/>
      <c r="B41" s="39" t="s">
        <v>209</v>
      </c>
      <c r="C41" s="215"/>
      <c r="D41" s="41" t="s">
        <v>18</v>
      </c>
      <c r="E41" s="41" t="s">
        <v>19</v>
      </c>
    </row>
    <row r="42" spans="1:5" ht="10.95" customHeight="1">
      <c r="A42" s="39"/>
      <c r="B42" s="39" t="s">
        <v>210</v>
      </c>
      <c r="C42" s="215"/>
      <c r="D42" s="41" t="s">
        <v>2</v>
      </c>
      <c r="E42" s="41" t="s">
        <v>29</v>
      </c>
    </row>
    <row r="43" spans="1:5" ht="10.95" customHeight="1">
      <c r="A43" s="215"/>
      <c r="B43" s="216"/>
      <c r="C43" s="215"/>
      <c r="D43" s="214"/>
      <c r="E43" s="41" t="s">
        <v>111</v>
      </c>
    </row>
    <row r="44" spans="1:5" ht="10.95" customHeight="1">
      <c r="A44" s="215"/>
      <c r="B44" s="216"/>
      <c r="C44" s="215"/>
      <c r="D44" s="41" t="s">
        <v>4</v>
      </c>
      <c r="E44" s="41" t="s">
        <v>27</v>
      </c>
    </row>
    <row r="45" spans="1:5" ht="10.95" customHeight="1">
      <c r="A45" s="215"/>
      <c r="B45" s="216"/>
      <c r="C45" s="215"/>
      <c r="D45" s="41" t="s">
        <v>20</v>
      </c>
      <c r="E45" s="41" t="s">
        <v>21</v>
      </c>
    </row>
    <row r="46" spans="1:5" ht="10.95" customHeight="1">
      <c r="A46" s="215"/>
      <c r="B46" s="216"/>
      <c r="C46" s="215"/>
      <c r="D46" s="41" t="s">
        <v>23</v>
      </c>
      <c r="E46" s="41" t="s">
        <v>24</v>
      </c>
    </row>
    <row r="47" spans="1:5" ht="10.95" customHeight="1">
      <c r="A47" s="215"/>
      <c r="B47" s="216"/>
      <c r="C47" s="215"/>
      <c r="D47" s="41" t="s">
        <v>25</v>
      </c>
      <c r="E47" s="41" t="s">
        <v>26</v>
      </c>
    </row>
    <row r="48" spans="1:5" ht="10.95" customHeight="1">
      <c r="A48" s="215"/>
      <c r="B48" s="216"/>
      <c r="C48" s="215"/>
      <c r="D48" s="214"/>
      <c r="E48" s="41"/>
    </row>
    <row r="49" spans="1:5" ht="10.95" customHeight="1">
      <c r="A49" s="215"/>
      <c r="B49" s="216"/>
      <c r="C49" s="215"/>
      <c r="D49" s="214"/>
      <c r="E49" s="41"/>
    </row>
    <row r="50" spans="1:5" ht="10.95" customHeight="1">
      <c r="A50" s="39"/>
      <c r="B50" s="213" t="s">
        <v>174</v>
      </c>
      <c r="C50" s="215"/>
    </row>
    <row r="51" spans="1:5" ht="10.95" customHeight="1">
      <c r="A51" s="39"/>
      <c r="B51" s="246" t="s">
        <v>226</v>
      </c>
      <c r="C51" s="215"/>
    </row>
    <row r="52" spans="1:5" ht="10.95" customHeight="1">
      <c r="A52" s="39"/>
      <c r="B52" s="217"/>
      <c r="C52" s="215"/>
    </row>
    <row r="53" spans="1:5" ht="30" customHeight="1">
      <c r="A53" s="39"/>
      <c r="B53" s="217"/>
      <c r="C53" s="215"/>
    </row>
    <row r="54" spans="1:5" ht="18" customHeight="1">
      <c r="A54" s="2"/>
      <c r="B54" s="261" t="s">
        <v>211</v>
      </c>
      <c r="C54" s="261"/>
      <c r="D54" s="261"/>
    </row>
    <row r="55" spans="1:5" ht="18" customHeight="1">
      <c r="A55" s="215"/>
      <c r="B55" s="261"/>
      <c r="C55" s="261"/>
      <c r="D55" s="261"/>
    </row>
    <row r="56" spans="1:5" ht="10.95" customHeight="1">
      <c r="A56" s="215"/>
      <c r="B56" s="232" t="s">
        <v>212</v>
      </c>
      <c r="C56" s="215"/>
    </row>
    <row r="57" spans="1:5" ht="10.95" customHeight="1">
      <c r="A57" s="215"/>
      <c r="C57" s="215"/>
    </row>
  </sheetData>
  <sheetProtection selectLockedCells="1"/>
  <mergeCells count="1">
    <mergeCell ref="B54:D55"/>
  </mergeCells>
  <phoneticPr fontId="5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/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4" t="s">
        <v>33</v>
      </c>
      <c r="B1" s="264"/>
      <c r="C1" s="12"/>
      <c r="G1" s="14"/>
      <c r="H1" s="262" t="s">
        <v>175</v>
      </c>
    </row>
    <row r="2" spans="1:8" ht="20.55" customHeight="1">
      <c r="C2" s="1" t="s">
        <v>8</v>
      </c>
      <c r="G2" s="1" t="s">
        <v>8</v>
      </c>
      <c r="H2" s="263"/>
    </row>
    <row r="3" spans="1:8">
      <c r="F3" s="7"/>
      <c r="G3" s="15"/>
      <c r="H3" s="263"/>
    </row>
    <row r="4" spans="1:8" ht="12" customHeight="1">
      <c r="B4" s="22" t="s">
        <v>36</v>
      </c>
      <c r="C4" s="23">
        <v>4</v>
      </c>
      <c r="E4" s="8"/>
      <c r="F4" s="16"/>
      <c r="G4" s="17"/>
      <c r="H4" s="263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3"/>
    </row>
    <row r="6" spans="1:8" ht="12" customHeight="1">
      <c r="B6" s="7"/>
      <c r="C6" s="17"/>
      <c r="E6" s="8"/>
      <c r="F6" s="16"/>
      <c r="G6" s="17"/>
      <c r="H6" s="263"/>
    </row>
    <row r="7" spans="1:8">
      <c r="A7" s="24"/>
      <c r="B7" s="31" t="s">
        <v>103</v>
      </c>
      <c r="C7" s="25"/>
      <c r="E7" s="19">
        <v>1</v>
      </c>
      <c r="F7" s="20" t="s">
        <v>99</v>
      </c>
      <c r="G7" s="19"/>
      <c r="H7" s="263"/>
    </row>
    <row r="8" spans="1:8" ht="12" customHeight="1">
      <c r="A8" s="24"/>
      <c r="B8" s="33" t="s">
        <v>104</v>
      </c>
      <c r="C8" s="25"/>
      <c r="E8" s="19"/>
      <c r="F8" s="28" t="s">
        <v>156</v>
      </c>
      <c r="G8" s="25"/>
    </row>
    <row r="9" spans="1:8" ht="12" customHeight="1">
      <c r="A9" s="24"/>
      <c r="B9" s="33" t="s">
        <v>227</v>
      </c>
      <c r="C9" s="25"/>
      <c r="E9" s="19"/>
      <c r="F9" s="28" t="s">
        <v>228</v>
      </c>
      <c r="G9" s="19"/>
    </row>
    <row r="10" spans="1:8">
      <c r="A10" s="24"/>
      <c r="B10" s="21" t="s">
        <v>149</v>
      </c>
      <c r="C10" s="19">
        <v>6</v>
      </c>
      <c r="E10" s="19"/>
      <c r="F10" s="31" t="s">
        <v>229</v>
      </c>
      <c r="G10" s="25"/>
    </row>
    <row r="11" spans="1:8">
      <c r="E11" s="19"/>
      <c r="F11" s="26" t="s">
        <v>157</v>
      </c>
      <c r="G11" s="25">
        <v>7</v>
      </c>
    </row>
    <row r="12" spans="1:8" ht="12" customHeight="1">
      <c r="A12" s="24"/>
      <c r="B12" s="31" t="s">
        <v>151</v>
      </c>
      <c r="C12" s="25"/>
    </row>
    <row r="13" spans="1:8" ht="12" customHeight="1">
      <c r="A13" s="24"/>
      <c r="B13" s="31" t="s">
        <v>230</v>
      </c>
      <c r="C13" s="25"/>
      <c r="E13" s="19">
        <v>2</v>
      </c>
      <c r="F13" s="20" t="s">
        <v>55</v>
      </c>
      <c r="G13" s="19"/>
    </row>
    <row r="14" spans="1:8" ht="12" customHeight="1">
      <c r="A14" s="24"/>
      <c r="B14" s="31" t="s">
        <v>152</v>
      </c>
      <c r="C14" s="25"/>
      <c r="E14" s="19"/>
      <c r="F14" s="28" t="s">
        <v>158</v>
      </c>
      <c r="G14" s="25"/>
    </row>
    <row r="15" spans="1:8" ht="12" customHeight="1">
      <c r="A15" s="24"/>
      <c r="B15" s="26" t="s">
        <v>150</v>
      </c>
      <c r="C15" s="25">
        <v>9</v>
      </c>
      <c r="E15" s="19"/>
      <c r="F15" s="28" t="s">
        <v>231</v>
      </c>
      <c r="G15" s="19"/>
    </row>
    <row r="16" spans="1:8">
      <c r="E16" s="19"/>
      <c r="F16" s="31" t="s">
        <v>232</v>
      </c>
      <c r="G16" s="25"/>
    </row>
    <row r="17" spans="1:7">
      <c r="A17" s="24"/>
      <c r="B17" s="27" t="s">
        <v>105</v>
      </c>
      <c r="C17" s="25"/>
      <c r="E17" s="24"/>
      <c r="F17" s="26" t="s">
        <v>157</v>
      </c>
      <c r="G17" s="25">
        <v>8</v>
      </c>
    </row>
    <row r="18" spans="1:7">
      <c r="A18" s="24"/>
      <c r="B18" s="27" t="s">
        <v>153</v>
      </c>
      <c r="C18" s="25"/>
    </row>
    <row r="19" spans="1:7">
      <c r="A19" s="24"/>
      <c r="B19" s="27" t="s">
        <v>233</v>
      </c>
      <c r="C19" s="25"/>
      <c r="E19" s="19">
        <v>3</v>
      </c>
      <c r="F19" s="20" t="s">
        <v>98</v>
      </c>
      <c r="G19" s="19"/>
    </row>
    <row r="20" spans="1:7">
      <c r="A20" s="24"/>
      <c r="B20" s="27" t="s">
        <v>106</v>
      </c>
      <c r="C20" s="25"/>
      <c r="E20" s="19"/>
      <c r="F20" s="20" t="s">
        <v>70</v>
      </c>
      <c r="G20" s="25"/>
    </row>
    <row r="21" spans="1:7">
      <c r="A21" s="24"/>
      <c r="B21" s="26" t="s">
        <v>53</v>
      </c>
      <c r="C21" s="25">
        <v>9</v>
      </c>
      <c r="E21" s="24"/>
      <c r="F21" s="27" t="s">
        <v>168</v>
      </c>
      <c r="G21" s="19"/>
    </row>
    <row r="22" spans="1:7">
      <c r="E22" s="24"/>
      <c r="F22" s="27" t="s">
        <v>234</v>
      </c>
      <c r="G22" s="25"/>
    </row>
    <row r="23" spans="1:7">
      <c r="A23" s="25"/>
      <c r="B23" s="27" t="s">
        <v>54</v>
      </c>
      <c r="C23" s="25"/>
      <c r="E23" s="24"/>
      <c r="F23" s="27" t="s">
        <v>235</v>
      </c>
      <c r="G23" s="25"/>
    </row>
    <row r="24" spans="1:7">
      <c r="A24" s="25"/>
      <c r="B24" s="27" t="s">
        <v>107</v>
      </c>
      <c r="C24" s="25"/>
      <c r="E24" s="24"/>
      <c r="F24" s="26" t="s">
        <v>62</v>
      </c>
      <c r="G24" s="25">
        <v>10</v>
      </c>
    </row>
    <row r="25" spans="1:7">
      <c r="A25" s="25"/>
      <c r="B25" s="27" t="s">
        <v>154</v>
      </c>
      <c r="C25" s="25"/>
    </row>
    <row r="26" spans="1:7">
      <c r="A26" s="25"/>
      <c r="B26" s="27" t="s">
        <v>236</v>
      </c>
      <c r="C26" s="25"/>
      <c r="E26" s="24">
        <v>4</v>
      </c>
      <c r="F26" s="27" t="s">
        <v>55</v>
      </c>
      <c r="G26" s="19"/>
    </row>
    <row r="27" spans="1:7">
      <c r="A27" s="25"/>
      <c r="B27" s="27" t="s">
        <v>164</v>
      </c>
      <c r="C27" s="25"/>
      <c r="E27" s="24"/>
      <c r="F27" s="20" t="s">
        <v>158</v>
      </c>
      <c r="G27" s="19"/>
    </row>
    <row r="28" spans="1:7">
      <c r="A28" s="25"/>
      <c r="B28" s="26" t="s">
        <v>163</v>
      </c>
      <c r="C28" s="25">
        <v>16</v>
      </c>
      <c r="E28" s="24"/>
      <c r="F28" s="27" t="s">
        <v>231</v>
      </c>
      <c r="G28" s="19"/>
    </row>
    <row r="29" spans="1:7">
      <c r="B29" s="34"/>
      <c r="E29" s="24"/>
      <c r="F29" s="31" t="s">
        <v>237</v>
      </c>
      <c r="G29" s="19"/>
    </row>
    <row r="30" spans="1:7">
      <c r="A30" s="24"/>
      <c r="B30" s="27" t="s">
        <v>155</v>
      </c>
      <c r="C30" s="25"/>
      <c r="E30" s="24"/>
      <c r="F30" s="31" t="s">
        <v>159</v>
      </c>
      <c r="G30" s="19"/>
    </row>
    <row r="31" spans="1:7">
      <c r="A31" s="24"/>
      <c r="B31" s="27" t="s">
        <v>233</v>
      </c>
      <c r="C31" s="25"/>
      <c r="E31" s="24"/>
      <c r="F31" s="26" t="s">
        <v>160</v>
      </c>
      <c r="G31" s="19">
        <v>17</v>
      </c>
    </row>
    <row r="32" spans="1:7">
      <c r="A32" s="24"/>
      <c r="B32" s="27" t="s">
        <v>67</v>
      </c>
      <c r="C32" s="25"/>
    </row>
    <row r="33" spans="1:7">
      <c r="B33" s="26" t="s">
        <v>68</v>
      </c>
      <c r="C33" s="25">
        <v>23</v>
      </c>
      <c r="E33" s="19">
        <v>5</v>
      </c>
      <c r="F33" s="27" t="s">
        <v>100</v>
      </c>
      <c r="G33" s="19"/>
    </row>
    <row r="34" spans="1:7">
      <c r="A34" s="24"/>
      <c r="E34" s="19"/>
      <c r="F34" s="20" t="s">
        <v>161</v>
      </c>
      <c r="G34" s="19"/>
    </row>
    <row r="35" spans="1:7">
      <c r="A35" s="24"/>
      <c r="E35" s="19"/>
      <c r="F35" s="20" t="s">
        <v>153</v>
      </c>
      <c r="G35" s="19"/>
    </row>
    <row r="36" spans="1:7">
      <c r="A36" s="24"/>
      <c r="E36" s="19"/>
      <c r="F36" s="20" t="s">
        <v>238</v>
      </c>
      <c r="G36" s="19"/>
    </row>
    <row r="37" spans="1:7">
      <c r="A37" s="24"/>
      <c r="E37" s="19"/>
      <c r="F37" s="20" t="s">
        <v>239</v>
      </c>
      <c r="G37" s="25"/>
    </row>
    <row r="38" spans="1:7">
      <c r="E38" s="24"/>
      <c r="F38" s="21" t="s">
        <v>101</v>
      </c>
      <c r="G38" s="19">
        <v>24</v>
      </c>
    </row>
    <row r="40" spans="1:7">
      <c r="E40" s="19">
        <v>6</v>
      </c>
      <c r="F40" s="27" t="s">
        <v>55</v>
      </c>
      <c r="G40" s="19"/>
    </row>
    <row r="41" spans="1:7">
      <c r="A41" s="19"/>
      <c r="B41" s="20"/>
      <c r="C41" s="19"/>
      <c r="E41" s="19"/>
      <c r="F41" s="20" t="s">
        <v>162</v>
      </c>
      <c r="G41" s="19"/>
    </row>
    <row r="42" spans="1:7">
      <c r="A42" s="19"/>
      <c r="B42" s="28"/>
      <c r="C42" s="25"/>
      <c r="E42" s="19"/>
      <c r="F42" s="20" t="s">
        <v>240</v>
      </c>
      <c r="G42" s="19"/>
    </row>
    <row r="43" spans="1:7">
      <c r="A43" s="19"/>
      <c r="B43" s="28"/>
      <c r="C43" s="19"/>
      <c r="E43" s="19"/>
      <c r="F43" s="21" t="s">
        <v>109</v>
      </c>
      <c r="G43" s="19">
        <v>25</v>
      </c>
    </row>
    <row r="44" spans="1:7">
      <c r="A44" s="19"/>
      <c r="B44" s="26"/>
      <c r="C44" s="25"/>
    </row>
    <row r="45" spans="1:7">
      <c r="A45" s="8"/>
      <c r="B45" s="18"/>
      <c r="C45" s="17"/>
      <c r="E45" s="8"/>
      <c r="F45" s="18"/>
      <c r="G45" s="17"/>
    </row>
    <row r="46" spans="1:7">
      <c r="A46" s="19"/>
      <c r="B46" s="20"/>
      <c r="C46" s="19"/>
      <c r="E46" s="8"/>
      <c r="F46" s="18"/>
      <c r="G46" s="17"/>
    </row>
    <row r="47" spans="1:7">
      <c r="A47" s="19"/>
      <c r="B47" s="20"/>
      <c r="C47" s="25"/>
      <c r="E47" s="8"/>
      <c r="F47" s="18"/>
      <c r="G47" s="17"/>
    </row>
    <row r="48" spans="1:7">
      <c r="A48" s="24"/>
      <c r="B48" s="27"/>
      <c r="C48" s="19"/>
      <c r="E48" s="8"/>
      <c r="F48" s="18"/>
      <c r="G48" s="17"/>
    </row>
    <row r="49" spans="1:7">
      <c r="A49" s="24"/>
      <c r="B49" s="26"/>
      <c r="C49" s="25"/>
      <c r="E49" s="8"/>
      <c r="F49" s="18"/>
      <c r="G49" s="17"/>
    </row>
    <row r="50" spans="1:7">
      <c r="C50" s="17"/>
      <c r="E50" s="8"/>
      <c r="F50" s="18"/>
      <c r="G50" s="17"/>
    </row>
    <row r="51" spans="1:7">
      <c r="A51" s="24"/>
      <c r="B51" s="27"/>
      <c r="C51" s="19"/>
      <c r="E51" s="8"/>
      <c r="F51" s="18"/>
      <c r="G51" s="17"/>
    </row>
    <row r="52" spans="1:7">
      <c r="A52" s="24"/>
      <c r="B52" s="20"/>
      <c r="C52" s="19"/>
      <c r="E52" s="8"/>
      <c r="F52" s="18"/>
      <c r="G52" s="17"/>
    </row>
    <row r="53" spans="1:7">
      <c r="A53" s="24"/>
      <c r="B53" s="27"/>
      <c r="C53" s="19"/>
      <c r="E53" s="8"/>
      <c r="F53" s="18"/>
      <c r="G53" s="17"/>
    </row>
    <row r="54" spans="1:7">
      <c r="A54" s="24"/>
      <c r="B54" s="31"/>
      <c r="C54" s="19"/>
      <c r="E54" s="8"/>
      <c r="F54" s="18"/>
      <c r="G54" s="17"/>
    </row>
    <row r="55" spans="1:7">
      <c r="A55" s="24"/>
      <c r="B55" s="26"/>
      <c r="C55" s="19"/>
      <c r="E55" s="8"/>
      <c r="F55" s="18"/>
      <c r="G55" s="17"/>
    </row>
    <row r="56" spans="1:7">
      <c r="E56" s="8"/>
      <c r="F56" s="18"/>
      <c r="G56" s="17"/>
    </row>
    <row r="57" spans="1:7">
      <c r="A57" s="19"/>
      <c r="B57" s="27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0"/>
      <c r="C59" s="19"/>
      <c r="E59" s="8"/>
      <c r="F59" s="18"/>
      <c r="G59" s="17"/>
    </row>
    <row r="60" spans="1:7">
      <c r="A60" s="19"/>
      <c r="B60" s="21"/>
      <c r="C60" s="19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  <c r="E64" s="8"/>
      <c r="F64" s="18"/>
      <c r="G64" s="17"/>
    </row>
    <row r="65" spans="1:3">
      <c r="A65" s="8"/>
      <c r="B65" s="18"/>
      <c r="C65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C10" location="'Graf 1'!A2" display="'Graf 1'!A2"/>
    <hyperlink ref="E40:G43" location="'T6'!A1" display="'T6'!A1"/>
    <hyperlink ref="G38" location="'T4'!A1" display="'T4'!A1"/>
    <hyperlink ref="B13" location="'Graf 2+3'!A3" display="'Graf 2+3'!A3"/>
    <hyperlink ref="B14" location="'Graf 2+3'!A3" display="'Graf 2+3'!A3"/>
    <hyperlink ref="B15" location="'Graf 2+3'!A3" display="'Graf 2+3'!A3"/>
    <hyperlink ref="B12" location="'Graf 2+3'!A3" display="nehmer in Berlin 2007 im Produzierenden "/>
    <hyperlink ref="F19" location="'T2'!A1" display="Durchschnittlicher Bruttoverdienst und die"/>
    <hyperlink ref="E19" location="'T2'!A1" display="'T2'!A1"/>
    <hyperlink ref="G24" location="'T2'!A1" display="'T2'!A1"/>
    <hyperlink ref="B7" location="Graf1!A1" display="Durchschnittlicher Bruttojahresverdienst ohne Son-"/>
    <hyperlink ref="B17:C21" location="'Graf 2+3'!A33" display="Bruttomonatsverdienst der voll- und teilzeit-"/>
    <hyperlink ref="B23:C28" location="'Graf 4'!A2" display="Prozentuale Abweichung der Bruttomonatsver-"/>
    <hyperlink ref="B30:C33" location="Graf5!A1" display="Verteilung der Arbeitnehmer im Land Brandenburg "/>
    <hyperlink ref="E13:G16" location="'T1'!A1" display="'T1'!A1"/>
    <hyperlink ref="F11" location="'T1'!A1" display="'T1'!A1"/>
    <hyperlink ref="F13:G16" location="'T1'!A1" display="'T1'!A1"/>
    <hyperlink ref="F17" location="'T1'!A1" display="'T1'!A1"/>
    <hyperlink ref="B7:C10" location="Graf1!A1" display="Durchschnittlicher Bruttojahresverdienst ohne Son-"/>
    <hyperlink ref="E7:G11" location="'T1'!A1" display="'T1'!A1"/>
    <hyperlink ref="E13:G17" location="'T2'!A1" display="'T2'!A1"/>
    <hyperlink ref="E19:G24" location="'T3'!A1" display="'T3'!A1"/>
    <hyperlink ref="F38" location="'T5'!A1" display="'T5'!A1"/>
    <hyperlink ref="F31" location="'T4'!A1" display="'T4'!A1"/>
    <hyperlink ref="G31" location="'T4'!A1" display="'T4'!A1"/>
    <hyperlink ref="E26:G31" location="'T4'!A1" display="'T4'!A1"/>
    <hyperlink ref="E33:G38" location="'T5'!A1" display="'T5'!A1"/>
    <hyperlink ref="B12:C15" location="'Graf 2+3'!A1" display="Anteil der voll- und teilzeitbeschäftigten Arbeit-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67"/>
  </cols>
  <sheetData>
    <row r="1" spans="1:1">
      <c r="A1" s="138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3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121920</xdr:rowOff>
              </from>
              <to>
                <xdr:col>8</xdr:col>
                <xdr:colOff>30480</xdr:colOff>
                <xdr:row>58</xdr:row>
                <xdr:rowOff>152400</xdr:rowOff>
              </to>
            </anchor>
          </objectPr>
        </oleObject>
      </mc:Choice>
      <mc:Fallback>
        <oleObject progId="Word.Document.8" shapeId="85003" r:id="rId5"/>
      </mc:Fallback>
    </mc:AlternateContent>
    <mc:AlternateContent xmlns:mc="http://schemas.openxmlformats.org/markup-compatibility/2006">
      <mc:Choice Requires="x14">
        <oleObject progId="Word.Document.8" shapeId="8500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83820</xdr:rowOff>
              </from>
              <to>
                <xdr:col>8</xdr:col>
                <xdr:colOff>22860</xdr:colOff>
                <xdr:row>105</xdr:row>
                <xdr:rowOff>83820</xdr:rowOff>
              </to>
            </anchor>
          </objectPr>
        </oleObject>
      </mc:Choice>
      <mc:Fallback>
        <oleObject progId="Word.Document.8" shapeId="8500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G1"/>
    </sheetView>
  </sheetViews>
  <sheetFormatPr baseColWidth="10" defaultColWidth="11.44140625" defaultRowHeight="13.2"/>
  <cols>
    <col min="1" max="10" width="11.44140625" style="140"/>
    <col min="11" max="11" width="35.77734375" style="140" customWidth="1"/>
    <col min="12" max="13" width="7.77734375" style="140" customWidth="1"/>
    <col min="14" max="16384" width="11.44140625" style="140"/>
  </cols>
  <sheetData>
    <row r="1" spans="1:13" ht="24" customHeight="1">
      <c r="A1" s="265" t="s">
        <v>241</v>
      </c>
      <c r="B1" s="266"/>
      <c r="C1" s="266"/>
      <c r="D1" s="266"/>
      <c r="E1" s="266"/>
      <c r="F1" s="266"/>
      <c r="G1" s="266"/>
    </row>
    <row r="2" spans="1:13" ht="12" customHeight="1"/>
    <row r="5" spans="1:13" ht="27" customHeight="1">
      <c r="A5" s="267"/>
      <c r="B5" s="267"/>
      <c r="C5" s="267"/>
      <c r="D5" s="267"/>
      <c r="E5" s="267"/>
      <c r="F5" s="267"/>
      <c r="K5" s="208" t="s">
        <v>117</v>
      </c>
      <c r="L5" s="200" t="s">
        <v>170</v>
      </c>
      <c r="M5" s="162"/>
    </row>
    <row r="6" spans="1:13">
      <c r="K6" s="205" t="s">
        <v>48</v>
      </c>
      <c r="L6" s="206" t="s">
        <v>114</v>
      </c>
      <c r="M6" s="207" t="s">
        <v>115</v>
      </c>
    </row>
    <row r="7" spans="1:13">
      <c r="K7" s="163" t="s">
        <v>218</v>
      </c>
      <c r="L7" s="185">
        <v>43.283999999999999</v>
      </c>
      <c r="M7" s="185">
        <v>32.223999999999997</v>
      </c>
    </row>
    <row r="8" spans="1:13">
      <c r="K8" s="164" t="s">
        <v>73</v>
      </c>
      <c r="L8" s="185">
        <v>56.356000000000002</v>
      </c>
      <c r="M8" s="185">
        <v>30.832000000000001</v>
      </c>
    </row>
    <row r="9" spans="1:13">
      <c r="K9" s="163" t="s">
        <v>46</v>
      </c>
      <c r="L9" s="185">
        <v>20.475999999999999</v>
      </c>
      <c r="M9" s="185">
        <v>11.925000000000001</v>
      </c>
    </row>
    <row r="10" spans="1:13">
      <c r="K10" s="163" t="s">
        <v>79</v>
      </c>
      <c r="L10" s="185">
        <v>29.664000000000001</v>
      </c>
      <c r="M10" s="185">
        <v>20.190000000000001</v>
      </c>
    </row>
    <row r="11" spans="1:13">
      <c r="K11" s="163" t="s">
        <v>69</v>
      </c>
      <c r="L11" s="185">
        <v>35.076999999999998</v>
      </c>
      <c r="M11" s="185">
        <v>21.009</v>
      </c>
    </row>
    <row r="12" spans="1:13">
      <c r="A12" s="141"/>
      <c r="B12" s="141"/>
      <c r="C12" s="141"/>
      <c r="D12" s="141"/>
      <c r="E12" s="141"/>
      <c r="K12" s="163" t="s">
        <v>186</v>
      </c>
      <c r="L12" s="185">
        <v>49.383000000000003</v>
      </c>
      <c r="M12" s="185">
        <v>31.335999999999999</v>
      </c>
    </row>
    <row r="13" spans="1:13">
      <c r="K13" s="163" t="s">
        <v>44</v>
      </c>
      <c r="L13" s="185">
        <v>33.305</v>
      </c>
      <c r="M13" s="185">
        <v>17.472999999999999</v>
      </c>
    </row>
    <row r="47" spans="1:1">
      <c r="A47" s="142" t="s">
        <v>71</v>
      </c>
    </row>
    <row r="48" spans="1:1">
      <c r="A48" s="143" t="s">
        <v>94</v>
      </c>
    </row>
  </sheetData>
  <mergeCells count="2">
    <mergeCell ref="A1:G1"/>
    <mergeCell ref="A5:F5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16.77734375" style="74" customWidth="1"/>
    <col min="2" max="2" width="1.77734375" style="101" bestFit="1" customWidth="1"/>
    <col min="3" max="4" width="10.77734375" style="116" customWidth="1"/>
    <col min="5" max="8" width="10.77734375" style="101" customWidth="1"/>
    <col min="9" max="16384" width="9.21875" style="101"/>
  </cols>
  <sheetData>
    <row r="1" spans="1:8" s="76" customFormat="1" ht="38.25" customHeight="1">
      <c r="A1" s="272" t="s">
        <v>242</v>
      </c>
      <c r="B1" s="273"/>
      <c r="C1" s="273"/>
      <c r="D1" s="273"/>
      <c r="E1" s="273"/>
      <c r="F1" s="273"/>
      <c r="G1" s="273"/>
      <c r="H1" s="273"/>
    </row>
    <row r="2" spans="1:8" s="48" customFormat="1" ht="13.2">
      <c r="A2" s="276" t="s">
        <v>3</v>
      </c>
      <c r="B2" s="276"/>
      <c r="C2" s="276"/>
      <c r="D2" s="276"/>
      <c r="E2" s="276"/>
      <c r="F2" s="276"/>
      <c r="G2" s="276"/>
      <c r="H2" s="77"/>
    </row>
    <row r="3" spans="1:8" s="48" customFormat="1" ht="33.75" customHeight="1">
      <c r="A3" s="277" t="s">
        <v>72</v>
      </c>
      <c r="B3" s="79"/>
      <c r="C3" s="80" t="s">
        <v>176</v>
      </c>
      <c r="D3" s="274" t="s">
        <v>178</v>
      </c>
      <c r="E3" s="275"/>
      <c r="F3" s="280" t="s">
        <v>180</v>
      </c>
      <c r="G3" s="80" t="s">
        <v>177</v>
      </c>
      <c r="H3" s="35" t="s">
        <v>179</v>
      </c>
    </row>
    <row r="4" spans="1:8" s="48" customFormat="1" ht="24" customHeight="1">
      <c r="A4" s="278"/>
      <c r="B4" s="82"/>
      <c r="C4" s="83" t="s">
        <v>243</v>
      </c>
      <c r="D4" s="83" t="s">
        <v>243</v>
      </c>
      <c r="E4" s="84">
        <v>2014</v>
      </c>
      <c r="F4" s="281"/>
      <c r="G4" s="84">
        <v>2014</v>
      </c>
      <c r="H4" s="81">
        <v>2014</v>
      </c>
    </row>
    <row r="5" spans="1:8" s="48" customFormat="1" ht="12" customHeight="1">
      <c r="A5" s="279"/>
      <c r="B5" s="85"/>
      <c r="C5" s="83" t="s">
        <v>38</v>
      </c>
      <c r="D5" s="282" t="s">
        <v>39</v>
      </c>
      <c r="E5" s="283"/>
      <c r="F5" s="86" t="s">
        <v>5</v>
      </c>
      <c r="G5" s="87" t="s">
        <v>39</v>
      </c>
      <c r="H5" s="88" t="s">
        <v>5</v>
      </c>
    </row>
    <row r="6" spans="1:8" s="48" customFormat="1" ht="12" customHeight="1">
      <c r="A6" s="78"/>
      <c r="B6" s="89"/>
      <c r="C6" s="78"/>
      <c r="D6" s="90"/>
      <c r="E6" s="90"/>
      <c r="F6" s="90"/>
      <c r="G6" s="90"/>
      <c r="H6" s="91"/>
    </row>
    <row r="7" spans="1:8" s="93" customFormat="1" ht="12" customHeight="1">
      <c r="A7" s="92"/>
      <c r="B7" s="92"/>
      <c r="C7" s="271" t="s">
        <v>40</v>
      </c>
      <c r="D7" s="271"/>
      <c r="E7" s="271"/>
      <c r="F7" s="271"/>
      <c r="G7" s="271"/>
      <c r="H7" s="271"/>
    </row>
    <row r="8" spans="1:8" ht="12" customHeight="1">
      <c r="A8" s="94" t="s">
        <v>41</v>
      </c>
      <c r="B8" s="95"/>
      <c r="C8" s="157">
        <v>39.1</v>
      </c>
      <c r="D8" s="97">
        <v>2862</v>
      </c>
      <c r="E8" s="98">
        <v>33735</v>
      </c>
      <c r="F8" s="99">
        <v>3</v>
      </c>
      <c r="G8" s="98">
        <v>2344</v>
      </c>
      <c r="H8" s="99">
        <v>52.5</v>
      </c>
    </row>
    <row r="9" spans="1:8" ht="12" customHeight="1">
      <c r="A9" s="102" t="s">
        <v>42</v>
      </c>
      <c r="B9" s="95">
        <v>1</v>
      </c>
      <c r="C9" s="157">
        <v>38.6</v>
      </c>
      <c r="D9" s="97">
        <v>5702</v>
      </c>
      <c r="E9" s="98">
        <v>67091</v>
      </c>
      <c r="F9" s="99">
        <v>2.1</v>
      </c>
      <c r="G9" s="241">
        <v>6522</v>
      </c>
      <c r="H9" s="99">
        <v>10.4</v>
      </c>
    </row>
    <row r="10" spans="1:8" s="93" customFormat="1" ht="12" customHeight="1">
      <c r="A10" s="102" t="s">
        <v>42</v>
      </c>
      <c r="B10" s="95">
        <v>2</v>
      </c>
      <c r="C10" s="157">
        <v>39.4</v>
      </c>
      <c r="D10" s="97">
        <v>3652</v>
      </c>
      <c r="E10" s="98">
        <v>43340</v>
      </c>
      <c r="F10" s="99">
        <v>5</v>
      </c>
      <c r="G10" s="241">
        <v>3626</v>
      </c>
      <c r="H10" s="99">
        <v>18.600000000000001</v>
      </c>
    </row>
    <row r="11" spans="1:8" ht="12" customHeight="1">
      <c r="A11" s="102" t="s">
        <v>42</v>
      </c>
      <c r="B11" s="95">
        <v>3</v>
      </c>
      <c r="C11" s="157">
        <v>39.6</v>
      </c>
      <c r="D11" s="97">
        <v>2435</v>
      </c>
      <c r="E11" s="98">
        <v>28605</v>
      </c>
      <c r="F11" s="99">
        <v>2.8</v>
      </c>
      <c r="G11" s="106">
        <v>1620</v>
      </c>
      <c r="H11" s="99">
        <v>48</v>
      </c>
    </row>
    <row r="12" spans="1:8" ht="12" customHeight="1">
      <c r="A12" s="102" t="s">
        <v>42</v>
      </c>
      <c r="B12" s="95">
        <v>4</v>
      </c>
      <c r="C12" s="157">
        <v>38.799999999999997</v>
      </c>
      <c r="D12" s="97">
        <v>1922</v>
      </c>
      <c r="E12" s="98">
        <v>22581</v>
      </c>
      <c r="F12" s="99">
        <v>1.1000000000000001</v>
      </c>
      <c r="G12" s="106">
        <v>970</v>
      </c>
      <c r="H12" s="99">
        <v>16.7</v>
      </c>
    </row>
    <row r="13" spans="1:8" ht="12" customHeight="1">
      <c r="A13" s="102" t="s">
        <v>42</v>
      </c>
      <c r="B13" s="95">
        <v>5</v>
      </c>
      <c r="C13" s="157">
        <v>36.700000000000003</v>
      </c>
      <c r="D13" s="97">
        <v>1631</v>
      </c>
      <c r="E13" s="98">
        <v>19151</v>
      </c>
      <c r="F13" s="99">
        <v>-0.7</v>
      </c>
      <c r="G13" s="223">
        <v>834</v>
      </c>
      <c r="H13" s="99">
        <v>6.4</v>
      </c>
    </row>
    <row r="14" spans="1:8" ht="12" customHeight="1">
      <c r="A14" s="103"/>
      <c r="B14" s="103"/>
      <c r="C14" s="157"/>
      <c r="D14" s="97"/>
      <c r="E14" s="98"/>
      <c r="F14" s="99"/>
      <c r="H14" s="100"/>
    </row>
    <row r="15" spans="1:8" ht="12" customHeight="1">
      <c r="A15" s="104" t="s">
        <v>34</v>
      </c>
      <c r="B15" s="105"/>
      <c r="C15" s="157">
        <v>35.299999999999997</v>
      </c>
      <c r="D15" s="97">
        <v>2385</v>
      </c>
      <c r="E15" s="98">
        <v>28103</v>
      </c>
      <c r="F15" s="99">
        <v>0.1</v>
      </c>
      <c r="G15" s="98">
        <v>1567</v>
      </c>
      <c r="H15" s="99">
        <v>47.5</v>
      </c>
    </row>
    <row r="16" spans="1:8" ht="12" customHeight="1">
      <c r="A16" s="102" t="s">
        <v>42</v>
      </c>
      <c r="B16" s="95">
        <v>1</v>
      </c>
      <c r="C16" s="157">
        <v>36.700000000000003</v>
      </c>
      <c r="D16" s="97">
        <v>4581</v>
      </c>
      <c r="E16" s="98">
        <v>54152</v>
      </c>
      <c r="F16" s="99">
        <v>3.5</v>
      </c>
      <c r="G16" s="98">
        <v>2868</v>
      </c>
      <c r="H16" s="99">
        <v>6.4</v>
      </c>
    </row>
    <row r="17" spans="1:8" ht="12" customHeight="1">
      <c r="A17" s="102" t="s">
        <v>42</v>
      </c>
      <c r="B17" s="95">
        <v>2</v>
      </c>
      <c r="C17" s="158">
        <v>37.4</v>
      </c>
      <c r="D17" s="97">
        <v>3323</v>
      </c>
      <c r="E17" s="98">
        <v>39380</v>
      </c>
      <c r="F17" s="99">
        <v>3.7</v>
      </c>
      <c r="G17" s="106">
        <v>2334</v>
      </c>
      <c r="H17" s="99">
        <v>20.399999999999999</v>
      </c>
    </row>
    <row r="18" spans="1:8" ht="12" customHeight="1">
      <c r="A18" s="102" t="s">
        <v>42</v>
      </c>
      <c r="B18" s="95">
        <v>3</v>
      </c>
      <c r="C18" s="157">
        <v>35.200000000000003</v>
      </c>
      <c r="D18" s="97">
        <v>2141</v>
      </c>
      <c r="E18" s="98">
        <v>25435</v>
      </c>
      <c r="F18" s="99">
        <v>1.7</v>
      </c>
      <c r="G18" s="106">
        <v>1505</v>
      </c>
      <c r="H18" s="99">
        <v>49.6</v>
      </c>
    </row>
    <row r="19" spans="1:8" ht="12" customHeight="1">
      <c r="A19" s="102" t="s">
        <v>42</v>
      </c>
      <c r="B19" s="95">
        <v>4</v>
      </c>
      <c r="C19" s="157">
        <v>34.200000000000003</v>
      </c>
      <c r="D19" s="97">
        <v>1532</v>
      </c>
      <c r="E19" s="98">
        <v>17734</v>
      </c>
      <c r="F19" s="99">
        <v>-2.5</v>
      </c>
      <c r="G19" s="233" t="s">
        <v>18</v>
      </c>
      <c r="H19" s="99">
        <v>17</v>
      </c>
    </row>
    <row r="20" spans="1:8" ht="12" customHeight="1">
      <c r="A20" s="102" t="s">
        <v>42</v>
      </c>
      <c r="B20" s="95">
        <v>5</v>
      </c>
      <c r="C20" s="159">
        <v>30.6</v>
      </c>
      <c r="D20" s="98">
        <v>1238</v>
      </c>
      <c r="E20" s="98">
        <v>14750</v>
      </c>
      <c r="F20" s="99">
        <v>-2.6</v>
      </c>
      <c r="G20" s="223">
        <v>540</v>
      </c>
      <c r="H20" s="99">
        <v>6.6</v>
      </c>
    </row>
    <row r="21" spans="1:8" ht="12" customHeight="1">
      <c r="A21" s="268" t="s">
        <v>0</v>
      </c>
      <c r="B21" s="269"/>
      <c r="C21" s="154">
        <v>37.299999999999997</v>
      </c>
      <c r="D21" s="63">
        <v>2637</v>
      </c>
      <c r="E21" s="108">
        <v>31060</v>
      </c>
      <c r="F21" s="109">
        <v>1.8</v>
      </c>
      <c r="G21" s="108">
        <v>1975</v>
      </c>
      <c r="H21" s="109">
        <v>91.9</v>
      </c>
    </row>
    <row r="22" spans="1:8" ht="12" customHeight="1">
      <c r="A22" s="94"/>
      <c r="B22" s="110"/>
      <c r="C22" s="96"/>
      <c r="D22" s="111"/>
      <c r="E22" s="112"/>
      <c r="F22" s="112"/>
      <c r="G22" s="105"/>
      <c r="H22" s="105"/>
    </row>
    <row r="23" spans="1:8" ht="12" customHeight="1">
      <c r="A23" s="110"/>
      <c r="B23" s="110"/>
      <c r="C23" s="270" t="s">
        <v>43</v>
      </c>
      <c r="D23" s="270"/>
      <c r="E23" s="270"/>
      <c r="F23" s="270"/>
      <c r="G23" s="270"/>
      <c r="H23" s="270"/>
    </row>
    <row r="24" spans="1:8" ht="12" customHeight="1">
      <c r="A24" s="94" t="s">
        <v>41</v>
      </c>
      <c r="B24" s="95"/>
      <c r="C24" s="157">
        <v>39.6</v>
      </c>
      <c r="D24" s="97">
        <v>2844</v>
      </c>
      <c r="E24" s="98">
        <v>33462</v>
      </c>
      <c r="F24" s="99">
        <v>3.7</v>
      </c>
      <c r="G24" s="98">
        <v>2497</v>
      </c>
      <c r="H24" s="99">
        <v>78.2</v>
      </c>
    </row>
    <row r="25" spans="1:8" ht="12" customHeight="1">
      <c r="A25" s="102" t="s">
        <v>42</v>
      </c>
      <c r="B25" s="95">
        <v>1</v>
      </c>
      <c r="C25" s="157">
        <v>39.1</v>
      </c>
      <c r="D25" s="97">
        <v>5620</v>
      </c>
      <c r="E25" s="98">
        <v>65204</v>
      </c>
      <c r="F25" s="99">
        <v>-0.2</v>
      </c>
      <c r="G25" s="248">
        <v>7899</v>
      </c>
      <c r="H25" s="99">
        <v>9.5</v>
      </c>
    </row>
    <row r="26" spans="1:8" ht="12" customHeight="1">
      <c r="A26" s="102" t="s">
        <v>42</v>
      </c>
      <c r="B26" s="95">
        <v>2</v>
      </c>
      <c r="C26" s="157">
        <v>39.6</v>
      </c>
      <c r="D26" s="97">
        <v>3389</v>
      </c>
      <c r="E26" s="98">
        <v>40101</v>
      </c>
      <c r="F26" s="99">
        <v>2.2000000000000002</v>
      </c>
      <c r="G26" s="241">
        <v>3008</v>
      </c>
      <c r="H26" s="99">
        <v>16</v>
      </c>
    </row>
    <row r="27" spans="1:8" ht="12" customHeight="1">
      <c r="A27" s="102" t="s">
        <v>42</v>
      </c>
      <c r="B27" s="95">
        <v>3</v>
      </c>
      <c r="C27" s="158">
        <v>39.700000000000003</v>
      </c>
      <c r="D27" s="113">
        <v>2500</v>
      </c>
      <c r="E27" s="98">
        <v>29397</v>
      </c>
      <c r="F27" s="99">
        <v>4.5999999999999996</v>
      </c>
      <c r="G27" s="106">
        <v>1831</v>
      </c>
      <c r="H27" s="99">
        <v>55.2</v>
      </c>
    </row>
    <row r="28" spans="1:8" ht="12" customHeight="1">
      <c r="A28" s="102" t="s">
        <v>42</v>
      </c>
      <c r="B28" s="95">
        <v>4</v>
      </c>
      <c r="C28" s="158">
        <v>39.5</v>
      </c>
      <c r="D28" s="113">
        <v>2078</v>
      </c>
      <c r="E28" s="98">
        <v>24471</v>
      </c>
      <c r="F28" s="99">
        <v>1.7</v>
      </c>
      <c r="G28" s="241">
        <v>1217</v>
      </c>
      <c r="H28" s="99">
        <v>15.5</v>
      </c>
    </row>
    <row r="29" spans="1:8" ht="12" customHeight="1">
      <c r="A29" s="102" t="s">
        <v>42</v>
      </c>
      <c r="B29" s="95">
        <v>5</v>
      </c>
      <c r="C29" s="158">
        <v>37.9</v>
      </c>
      <c r="D29" s="97">
        <v>1918</v>
      </c>
      <c r="E29" s="98">
        <v>22292</v>
      </c>
      <c r="F29" s="99">
        <v>-5</v>
      </c>
      <c r="G29" s="233" t="s">
        <v>18</v>
      </c>
      <c r="H29" s="99">
        <v>3.8</v>
      </c>
    </row>
    <row r="30" spans="1:8" ht="12" customHeight="1">
      <c r="A30" s="103"/>
      <c r="B30" s="103"/>
      <c r="C30" s="157"/>
      <c r="D30" s="114"/>
      <c r="E30" s="98"/>
      <c r="F30" s="99"/>
      <c r="G30" s="98"/>
      <c r="H30" s="100"/>
    </row>
    <row r="31" spans="1:8" s="93" customFormat="1" ht="12" customHeight="1">
      <c r="A31" s="104" t="s">
        <v>34</v>
      </c>
      <c r="B31" s="105"/>
      <c r="C31" s="157">
        <v>37.700000000000003</v>
      </c>
      <c r="D31" s="97">
        <v>2286</v>
      </c>
      <c r="E31" s="98">
        <v>26923</v>
      </c>
      <c r="F31" s="99">
        <v>0.2</v>
      </c>
      <c r="G31" s="98">
        <v>1947</v>
      </c>
      <c r="H31" s="99">
        <v>21.8</v>
      </c>
    </row>
    <row r="32" spans="1:8" s="93" customFormat="1" ht="12" customHeight="1">
      <c r="A32" s="102" t="s">
        <v>42</v>
      </c>
      <c r="B32" s="95">
        <v>1</v>
      </c>
      <c r="C32" s="158">
        <v>38.299999999999997</v>
      </c>
      <c r="D32" s="97">
        <v>4978</v>
      </c>
      <c r="E32" s="98">
        <v>57028</v>
      </c>
      <c r="F32" s="99">
        <v>0.4</v>
      </c>
      <c r="G32" s="241">
        <v>6045</v>
      </c>
      <c r="H32" s="99">
        <v>7.1</v>
      </c>
    </row>
    <row r="33" spans="1:8" ht="12" customHeight="1">
      <c r="A33" s="102" t="s">
        <v>42</v>
      </c>
      <c r="B33" s="95">
        <v>2</v>
      </c>
      <c r="C33" s="158">
        <v>37.799999999999997</v>
      </c>
      <c r="D33" s="97">
        <v>3003</v>
      </c>
      <c r="E33" s="98">
        <v>35563</v>
      </c>
      <c r="F33" s="99">
        <v>3.6</v>
      </c>
      <c r="G33" s="106">
        <v>3029</v>
      </c>
      <c r="H33" s="99">
        <v>15.7</v>
      </c>
    </row>
    <row r="34" spans="1:8" ht="12" customHeight="1">
      <c r="A34" s="102" t="s">
        <v>42</v>
      </c>
      <c r="B34" s="95">
        <v>3</v>
      </c>
      <c r="C34" s="157">
        <v>37.700000000000003</v>
      </c>
      <c r="D34" s="97">
        <v>2120</v>
      </c>
      <c r="E34" s="98">
        <v>24996</v>
      </c>
      <c r="F34" s="99">
        <v>4.8</v>
      </c>
      <c r="G34" s="241">
        <v>1595</v>
      </c>
      <c r="H34" s="99">
        <v>46.1</v>
      </c>
    </row>
    <row r="35" spans="1:8" ht="12" customHeight="1">
      <c r="A35" s="102" t="s">
        <v>42</v>
      </c>
      <c r="B35" s="95">
        <v>4</v>
      </c>
      <c r="C35" s="157">
        <v>37.6</v>
      </c>
      <c r="D35" s="250">
        <v>1614</v>
      </c>
      <c r="E35" s="248">
        <v>18860</v>
      </c>
      <c r="F35" s="99">
        <v>-4.2</v>
      </c>
      <c r="G35" s="223" t="s">
        <v>18</v>
      </c>
      <c r="H35" s="99">
        <v>23.8</v>
      </c>
    </row>
    <row r="36" spans="1:8" ht="12" customHeight="1">
      <c r="A36" s="102" t="s">
        <v>42</v>
      </c>
      <c r="B36" s="95">
        <v>5</v>
      </c>
      <c r="C36" s="157">
        <v>37.299999999999997</v>
      </c>
      <c r="D36" s="97">
        <v>1475</v>
      </c>
      <c r="E36" s="98">
        <v>17647</v>
      </c>
      <c r="F36" s="99">
        <v>-1</v>
      </c>
      <c r="G36" s="223" t="s">
        <v>18</v>
      </c>
      <c r="H36" s="99">
        <v>7.3</v>
      </c>
    </row>
    <row r="37" spans="1:8" ht="12" customHeight="1">
      <c r="A37" s="268" t="s">
        <v>0</v>
      </c>
      <c r="B37" s="269"/>
      <c r="C37" s="154">
        <v>39.200000000000003</v>
      </c>
      <c r="D37" s="63">
        <v>2722</v>
      </c>
      <c r="E37" s="108">
        <v>32037</v>
      </c>
      <c r="F37" s="109">
        <v>3</v>
      </c>
      <c r="G37" s="108">
        <v>2377</v>
      </c>
      <c r="H37" s="109">
        <v>96</v>
      </c>
    </row>
    <row r="38" spans="1:8" ht="12" customHeight="1">
      <c r="A38" s="103"/>
      <c r="B38" s="103"/>
      <c r="C38" s="107"/>
      <c r="D38" s="97"/>
      <c r="E38" s="98"/>
      <c r="F38" s="98"/>
      <c r="G38" s="98"/>
      <c r="H38" s="159"/>
    </row>
    <row r="39" spans="1:8" ht="12" customHeight="1">
      <c r="A39" s="105"/>
      <c r="B39" s="105"/>
      <c r="C39" s="270" t="s">
        <v>45</v>
      </c>
      <c r="D39" s="270"/>
      <c r="E39" s="270"/>
      <c r="F39" s="270"/>
      <c r="G39" s="270"/>
      <c r="H39" s="270"/>
    </row>
    <row r="40" spans="1:8" ht="12" customHeight="1">
      <c r="A40" s="94" t="s">
        <v>41</v>
      </c>
      <c r="B40" s="95"/>
      <c r="C40" s="159">
        <v>38.799999999999997</v>
      </c>
      <c r="D40" s="97">
        <v>2873</v>
      </c>
      <c r="E40" s="98">
        <v>33909</v>
      </c>
      <c r="F40" s="99">
        <v>2.5</v>
      </c>
      <c r="G40" s="248">
        <v>2246</v>
      </c>
      <c r="H40" s="99">
        <v>43.4</v>
      </c>
    </row>
    <row r="41" spans="1:8" ht="12" customHeight="1">
      <c r="A41" s="102" t="s">
        <v>42</v>
      </c>
      <c r="B41" s="95">
        <v>1</v>
      </c>
      <c r="C41" s="159">
        <v>38.299999999999997</v>
      </c>
      <c r="D41" s="97">
        <v>5746</v>
      </c>
      <c r="E41" s="98">
        <v>68129</v>
      </c>
      <c r="F41" s="99">
        <v>3.3</v>
      </c>
      <c r="G41" s="241">
        <v>5765</v>
      </c>
      <c r="H41" s="99">
        <v>11</v>
      </c>
    </row>
    <row r="42" spans="1:8" ht="12" customHeight="1">
      <c r="A42" s="102" t="s">
        <v>42</v>
      </c>
      <c r="B42" s="95">
        <v>2</v>
      </c>
      <c r="C42" s="159">
        <v>39.200000000000003</v>
      </c>
      <c r="D42" s="97">
        <v>3785</v>
      </c>
      <c r="E42" s="98">
        <v>44972</v>
      </c>
      <c r="F42" s="99">
        <v>6.3</v>
      </c>
      <c r="G42" s="223" t="s">
        <v>18</v>
      </c>
      <c r="H42" s="99">
        <v>20.2</v>
      </c>
    </row>
    <row r="43" spans="1:8" ht="12" customHeight="1">
      <c r="A43" s="102" t="s">
        <v>42</v>
      </c>
      <c r="B43" s="95">
        <v>3</v>
      </c>
      <c r="C43" s="159">
        <v>39.4</v>
      </c>
      <c r="D43" s="97">
        <v>2383</v>
      </c>
      <c r="E43" s="98">
        <v>27965</v>
      </c>
      <c r="F43" s="99">
        <v>1.3</v>
      </c>
      <c r="G43" s="241">
        <v>1450</v>
      </c>
      <c r="H43" s="99">
        <v>43.5</v>
      </c>
    </row>
    <row r="44" spans="1:8" ht="12" customHeight="1">
      <c r="A44" s="102" t="s">
        <v>42</v>
      </c>
      <c r="B44" s="95">
        <v>4</v>
      </c>
      <c r="C44" s="159">
        <v>38.299999999999997</v>
      </c>
      <c r="D44" s="97">
        <v>1833</v>
      </c>
      <c r="E44" s="98">
        <v>21505</v>
      </c>
      <c r="F44" s="99">
        <v>0.9</v>
      </c>
      <c r="G44" s="233">
        <v>830</v>
      </c>
      <c r="H44" s="99">
        <v>17.399999999999999</v>
      </c>
    </row>
    <row r="45" spans="1:8" ht="12" customHeight="1">
      <c r="A45" s="102" t="s">
        <v>42</v>
      </c>
      <c r="B45" s="95">
        <v>5</v>
      </c>
      <c r="C45" s="159">
        <v>36.299999999999997</v>
      </c>
      <c r="D45" s="97">
        <v>1545</v>
      </c>
      <c r="E45" s="98">
        <v>18186</v>
      </c>
      <c r="F45" s="99">
        <v>3.7</v>
      </c>
      <c r="G45" s="223">
        <v>534</v>
      </c>
      <c r="H45" s="99">
        <v>8</v>
      </c>
    </row>
    <row r="46" spans="1:8" ht="12" customHeight="1">
      <c r="A46" s="103"/>
      <c r="B46" s="103"/>
      <c r="C46" s="159"/>
      <c r="D46" s="97"/>
      <c r="E46" s="98"/>
      <c r="F46" s="99"/>
      <c r="G46" s="98"/>
      <c r="H46" s="99"/>
    </row>
    <row r="47" spans="1:8" ht="12" customHeight="1">
      <c r="A47" s="104" t="s">
        <v>34</v>
      </c>
      <c r="B47" s="105"/>
      <c r="C47" s="159">
        <v>34.9</v>
      </c>
      <c r="D47" s="97">
        <v>2399</v>
      </c>
      <c r="E47" s="98">
        <v>28264</v>
      </c>
      <c r="F47" s="99">
        <v>0.2</v>
      </c>
      <c r="G47" s="106">
        <v>1515</v>
      </c>
      <c r="H47" s="99">
        <v>56.6</v>
      </c>
    </row>
    <row r="48" spans="1:8" ht="12" customHeight="1">
      <c r="A48" s="102" t="s">
        <v>42</v>
      </c>
      <c r="B48" s="95">
        <v>1</v>
      </c>
      <c r="C48" s="159">
        <v>36.4</v>
      </c>
      <c r="D48" s="97">
        <v>4523</v>
      </c>
      <c r="E48" s="98">
        <v>53716</v>
      </c>
      <c r="F48" s="99">
        <v>3.9</v>
      </c>
      <c r="G48" s="248">
        <v>2386</v>
      </c>
      <c r="H48" s="99">
        <v>6.3</v>
      </c>
    </row>
    <row r="49" spans="1:8" ht="12" customHeight="1">
      <c r="A49" s="102" t="s">
        <v>42</v>
      </c>
      <c r="B49" s="95">
        <v>2</v>
      </c>
      <c r="C49" s="159">
        <v>37.4</v>
      </c>
      <c r="D49" s="97">
        <v>3356</v>
      </c>
      <c r="E49" s="98">
        <v>39769</v>
      </c>
      <c r="F49" s="99">
        <v>3.6</v>
      </c>
      <c r="G49" s="106">
        <v>2263</v>
      </c>
      <c r="H49" s="99">
        <v>21</v>
      </c>
    </row>
    <row r="50" spans="1:8" ht="12" customHeight="1">
      <c r="A50" s="102" t="s">
        <v>42</v>
      </c>
      <c r="B50" s="95">
        <v>3</v>
      </c>
      <c r="C50" s="159">
        <v>34.9</v>
      </c>
      <c r="D50" s="97">
        <v>2144</v>
      </c>
      <c r="E50" s="98">
        <v>25491</v>
      </c>
      <c r="F50" s="99">
        <v>1.3</v>
      </c>
      <c r="G50" s="98">
        <v>1493</v>
      </c>
      <c r="H50" s="99">
        <v>50.1</v>
      </c>
    </row>
    <row r="51" spans="1:8" ht="12" customHeight="1">
      <c r="A51" s="102" t="s">
        <v>42</v>
      </c>
      <c r="B51" s="95">
        <v>4</v>
      </c>
      <c r="C51" s="159">
        <v>33.4</v>
      </c>
      <c r="D51" s="97">
        <v>1513</v>
      </c>
      <c r="E51" s="98">
        <v>17506</v>
      </c>
      <c r="F51" s="99">
        <v>-2.1</v>
      </c>
      <c r="G51" s="223" t="s">
        <v>18</v>
      </c>
      <c r="H51" s="99">
        <v>16</v>
      </c>
    </row>
    <row r="52" spans="1:8" ht="12" customHeight="1">
      <c r="A52" s="102" t="s">
        <v>42</v>
      </c>
      <c r="B52" s="95">
        <v>5</v>
      </c>
      <c r="C52" s="159">
        <v>29.6</v>
      </c>
      <c r="D52" s="97">
        <v>1202</v>
      </c>
      <c r="E52" s="98">
        <v>14308</v>
      </c>
      <c r="F52" s="99">
        <v>-3.7</v>
      </c>
      <c r="G52" s="223" t="s">
        <v>18</v>
      </c>
      <c r="H52" s="99">
        <v>6.5</v>
      </c>
    </row>
    <row r="53" spans="1:8" ht="12" customHeight="1">
      <c r="A53" s="268" t="s">
        <v>0</v>
      </c>
      <c r="B53" s="269"/>
      <c r="C53" s="160">
        <v>36.6</v>
      </c>
      <c r="D53" s="63">
        <v>2606</v>
      </c>
      <c r="E53" s="108">
        <v>30715</v>
      </c>
      <c r="F53" s="109">
        <v>1.4</v>
      </c>
      <c r="G53" s="251">
        <v>1832</v>
      </c>
      <c r="H53" s="109">
        <v>90.6</v>
      </c>
    </row>
    <row r="54" spans="1:8">
      <c r="A54" s="74" t="s">
        <v>71</v>
      </c>
    </row>
    <row r="55" spans="1:8">
      <c r="A55" s="75" t="s">
        <v>94</v>
      </c>
    </row>
    <row r="56" spans="1:8">
      <c r="A56" s="75" t="s">
        <v>96</v>
      </c>
    </row>
  </sheetData>
  <mergeCells count="12">
    <mergeCell ref="A1:H1"/>
    <mergeCell ref="D3:E3"/>
    <mergeCell ref="A2:G2"/>
    <mergeCell ref="A3:A5"/>
    <mergeCell ref="F3:F4"/>
    <mergeCell ref="D5:E5"/>
    <mergeCell ref="A37:B37"/>
    <mergeCell ref="A53:B53"/>
    <mergeCell ref="C39:H39"/>
    <mergeCell ref="C7:H7"/>
    <mergeCell ref="C23:H23"/>
    <mergeCell ref="A21:B21"/>
  </mergeCells>
  <phoneticPr fontId="5" type="noConversion"/>
  <hyperlinks>
    <hyperlink ref="A1:H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16.77734375" style="74" customWidth="1"/>
    <col min="2" max="2" width="1.77734375" style="101" bestFit="1" customWidth="1"/>
    <col min="3" max="4" width="10.77734375" style="116" customWidth="1"/>
    <col min="5" max="8" width="10.77734375" style="101" customWidth="1"/>
    <col min="9" max="16384" width="9.21875" style="101"/>
  </cols>
  <sheetData>
    <row r="1" spans="1:8" s="76" customFormat="1" ht="37.5" customHeight="1">
      <c r="A1" s="272" t="s">
        <v>244</v>
      </c>
      <c r="B1" s="273"/>
      <c r="C1" s="273"/>
      <c r="D1" s="273"/>
      <c r="E1" s="273"/>
      <c r="F1" s="273"/>
      <c r="G1" s="273"/>
      <c r="H1" s="273"/>
    </row>
    <row r="2" spans="1:8" s="48" customFormat="1" ht="13.2">
      <c r="A2" s="276" t="s">
        <v>3</v>
      </c>
      <c r="B2" s="276"/>
      <c r="C2" s="276"/>
      <c r="D2" s="276"/>
      <c r="E2" s="276"/>
      <c r="F2" s="276"/>
      <c r="G2" s="276"/>
      <c r="H2" s="77"/>
    </row>
    <row r="3" spans="1:8" s="48" customFormat="1" ht="33.75" customHeight="1">
      <c r="A3" s="277" t="s">
        <v>72</v>
      </c>
      <c r="B3" s="79"/>
      <c r="C3" s="80" t="s">
        <v>176</v>
      </c>
      <c r="D3" s="274" t="s">
        <v>178</v>
      </c>
      <c r="E3" s="275"/>
      <c r="F3" s="280" t="s">
        <v>180</v>
      </c>
      <c r="G3" s="80" t="s">
        <v>177</v>
      </c>
      <c r="H3" s="35" t="s">
        <v>179</v>
      </c>
    </row>
    <row r="4" spans="1:8" s="48" customFormat="1" ht="24" customHeight="1">
      <c r="A4" s="278"/>
      <c r="B4" s="82"/>
      <c r="C4" s="83" t="s">
        <v>243</v>
      </c>
      <c r="D4" s="83" t="s">
        <v>243</v>
      </c>
      <c r="E4" s="84">
        <v>2014</v>
      </c>
      <c r="F4" s="281"/>
      <c r="G4" s="84">
        <v>2014</v>
      </c>
      <c r="H4" s="81">
        <v>2014</v>
      </c>
    </row>
    <row r="5" spans="1:8" s="48" customFormat="1" ht="12" customHeight="1">
      <c r="A5" s="279"/>
      <c r="B5" s="85"/>
      <c r="C5" s="83" t="s">
        <v>38</v>
      </c>
      <c r="D5" s="282" t="s">
        <v>39</v>
      </c>
      <c r="E5" s="283"/>
      <c r="F5" s="86" t="s">
        <v>5</v>
      </c>
      <c r="G5" s="87" t="s">
        <v>39</v>
      </c>
      <c r="H5" s="88" t="s">
        <v>5</v>
      </c>
    </row>
    <row r="6" spans="1:8" s="48" customFormat="1" ht="12" customHeight="1">
      <c r="A6" s="78"/>
      <c r="B6" s="89"/>
      <c r="C6" s="78"/>
      <c r="D6" s="90"/>
      <c r="E6" s="90"/>
      <c r="F6" s="90"/>
      <c r="G6" s="90"/>
      <c r="H6" s="91"/>
    </row>
    <row r="7" spans="1:8" s="93" customFormat="1" ht="12" customHeight="1">
      <c r="A7" s="92"/>
      <c r="B7" s="92"/>
      <c r="C7" s="271" t="s">
        <v>40</v>
      </c>
      <c r="D7" s="271"/>
      <c r="E7" s="271"/>
      <c r="F7" s="271"/>
      <c r="G7" s="271"/>
      <c r="H7" s="271"/>
    </row>
    <row r="8" spans="1:8" ht="12" customHeight="1">
      <c r="A8" s="94" t="s">
        <v>41</v>
      </c>
      <c r="B8" s="95"/>
      <c r="C8" s="157">
        <v>40</v>
      </c>
      <c r="D8" s="97">
        <v>2962</v>
      </c>
      <c r="E8" s="98">
        <v>34951</v>
      </c>
      <c r="F8" s="99">
        <v>3.1</v>
      </c>
      <c r="G8" s="98">
        <v>2477</v>
      </c>
      <c r="H8" s="99">
        <v>63.7</v>
      </c>
    </row>
    <row r="9" spans="1:8" ht="12" customHeight="1">
      <c r="A9" s="102" t="s">
        <v>42</v>
      </c>
      <c r="B9" s="95">
        <v>1</v>
      </c>
      <c r="C9" s="157">
        <v>39.700000000000003</v>
      </c>
      <c r="D9" s="97">
        <v>5894</v>
      </c>
      <c r="E9" s="98">
        <v>69306</v>
      </c>
      <c r="F9" s="224">
        <v>2.2000000000000002</v>
      </c>
      <c r="G9" s="241">
        <v>6919</v>
      </c>
      <c r="H9" s="99">
        <v>10.5</v>
      </c>
    </row>
    <row r="10" spans="1:8" s="93" customFormat="1" ht="12" customHeight="1">
      <c r="A10" s="102" t="s">
        <v>42</v>
      </c>
      <c r="B10" s="95">
        <v>2</v>
      </c>
      <c r="C10" s="157">
        <v>39.799999999999997</v>
      </c>
      <c r="D10" s="97">
        <v>3708</v>
      </c>
      <c r="E10" s="98">
        <v>43948</v>
      </c>
      <c r="F10" s="99">
        <v>5.0999999999999996</v>
      </c>
      <c r="G10" s="233">
        <v>3721</v>
      </c>
      <c r="H10" s="99">
        <v>19.399999999999999</v>
      </c>
    </row>
    <row r="11" spans="1:8" ht="12" customHeight="1">
      <c r="A11" s="102" t="s">
        <v>42</v>
      </c>
      <c r="B11" s="95">
        <v>3</v>
      </c>
      <c r="C11" s="157">
        <v>40.200000000000003</v>
      </c>
      <c r="D11" s="97">
        <v>2482</v>
      </c>
      <c r="E11" s="98">
        <v>29180</v>
      </c>
      <c r="F11" s="99">
        <v>2.8</v>
      </c>
      <c r="G11" s="227">
        <v>1667</v>
      </c>
      <c r="H11" s="99">
        <v>49.1</v>
      </c>
    </row>
    <row r="12" spans="1:8" ht="12" customHeight="1">
      <c r="A12" s="102" t="s">
        <v>42</v>
      </c>
      <c r="B12" s="95">
        <v>4</v>
      </c>
      <c r="C12" s="157">
        <v>40</v>
      </c>
      <c r="D12" s="97">
        <v>2001</v>
      </c>
      <c r="E12" s="98">
        <v>23610</v>
      </c>
      <c r="F12" s="99">
        <v>0.9</v>
      </c>
      <c r="G12" s="241">
        <v>1025</v>
      </c>
      <c r="H12" s="99">
        <v>15.9</v>
      </c>
    </row>
    <row r="13" spans="1:8" ht="12" customHeight="1">
      <c r="A13" s="102" t="s">
        <v>42</v>
      </c>
      <c r="B13" s="95">
        <v>5</v>
      </c>
      <c r="C13" s="157">
        <v>40.1</v>
      </c>
      <c r="D13" s="97">
        <v>1788</v>
      </c>
      <c r="E13" s="98">
        <v>20901</v>
      </c>
      <c r="F13" s="99">
        <v>-0.8</v>
      </c>
      <c r="G13" s="165" t="s">
        <v>18</v>
      </c>
      <c r="H13" s="99">
        <v>5</v>
      </c>
    </row>
    <row r="14" spans="1:8" ht="12" customHeight="1">
      <c r="A14" s="103"/>
      <c r="B14" s="103"/>
      <c r="C14" s="157"/>
      <c r="D14" s="97"/>
      <c r="E14" s="98"/>
      <c r="F14" s="99"/>
      <c r="G14" s="98"/>
      <c r="H14" s="99"/>
    </row>
    <row r="15" spans="1:8" ht="12" customHeight="1">
      <c r="A15" s="104" t="s">
        <v>34</v>
      </c>
      <c r="B15" s="105"/>
      <c r="C15" s="157">
        <v>39.700000000000003</v>
      </c>
      <c r="D15" s="97">
        <v>2811</v>
      </c>
      <c r="E15" s="98">
        <v>33317</v>
      </c>
      <c r="F15" s="99">
        <v>0.9</v>
      </c>
      <c r="G15" s="98">
        <v>1916</v>
      </c>
      <c r="H15" s="99">
        <v>36.299999999999997</v>
      </c>
    </row>
    <row r="16" spans="1:8" ht="12" customHeight="1">
      <c r="A16" s="102" t="s">
        <v>42</v>
      </c>
      <c r="B16" s="95">
        <v>1</v>
      </c>
      <c r="C16" s="157">
        <v>39.700000000000003</v>
      </c>
      <c r="D16" s="97">
        <v>5037</v>
      </c>
      <c r="E16" s="98">
        <v>59055</v>
      </c>
      <c r="F16" s="99">
        <v>4.0999999999999996</v>
      </c>
      <c r="G16" s="248">
        <v>3391</v>
      </c>
      <c r="H16" s="99">
        <v>8.3000000000000007</v>
      </c>
    </row>
    <row r="17" spans="1:8" ht="12" customHeight="1">
      <c r="A17" s="102" t="s">
        <v>42</v>
      </c>
      <c r="B17" s="95">
        <v>2</v>
      </c>
      <c r="C17" s="158">
        <v>39.700000000000003</v>
      </c>
      <c r="D17" s="97">
        <v>3546</v>
      </c>
      <c r="E17" s="98">
        <v>42099</v>
      </c>
      <c r="F17" s="99">
        <v>3.6</v>
      </c>
      <c r="G17" s="106">
        <v>2523</v>
      </c>
      <c r="H17" s="99">
        <v>25.9</v>
      </c>
    </row>
    <row r="18" spans="1:8" ht="12" customHeight="1">
      <c r="A18" s="102" t="s">
        <v>42</v>
      </c>
      <c r="B18" s="95">
        <v>3</v>
      </c>
      <c r="C18" s="157">
        <v>39.700000000000003</v>
      </c>
      <c r="D18" s="97">
        <v>2415</v>
      </c>
      <c r="E18" s="98">
        <v>28631</v>
      </c>
      <c r="F18" s="99">
        <v>1.1000000000000001</v>
      </c>
      <c r="G18" s="98">
        <v>1683</v>
      </c>
      <c r="H18" s="99">
        <v>49.3</v>
      </c>
    </row>
    <row r="19" spans="1:8" ht="12" customHeight="1">
      <c r="A19" s="102" t="s">
        <v>42</v>
      </c>
      <c r="B19" s="95">
        <v>4</v>
      </c>
      <c r="C19" s="157">
        <v>39.6</v>
      </c>
      <c r="D19" s="97">
        <v>1769</v>
      </c>
      <c r="E19" s="98">
        <v>20953</v>
      </c>
      <c r="F19" s="99">
        <v>-3.4</v>
      </c>
      <c r="G19" s="248">
        <v>953</v>
      </c>
      <c r="H19" s="99">
        <v>12.4</v>
      </c>
    </row>
    <row r="20" spans="1:8" ht="12" customHeight="1">
      <c r="A20" s="102" t="s">
        <v>42</v>
      </c>
      <c r="B20" s="95">
        <v>5</v>
      </c>
      <c r="C20" s="159">
        <v>39.700000000000003</v>
      </c>
      <c r="D20" s="98">
        <v>1613</v>
      </c>
      <c r="E20" s="98">
        <v>19053</v>
      </c>
      <c r="F20" s="99">
        <v>-2.1</v>
      </c>
      <c r="G20" s="248">
        <v>782</v>
      </c>
      <c r="H20" s="99">
        <v>4</v>
      </c>
    </row>
    <row r="21" spans="1:8" ht="12" customHeight="1">
      <c r="A21" s="268" t="s">
        <v>0</v>
      </c>
      <c r="B21" s="269"/>
      <c r="C21" s="154">
        <v>39.9</v>
      </c>
      <c r="D21" s="63">
        <v>2907</v>
      </c>
      <c r="E21" s="108">
        <v>34358</v>
      </c>
      <c r="F21" s="109">
        <v>2.4</v>
      </c>
      <c r="G21" s="108">
        <v>2273</v>
      </c>
      <c r="H21" s="109">
        <v>69.5</v>
      </c>
    </row>
    <row r="22" spans="1:8" ht="12" customHeight="1">
      <c r="A22" s="94"/>
      <c r="B22" s="110"/>
      <c r="C22" s="96"/>
      <c r="D22" s="111"/>
      <c r="E22" s="112"/>
      <c r="F22" s="112"/>
      <c r="G22" s="105"/>
      <c r="H22" s="105"/>
    </row>
    <row r="23" spans="1:8" ht="12" customHeight="1">
      <c r="A23" s="110"/>
      <c r="B23" s="110"/>
      <c r="C23" s="270" t="s">
        <v>43</v>
      </c>
      <c r="D23" s="270"/>
      <c r="E23" s="270"/>
      <c r="F23" s="270"/>
      <c r="G23" s="270"/>
      <c r="H23" s="270"/>
    </row>
    <row r="24" spans="1:8" ht="12" customHeight="1">
      <c r="A24" s="94" t="s">
        <v>41</v>
      </c>
      <c r="B24" s="95"/>
      <c r="C24" s="157">
        <v>39.799999999999997</v>
      </c>
      <c r="D24" s="97">
        <v>2862</v>
      </c>
      <c r="E24" s="98">
        <v>33686</v>
      </c>
      <c r="F24" s="99">
        <v>3.7</v>
      </c>
      <c r="G24" s="98">
        <v>2517</v>
      </c>
      <c r="H24" s="99">
        <v>81.400000000000006</v>
      </c>
    </row>
    <row r="25" spans="1:8" ht="12" customHeight="1">
      <c r="A25" s="102" t="s">
        <v>42</v>
      </c>
      <c r="B25" s="95">
        <v>1</v>
      </c>
      <c r="C25" s="157">
        <v>39.4</v>
      </c>
      <c r="D25" s="97">
        <v>5671</v>
      </c>
      <c r="E25" s="98">
        <v>65814</v>
      </c>
      <c r="F25" s="99">
        <v>0</v>
      </c>
      <c r="G25" s="248">
        <v>8000</v>
      </c>
      <c r="H25" s="99">
        <v>9.4</v>
      </c>
    </row>
    <row r="26" spans="1:8" ht="12" customHeight="1">
      <c r="A26" s="102" t="s">
        <v>42</v>
      </c>
      <c r="B26" s="95">
        <v>2</v>
      </c>
      <c r="C26" s="157">
        <v>39.799999999999997</v>
      </c>
      <c r="D26" s="97">
        <v>3404</v>
      </c>
      <c r="E26" s="98">
        <v>40246</v>
      </c>
      <c r="F26" s="99">
        <v>2.5</v>
      </c>
      <c r="G26" s="241">
        <v>3027</v>
      </c>
      <c r="H26" s="99">
        <v>16.100000000000001</v>
      </c>
    </row>
    <row r="27" spans="1:8" ht="12" customHeight="1">
      <c r="A27" s="102" t="s">
        <v>42</v>
      </c>
      <c r="B27" s="95">
        <v>3</v>
      </c>
      <c r="C27" s="158">
        <v>39.9</v>
      </c>
      <c r="D27" s="113">
        <v>2509</v>
      </c>
      <c r="E27" s="98">
        <v>29505</v>
      </c>
      <c r="F27" s="99">
        <v>4.2</v>
      </c>
      <c r="G27" s="106">
        <v>1837</v>
      </c>
      <c r="H27" s="99">
        <v>55.5</v>
      </c>
    </row>
    <row r="28" spans="1:8" ht="12" customHeight="1">
      <c r="A28" s="102" t="s">
        <v>42</v>
      </c>
      <c r="B28" s="95">
        <v>4</v>
      </c>
      <c r="C28" s="158">
        <v>39.700000000000003</v>
      </c>
      <c r="D28" s="113">
        <v>2090</v>
      </c>
      <c r="E28" s="98">
        <v>24652</v>
      </c>
      <c r="F28" s="99">
        <v>1.8</v>
      </c>
      <c r="G28" s="241">
        <v>1223</v>
      </c>
      <c r="H28" s="99">
        <v>15.5</v>
      </c>
    </row>
    <row r="29" spans="1:8" ht="12" customHeight="1">
      <c r="A29" s="102" t="s">
        <v>42</v>
      </c>
      <c r="B29" s="95">
        <v>5</v>
      </c>
      <c r="C29" s="158">
        <v>39.200000000000003</v>
      </c>
      <c r="D29" s="97">
        <v>1995</v>
      </c>
      <c r="E29" s="98">
        <v>23152</v>
      </c>
      <c r="F29" s="99">
        <v>-2.1</v>
      </c>
      <c r="G29" s="165" t="s">
        <v>18</v>
      </c>
      <c r="H29" s="99">
        <v>3.5</v>
      </c>
    </row>
    <row r="30" spans="1:8" ht="12" customHeight="1">
      <c r="A30" s="103"/>
      <c r="B30" s="103"/>
      <c r="C30" s="157"/>
      <c r="D30" s="114"/>
      <c r="E30" s="98"/>
      <c r="F30" s="99"/>
      <c r="G30" s="98"/>
      <c r="H30" s="99"/>
    </row>
    <row r="31" spans="1:8" s="93" customFormat="1" ht="12" customHeight="1">
      <c r="A31" s="104" t="s">
        <v>34</v>
      </c>
      <c r="B31" s="105"/>
      <c r="C31" s="157">
        <v>39.5</v>
      </c>
      <c r="D31" s="97">
        <v>2488</v>
      </c>
      <c r="E31" s="98">
        <v>29299</v>
      </c>
      <c r="F31" s="99">
        <v>-1.3</v>
      </c>
      <c r="G31" s="98">
        <v>2200</v>
      </c>
      <c r="H31" s="99">
        <v>18.600000000000001</v>
      </c>
    </row>
    <row r="32" spans="1:8" s="93" customFormat="1" ht="12" customHeight="1">
      <c r="A32" s="102" t="s">
        <v>42</v>
      </c>
      <c r="B32" s="95">
        <v>1</v>
      </c>
      <c r="C32" s="158">
        <v>39.1</v>
      </c>
      <c r="D32" s="97">
        <v>5098</v>
      </c>
      <c r="E32" s="98">
        <v>58700</v>
      </c>
      <c r="F32" s="99">
        <v>0.8</v>
      </c>
      <c r="G32" s="106">
        <v>6291</v>
      </c>
      <c r="H32" s="99">
        <v>8</v>
      </c>
    </row>
    <row r="33" spans="1:8" ht="12" customHeight="1">
      <c r="A33" s="102" t="s">
        <v>42</v>
      </c>
      <c r="B33" s="95">
        <v>2</v>
      </c>
      <c r="C33" s="158">
        <v>39.4</v>
      </c>
      <c r="D33" s="97">
        <v>3142</v>
      </c>
      <c r="E33" s="98">
        <v>37236</v>
      </c>
      <c r="F33" s="99">
        <v>2.5</v>
      </c>
      <c r="G33" s="248">
        <v>3216</v>
      </c>
      <c r="H33" s="99">
        <v>16.7</v>
      </c>
    </row>
    <row r="34" spans="1:8" ht="12" customHeight="1">
      <c r="A34" s="102" t="s">
        <v>42</v>
      </c>
      <c r="B34" s="95">
        <v>3</v>
      </c>
      <c r="C34" s="157">
        <v>39.6</v>
      </c>
      <c r="D34" s="97">
        <v>2290</v>
      </c>
      <c r="E34" s="98">
        <v>26933</v>
      </c>
      <c r="F34" s="99">
        <v>2.2000000000000002</v>
      </c>
      <c r="G34" s="106">
        <v>1775</v>
      </c>
      <c r="H34" s="99">
        <v>46</v>
      </c>
    </row>
    <row r="35" spans="1:8" ht="12" customHeight="1">
      <c r="A35" s="102" t="s">
        <v>42</v>
      </c>
      <c r="B35" s="95">
        <v>4</v>
      </c>
      <c r="C35" s="157">
        <v>39.6</v>
      </c>
      <c r="D35" s="97">
        <v>1795</v>
      </c>
      <c r="E35" s="98">
        <v>21205</v>
      </c>
      <c r="F35" s="99">
        <v>-3.4</v>
      </c>
      <c r="G35" s="241">
        <v>1245</v>
      </c>
      <c r="H35" s="99">
        <v>21.6</v>
      </c>
    </row>
    <row r="36" spans="1:8" ht="12" customHeight="1">
      <c r="A36" s="102" t="s">
        <v>42</v>
      </c>
      <c r="B36" s="95">
        <v>5</v>
      </c>
      <c r="C36" s="157">
        <v>39.5</v>
      </c>
      <c r="D36" s="97">
        <v>1571</v>
      </c>
      <c r="E36" s="98">
        <v>18590</v>
      </c>
      <c r="F36" s="99">
        <v>-4.5</v>
      </c>
      <c r="G36" s="165" t="s">
        <v>18</v>
      </c>
      <c r="H36" s="99">
        <v>7.7</v>
      </c>
    </row>
    <row r="37" spans="1:8" ht="12" customHeight="1">
      <c r="A37" s="268" t="s">
        <v>0</v>
      </c>
      <c r="B37" s="269"/>
      <c r="C37" s="154">
        <v>39.700000000000003</v>
      </c>
      <c r="D37" s="63">
        <v>2792</v>
      </c>
      <c r="E37" s="63">
        <v>32871</v>
      </c>
      <c r="F37" s="115">
        <v>2.8</v>
      </c>
      <c r="G37" s="166">
        <v>2458</v>
      </c>
      <c r="H37" s="109">
        <v>90.6</v>
      </c>
    </row>
    <row r="38" spans="1:8" ht="12" customHeight="1">
      <c r="A38" s="103"/>
      <c r="B38" s="103"/>
      <c r="C38" s="107"/>
      <c r="D38" s="97"/>
      <c r="E38" s="98"/>
      <c r="F38" s="98"/>
      <c r="G38" s="98"/>
      <c r="H38" s="107"/>
    </row>
    <row r="39" spans="1:8" ht="12" customHeight="1">
      <c r="A39" s="105"/>
      <c r="B39" s="105"/>
      <c r="C39" s="270" t="s">
        <v>45</v>
      </c>
      <c r="D39" s="270"/>
      <c r="E39" s="270"/>
      <c r="F39" s="270"/>
      <c r="G39" s="270"/>
      <c r="H39" s="270"/>
    </row>
    <row r="40" spans="1:8" ht="12" customHeight="1">
      <c r="A40" s="94" t="s">
        <v>41</v>
      </c>
      <c r="B40" s="95"/>
      <c r="C40" s="159">
        <v>40.200000000000003</v>
      </c>
      <c r="D40" s="97">
        <v>3034</v>
      </c>
      <c r="E40" s="98">
        <v>35854</v>
      </c>
      <c r="F40" s="99">
        <v>2.7</v>
      </c>
      <c r="G40" s="248">
        <v>2449</v>
      </c>
      <c r="H40" s="99">
        <v>55.1</v>
      </c>
    </row>
    <row r="41" spans="1:8" ht="12" customHeight="1">
      <c r="A41" s="102" t="s">
        <v>42</v>
      </c>
      <c r="B41" s="95">
        <v>1</v>
      </c>
      <c r="C41" s="159">
        <v>39.9</v>
      </c>
      <c r="D41" s="97">
        <v>6025</v>
      </c>
      <c r="E41" s="98">
        <v>71400</v>
      </c>
      <c r="F41" s="99">
        <v>3.6</v>
      </c>
      <c r="G41" s="241">
        <v>6272</v>
      </c>
      <c r="H41" s="99">
        <v>11.2</v>
      </c>
    </row>
    <row r="42" spans="1:8" ht="12" customHeight="1">
      <c r="A42" s="102" t="s">
        <v>42</v>
      </c>
      <c r="B42" s="95">
        <v>2</v>
      </c>
      <c r="C42" s="159">
        <v>39.799999999999997</v>
      </c>
      <c r="D42" s="97">
        <v>38769</v>
      </c>
      <c r="E42" s="98">
        <v>45898</v>
      </c>
      <c r="F42" s="99">
        <v>6.3</v>
      </c>
      <c r="G42" s="165" t="s">
        <v>18</v>
      </c>
      <c r="H42" s="99">
        <v>21.8</v>
      </c>
    </row>
    <row r="43" spans="1:8" ht="12" customHeight="1">
      <c r="A43" s="102" t="s">
        <v>42</v>
      </c>
      <c r="B43" s="95">
        <v>3</v>
      </c>
      <c r="C43" s="159">
        <v>40.5</v>
      </c>
      <c r="D43" s="97">
        <v>2458</v>
      </c>
      <c r="E43" s="98">
        <v>28892</v>
      </c>
      <c r="F43" s="99">
        <v>1.5</v>
      </c>
      <c r="G43" s="241">
        <v>1517</v>
      </c>
      <c r="H43" s="99">
        <v>44.6</v>
      </c>
    </row>
    <row r="44" spans="1:8" ht="12" customHeight="1">
      <c r="A44" s="102" t="s">
        <v>42</v>
      </c>
      <c r="B44" s="95">
        <v>4</v>
      </c>
      <c r="C44" s="159">
        <v>40.200000000000003</v>
      </c>
      <c r="D44" s="97">
        <v>1941</v>
      </c>
      <c r="E44" s="98">
        <v>22901</v>
      </c>
      <c r="F44" s="99">
        <v>0.4</v>
      </c>
      <c r="G44" s="233">
        <v>891</v>
      </c>
      <c r="H44" s="99">
        <v>16.2</v>
      </c>
    </row>
    <row r="45" spans="1:8" ht="12" customHeight="1">
      <c r="A45" s="102" t="s">
        <v>42</v>
      </c>
      <c r="B45" s="95">
        <v>5</v>
      </c>
      <c r="C45" s="159">
        <v>40.4</v>
      </c>
      <c r="D45" s="97">
        <v>1705</v>
      </c>
      <c r="E45" s="98">
        <v>19981</v>
      </c>
      <c r="F45" s="99">
        <v>2.2000000000000002</v>
      </c>
      <c r="G45" s="165" t="s">
        <v>18</v>
      </c>
      <c r="H45" s="99">
        <v>6.1</v>
      </c>
    </row>
    <row r="46" spans="1:8" ht="12" customHeight="1">
      <c r="A46" s="103"/>
      <c r="B46" s="103"/>
      <c r="C46" s="159"/>
      <c r="D46" s="97"/>
      <c r="E46" s="98"/>
      <c r="F46" s="99"/>
      <c r="G46" s="98"/>
      <c r="H46" s="99"/>
    </row>
    <row r="47" spans="1:8" ht="12" customHeight="1">
      <c r="A47" s="104" t="s">
        <v>34</v>
      </c>
      <c r="B47" s="105"/>
      <c r="C47" s="159">
        <v>39.700000000000003</v>
      </c>
      <c r="D47" s="97">
        <v>2876</v>
      </c>
      <c r="E47" s="98">
        <v>34121</v>
      </c>
      <c r="F47" s="99">
        <v>1.5</v>
      </c>
      <c r="G47" s="98">
        <v>1859</v>
      </c>
      <c r="H47" s="99">
        <v>44.9</v>
      </c>
    </row>
    <row r="48" spans="1:8" ht="12" customHeight="1">
      <c r="A48" s="102" t="s">
        <v>42</v>
      </c>
      <c r="B48" s="95">
        <v>1</v>
      </c>
      <c r="C48" s="159">
        <v>39.799999999999997</v>
      </c>
      <c r="D48" s="97">
        <v>5025</v>
      </c>
      <c r="E48" s="98">
        <v>59122</v>
      </c>
      <c r="F48" s="99">
        <v>4.7</v>
      </c>
      <c r="G48" s="241">
        <v>2841</v>
      </c>
      <c r="H48" s="99">
        <v>8.4</v>
      </c>
    </row>
    <row r="49" spans="1:8" ht="12" customHeight="1">
      <c r="A49" s="102" t="s">
        <v>42</v>
      </c>
      <c r="B49" s="95">
        <v>2</v>
      </c>
      <c r="C49" s="159">
        <v>39.700000000000003</v>
      </c>
      <c r="D49" s="97">
        <v>3595</v>
      </c>
      <c r="E49" s="98">
        <v>42684</v>
      </c>
      <c r="F49" s="99">
        <v>3.8</v>
      </c>
      <c r="G49" s="241">
        <v>2440</v>
      </c>
      <c r="H49" s="99">
        <v>27.7</v>
      </c>
    </row>
    <row r="50" spans="1:8" ht="12" customHeight="1">
      <c r="A50" s="102" t="s">
        <v>42</v>
      </c>
      <c r="B50" s="95">
        <v>3</v>
      </c>
      <c r="C50" s="159">
        <v>39.700000000000003</v>
      </c>
      <c r="D50" s="97">
        <v>2438</v>
      </c>
      <c r="E50" s="98">
        <v>28944</v>
      </c>
      <c r="F50" s="99">
        <v>1.1000000000000001</v>
      </c>
      <c r="G50" s="98">
        <v>1666</v>
      </c>
      <c r="H50" s="99">
        <v>50</v>
      </c>
    </row>
    <row r="51" spans="1:8" ht="12" customHeight="1">
      <c r="A51" s="102" t="s">
        <v>42</v>
      </c>
      <c r="B51" s="95">
        <v>4</v>
      </c>
      <c r="C51" s="159">
        <v>39.6</v>
      </c>
      <c r="D51" s="97">
        <v>1758</v>
      </c>
      <c r="E51" s="98">
        <v>20850</v>
      </c>
      <c r="F51" s="99">
        <v>-3.4</v>
      </c>
      <c r="G51" s="233">
        <v>834</v>
      </c>
      <c r="H51" s="99">
        <v>10.6</v>
      </c>
    </row>
    <row r="52" spans="1:8" ht="12" customHeight="1">
      <c r="A52" s="102" t="s">
        <v>42</v>
      </c>
      <c r="B52" s="95">
        <v>5</v>
      </c>
      <c r="C52" s="159">
        <v>39.799999999999997</v>
      </c>
      <c r="D52" s="97">
        <v>1631</v>
      </c>
      <c r="E52" s="98">
        <v>19272</v>
      </c>
      <c r="F52" s="99">
        <v>-1</v>
      </c>
      <c r="G52" s="233">
        <v>683</v>
      </c>
      <c r="H52" s="99">
        <v>3.3</v>
      </c>
    </row>
    <row r="53" spans="1:8" ht="12" customHeight="1">
      <c r="A53" s="268" t="s">
        <v>0</v>
      </c>
      <c r="B53" s="269"/>
      <c r="C53" s="160">
        <v>40</v>
      </c>
      <c r="D53" s="63">
        <v>2963</v>
      </c>
      <c r="E53" s="108">
        <v>35077</v>
      </c>
      <c r="F53" s="109">
        <v>2.2999999999999998</v>
      </c>
      <c r="G53" s="251">
        <v>2184</v>
      </c>
      <c r="H53" s="109">
        <v>62.5</v>
      </c>
    </row>
    <row r="54" spans="1:8">
      <c r="A54" s="74" t="s">
        <v>71</v>
      </c>
    </row>
    <row r="55" spans="1:8">
      <c r="A55" s="75" t="s">
        <v>94</v>
      </c>
    </row>
    <row r="56" spans="1:8">
      <c r="A56" s="75" t="s">
        <v>96</v>
      </c>
    </row>
  </sheetData>
  <mergeCells count="12">
    <mergeCell ref="C39:H39"/>
    <mergeCell ref="A53:B53"/>
    <mergeCell ref="C7:H7"/>
    <mergeCell ref="A21:B21"/>
    <mergeCell ref="C23:H23"/>
    <mergeCell ref="A37:B37"/>
    <mergeCell ref="A1:H1"/>
    <mergeCell ref="A2:G2"/>
    <mergeCell ref="A3:A5"/>
    <mergeCell ref="D3:E3"/>
    <mergeCell ref="F3:F4"/>
    <mergeCell ref="D5:E5"/>
  </mergeCells>
  <phoneticPr fontId="5" type="noConversion"/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baseColWidth="10" defaultColWidth="11.5546875" defaultRowHeight="10.199999999999999"/>
  <cols>
    <col min="1" max="1" width="6.77734375" style="139" customWidth="1"/>
    <col min="2" max="2" width="11.77734375" style="139" customWidth="1"/>
    <col min="3" max="6" width="12.77734375" style="139" customWidth="1"/>
    <col min="7" max="7" width="11.77734375" style="139" customWidth="1"/>
    <col min="8" max="9" width="11.5546875" style="139" customWidth="1"/>
    <col min="10" max="10" width="14.77734375" style="139" customWidth="1"/>
    <col min="11" max="11" width="9.44140625" style="139" customWidth="1"/>
    <col min="12" max="12" width="7.44140625" style="139" customWidth="1"/>
    <col min="13" max="17" width="6.77734375" style="139" customWidth="1"/>
    <col min="18" max="16384" width="11.5546875" style="139"/>
  </cols>
  <sheetData>
    <row r="1" spans="1:11" ht="12" customHeight="1">
      <c r="A1" s="284" t="s">
        <v>245</v>
      </c>
      <c r="B1" s="287"/>
      <c r="C1" s="287"/>
      <c r="D1" s="287"/>
      <c r="E1" s="287"/>
      <c r="F1" s="287"/>
      <c r="G1" s="287"/>
    </row>
    <row r="2" spans="1:11" ht="12" customHeight="1">
      <c r="A2" s="287"/>
      <c r="B2" s="287"/>
      <c r="C2" s="287"/>
      <c r="D2" s="287"/>
      <c r="E2" s="287"/>
      <c r="F2" s="287"/>
      <c r="G2" s="287"/>
    </row>
    <row r="3" spans="1:11" ht="12" customHeight="1"/>
    <row r="4" spans="1:11" ht="12" customHeight="1"/>
    <row r="5" spans="1:11" ht="12" customHeight="1">
      <c r="A5" s="67"/>
      <c r="B5" s="67"/>
      <c r="G5" s="139" t="s">
        <v>3</v>
      </c>
    </row>
    <row r="6" spans="1:11" ht="12" customHeight="1">
      <c r="J6" s="288" t="s">
        <v>124</v>
      </c>
      <c r="K6" s="288"/>
    </row>
    <row r="7" spans="1:11" ht="12" customHeight="1">
      <c r="J7" s="189" t="s">
        <v>42</v>
      </c>
      <c r="K7" s="190" t="s">
        <v>118</v>
      </c>
    </row>
    <row r="8" spans="1:11" ht="12" customHeight="1">
      <c r="J8" s="191" t="s">
        <v>119</v>
      </c>
      <c r="K8" s="192">
        <v>8.5</v>
      </c>
    </row>
    <row r="9" spans="1:11" ht="12" customHeight="1">
      <c r="J9" s="191" t="s">
        <v>120</v>
      </c>
      <c r="K9" s="192">
        <v>19.399999999999999</v>
      </c>
    </row>
    <row r="10" spans="1:11" ht="12" customHeight="1">
      <c r="J10" s="191" t="s">
        <v>121</v>
      </c>
      <c r="K10" s="192">
        <v>48.8</v>
      </c>
    </row>
    <row r="11" spans="1:11" ht="12" customHeight="1">
      <c r="J11" s="191" t="s">
        <v>122</v>
      </c>
      <c r="K11" s="192">
        <v>16.8</v>
      </c>
    </row>
    <row r="12" spans="1:11" ht="12" customHeight="1">
      <c r="J12" s="191" t="s">
        <v>123</v>
      </c>
      <c r="K12" s="192">
        <v>6.5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84" t="s">
        <v>246</v>
      </c>
      <c r="B33" s="285"/>
      <c r="C33" s="285"/>
      <c r="D33" s="285"/>
      <c r="E33" s="285"/>
      <c r="F33" s="285"/>
      <c r="G33" s="285"/>
    </row>
    <row r="34" spans="1:15" ht="12" customHeight="1">
      <c r="A34" s="285"/>
      <c r="B34" s="285"/>
      <c r="C34" s="285"/>
      <c r="D34" s="285"/>
      <c r="E34" s="285"/>
      <c r="F34" s="285"/>
      <c r="G34" s="285"/>
    </row>
    <row r="35" spans="1:15" ht="12" customHeight="1">
      <c r="J35" s="201" t="s">
        <v>130</v>
      </c>
      <c r="K35" s="209"/>
      <c r="L35" s="209"/>
      <c r="M35" s="209"/>
      <c r="N35" s="209"/>
      <c r="O35" s="209"/>
    </row>
    <row r="36" spans="1:15" ht="12" customHeight="1">
      <c r="J36" s="209"/>
      <c r="K36" s="289" t="s">
        <v>183</v>
      </c>
      <c r="L36" s="289"/>
      <c r="M36" s="289"/>
      <c r="N36" s="289"/>
      <c r="O36" s="289"/>
    </row>
    <row r="37" spans="1:15" ht="12" customHeight="1">
      <c r="J37" s="175"/>
      <c r="K37" s="176" t="s">
        <v>125</v>
      </c>
      <c r="L37" s="176" t="s">
        <v>126</v>
      </c>
      <c r="M37" s="176" t="s">
        <v>127</v>
      </c>
      <c r="N37" s="176" t="s">
        <v>128</v>
      </c>
      <c r="O37" s="177" t="s">
        <v>129</v>
      </c>
    </row>
    <row r="38" spans="1:15" ht="12" customHeight="1">
      <c r="J38" s="178" t="s">
        <v>59</v>
      </c>
      <c r="K38" s="179">
        <v>5591</v>
      </c>
      <c r="L38" s="179">
        <v>3612</v>
      </c>
      <c r="M38" s="180">
        <v>2384</v>
      </c>
      <c r="N38" s="181">
        <v>1882</v>
      </c>
      <c r="O38" s="182">
        <v>1596</v>
      </c>
    </row>
    <row r="39" spans="1:15" ht="12" customHeight="1">
      <c r="J39" s="178" t="s">
        <v>34</v>
      </c>
      <c r="K39" s="179">
        <v>4513</v>
      </c>
      <c r="L39" s="179">
        <v>3282</v>
      </c>
      <c r="M39" s="183">
        <v>2120</v>
      </c>
      <c r="N39" s="180">
        <v>1478</v>
      </c>
      <c r="O39" s="184">
        <v>1229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84"/>
      <c r="B49" s="286"/>
      <c r="C49" s="286"/>
      <c r="D49" s="286"/>
      <c r="E49" s="286"/>
      <c r="F49" s="286"/>
      <c r="G49" s="286"/>
    </row>
    <row r="50" spans="1:7" ht="12" customHeight="1">
      <c r="A50" s="286"/>
      <c r="B50" s="286"/>
      <c r="C50" s="286"/>
      <c r="D50" s="286"/>
      <c r="E50" s="286"/>
      <c r="F50" s="286"/>
      <c r="G50" s="286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74" t="s">
        <v>71</v>
      </c>
    </row>
    <row r="60" spans="1:7">
      <c r="A60" s="75" t="s">
        <v>94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2" display="Anteil der voll- und teilzeitbeschäftigten Arbeitnehmer¹ im Land Brandenburg 2009 im Produzierenden Gewerbe und Dienstleistungsbereich nach Leistungsgruppen"/>
    <hyperlink ref="A33:G34" location="Inhaltsverzeichnis!B17" display="Bruttomonatsverdienst der voll- und teilzeitbeschäftigten Arbeitnehmer¹ im Land Brandenburg 2009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21.77734375" style="48" customWidth="1"/>
    <col min="2" max="2" width="12.77734375" style="48" customWidth="1"/>
    <col min="3" max="3" width="12.77734375" style="66" customWidth="1"/>
    <col min="4" max="5" width="12.77734375" style="73" customWidth="1"/>
    <col min="6" max="16384" width="11.5546875" style="48"/>
  </cols>
  <sheetData>
    <row r="1" spans="1:6" s="44" customFormat="1" ht="37.5" customHeight="1">
      <c r="A1" s="296" t="s">
        <v>247</v>
      </c>
      <c r="B1" s="296"/>
      <c r="C1" s="296"/>
      <c r="D1" s="296"/>
      <c r="E1" s="296"/>
      <c r="F1" s="296"/>
    </row>
    <row r="2" spans="1:6" ht="10.050000000000001" customHeight="1">
      <c r="A2" s="45"/>
      <c r="B2" s="45"/>
      <c r="C2" s="46"/>
      <c r="D2" s="47"/>
      <c r="E2" s="47"/>
    </row>
    <row r="3" spans="1:6" s="52" customFormat="1" ht="32.1" customHeight="1">
      <c r="A3" s="297" t="s">
        <v>53</v>
      </c>
      <c r="B3" s="49" t="s">
        <v>176</v>
      </c>
      <c r="C3" s="300" t="s">
        <v>178</v>
      </c>
      <c r="D3" s="302"/>
      <c r="E3" s="51" t="s">
        <v>177</v>
      </c>
    </row>
    <row r="4" spans="1:6" s="52" customFormat="1" ht="22.05" customHeight="1">
      <c r="A4" s="298"/>
      <c r="B4" s="53" t="s">
        <v>243</v>
      </c>
      <c r="C4" s="49" t="s">
        <v>243</v>
      </c>
      <c r="D4" s="53">
        <v>2014</v>
      </c>
      <c r="E4" s="50">
        <v>2014</v>
      </c>
    </row>
    <row r="5" spans="1:6" s="52" customFormat="1" ht="12" customHeight="1">
      <c r="A5" s="299"/>
      <c r="B5" s="53" t="s">
        <v>38</v>
      </c>
      <c r="C5" s="300" t="s">
        <v>39</v>
      </c>
      <c r="D5" s="301"/>
      <c r="E5" s="54" t="s">
        <v>39</v>
      </c>
    </row>
    <row r="6" spans="1:6" s="56" customFormat="1" ht="12" customHeight="1">
      <c r="A6" s="55"/>
      <c r="B6" s="55"/>
      <c r="C6" s="55"/>
      <c r="D6" s="55"/>
      <c r="E6" s="55"/>
    </row>
    <row r="7" spans="1:6" s="56" customFormat="1" ht="12" customHeight="1">
      <c r="B7" s="295" t="s">
        <v>40</v>
      </c>
      <c r="C7" s="295"/>
      <c r="D7" s="295"/>
      <c r="E7" s="295"/>
    </row>
    <row r="8" spans="1:6" s="56" customFormat="1" ht="12" customHeight="1">
      <c r="A8" s="56" t="s">
        <v>59</v>
      </c>
      <c r="B8" s="151">
        <v>40</v>
      </c>
      <c r="C8" s="57">
        <v>2962</v>
      </c>
      <c r="D8" s="57">
        <v>34951</v>
      </c>
      <c r="E8" s="57">
        <v>2477</v>
      </c>
    </row>
    <row r="9" spans="1:6" s="56" customFormat="1" ht="12" customHeight="1">
      <c r="A9" s="56" t="s">
        <v>34</v>
      </c>
      <c r="B9" s="151">
        <v>39.700000000000003</v>
      </c>
      <c r="C9" s="57">
        <v>2811</v>
      </c>
      <c r="D9" s="57">
        <v>33317</v>
      </c>
      <c r="E9" s="57">
        <v>1916</v>
      </c>
    </row>
    <row r="10" spans="1:6" s="56" customFormat="1" ht="12" customHeight="1">
      <c r="A10" s="56" t="s">
        <v>203</v>
      </c>
      <c r="B10" s="151">
        <v>40</v>
      </c>
      <c r="C10" s="57">
        <v>2458</v>
      </c>
      <c r="D10" s="57">
        <v>28981</v>
      </c>
      <c r="E10" s="57">
        <v>1673</v>
      </c>
    </row>
    <row r="11" spans="1:6" s="56" customFormat="1" ht="12" customHeight="1">
      <c r="A11" s="58" t="s">
        <v>0</v>
      </c>
      <c r="B11" s="156">
        <v>39.9</v>
      </c>
      <c r="C11" s="59">
        <v>2907</v>
      </c>
      <c r="D11" s="59">
        <v>34358</v>
      </c>
      <c r="E11" s="59">
        <v>2273</v>
      </c>
    </row>
    <row r="12" spans="1:6" s="56" customFormat="1" ht="12" customHeight="1"/>
    <row r="13" spans="1:6" s="56" customFormat="1" ht="12" customHeight="1">
      <c r="B13" s="295" t="s">
        <v>43</v>
      </c>
      <c r="C13" s="295"/>
      <c r="D13" s="295"/>
      <c r="E13" s="295"/>
    </row>
    <row r="14" spans="1:6" s="56" customFormat="1" ht="12" customHeight="1">
      <c r="A14" s="56" t="s">
        <v>59</v>
      </c>
      <c r="B14" s="151">
        <v>39.799999999999997</v>
      </c>
      <c r="C14" s="57">
        <v>2862</v>
      </c>
      <c r="D14" s="57">
        <v>33686</v>
      </c>
      <c r="E14" s="57">
        <v>2517</v>
      </c>
    </row>
    <row r="15" spans="1:6" s="56" customFormat="1" ht="12" customHeight="1">
      <c r="A15" s="56" t="s">
        <v>34</v>
      </c>
      <c r="B15" s="151">
        <v>39.5</v>
      </c>
      <c r="C15" s="57">
        <v>2488</v>
      </c>
      <c r="D15" s="57">
        <v>29299</v>
      </c>
      <c r="E15" s="57">
        <v>2200</v>
      </c>
    </row>
    <row r="16" spans="1:6" s="56" customFormat="1" ht="12" customHeight="1">
      <c r="A16" s="56" t="s">
        <v>203</v>
      </c>
      <c r="B16" s="151">
        <v>39.799999999999997</v>
      </c>
      <c r="C16" s="57">
        <v>2474</v>
      </c>
      <c r="D16" s="57">
        <v>29095</v>
      </c>
      <c r="E16" s="57">
        <v>1827</v>
      </c>
    </row>
    <row r="17" spans="1:5" s="56" customFormat="1" ht="12" customHeight="1">
      <c r="A17" s="58" t="s">
        <v>0</v>
      </c>
      <c r="B17" s="156">
        <v>39.700000000000003</v>
      </c>
      <c r="C17" s="59">
        <v>2792</v>
      </c>
      <c r="D17" s="59">
        <v>32871</v>
      </c>
      <c r="E17" s="59">
        <v>2458</v>
      </c>
    </row>
    <row r="18" spans="1:5" s="56" customFormat="1" ht="12" customHeight="1">
      <c r="A18" s="58"/>
      <c r="B18" s="156"/>
      <c r="C18" s="59"/>
      <c r="D18" s="59"/>
      <c r="E18" s="60"/>
    </row>
    <row r="19" spans="1:5" s="56" customFormat="1" ht="12" customHeight="1"/>
    <row r="20" spans="1:5" s="56" customFormat="1" ht="12" customHeight="1">
      <c r="B20" s="303" t="s">
        <v>56</v>
      </c>
      <c r="C20" s="303"/>
      <c r="D20" s="303"/>
      <c r="E20" s="303"/>
    </row>
    <row r="21" spans="1:5" s="56" customFormat="1" ht="12" customHeight="1">
      <c r="A21" s="56" t="s">
        <v>59</v>
      </c>
      <c r="B21" s="151">
        <v>39.6</v>
      </c>
      <c r="C21" s="57">
        <v>2980</v>
      </c>
      <c r="D21" s="57">
        <v>35124</v>
      </c>
      <c r="E21" s="57">
        <v>2765</v>
      </c>
    </row>
    <row r="22" spans="1:5" s="56" customFormat="1" ht="12" customHeight="1">
      <c r="A22" s="56" t="s">
        <v>34</v>
      </c>
      <c r="B22" s="151">
        <v>39.6</v>
      </c>
      <c r="C22" s="57">
        <v>2321</v>
      </c>
      <c r="D22" s="57">
        <v>27253</v>
      </c>
      <c r="E22" s="57">
        <v>1910</v>
      </c>
    </row>
    <row r="23" spans="1:5" s="56" customFormat="1" ht="12" customHeight="1">
      <c r="A23" s="56" t="s">
        <v>203</v>
      </c>
      <c r="B23" s="151">
        <v>39.6</v>
      </c>
      <c r="C23" s="57">
        <v>2554</v>
      </c>
      <c r="D23" s="57">
        <v>30062</v>
      </c>
      <c r="E23" s="57">
        <v>2053</v>
      </c>
    </row>
    <row r="24" spans="1:5" s="56" customFormat="1" ht="12" customHeight="1">
      <c r="A24" s="58" t="s">
        <v>0</v>
      </c>
      <c r="B24" s="156">
        <v>39.6</v>
      </c>
      <c r="C24" s="59">
        <v>2829</v>
      </c>
      <c r="D24" s="59">
        <v>33305</v>
      </c>
      <c r="E24" s="59">
        <v>2567</v>
      </c>
    </row>
    <row r="25" spans="1:5" s="56" customFormat="1" ht="12" customHeight="1"/>
    <row r="26" spans="1:5" s="56" customFormat="1" ht="12" customHeight="1">
      <c r="B26" s="291" t="s">
        <v>83</v>
      </c>
      <c r="C26" s="291"/>
      <c r="D26" s="291"/>
      <c r="E26" s="291"/>
    </row>
    <row r="27" spans="1:5" s="56" customFormat="1" ht="12" customHeight="1">
      <c r="A27" s="56" t="s">
        <v>59</v>
      </c>
      <c r="B27" s="151">
        <v>40.6</v>
      </c>
      <c r="C27" s="234">
        <v>1856</v>
      </c>
      <c r="D27" s="234">
        <v>22137</v>
      </c>
      <c r="E27" s="106" t="s">
        <v>18</v>
      </c>
    </row>
    <row r="28" spans="1:5" s="56" customFormat="1" ht="12" customHeight="1">
      <c r="A28" s="56" t="s">
        <v>34</v>
      </c>
      <c r="B28" s="151">
        <v>40.700000000000003</v>
      </c>
      <c r="C28" s="234">
        <v>1542</v>
      </c>
      <c r="D28" s="234">
        <v>18097</v>
      </c>
      <c r="E28" s="106" t="s">
        <v>18</v>
      </c>
    </row>
    <row r="29" spans="1:5" s="56" customFormat="1" ht="12" customHeight="1">
      <c r="A29" s="56" t="s">
        <v>203</v>
      </c>
      <c r="B29" s="151">
        <v>41.1</v>
      </c>
      <c r="C29" s="234">
        <v>1624</v>
      </c>
      <c r="D29" s="57">
        <v>19147</v>
      </c>
      <c r="E29" s="106" t="s">
        <v>18</v>
      </c>
    </row>
    <row r="30" spans="1:5" s="56" customFormat="1" ht="12" customHeight="1">
      <c r="A30" s="58" t="s">
        <v>0</v>
      </c>
      <c r="B30" s="154">
        <v>40.700000000000003</v>
      </c>
      <c r="C30" s="239">
        <v>1703</v>
      </c>
      <c r="D30" s="239">
        <v>20162</v>
      </c>
      <c r="E30" s="166" t="s">
        <v>18</v>
      </c>
    </row>
    <row r="31" spans="1:5" s="56" customFormat="1" ht="12" customHeight="1"/>
    <row r="32" spans="1:5" s="56" customFormat="1" ht="12" customHeight="1">
      <c r="B32" s="291" t="s">
        <v>187</v>
      </c>
      <c r="C32" s="291"/>
      <c r="D32" s="291"/>
      <c r="E32" s="291"/>
    </row>
    <row r="33" spans="1:5" s="56" customFormat="1" ht="12" customHeight="1">
      <c r="A33" s="56" t="s">
        <v>59</v>
      </c>
      <c r="B33" s="151">
        <v>40.799999999999997</v>
      </c>
      <c r="C33" s="57">
        <v>3177</v>
      </c>
      <c r="D33" s="57">
        <v>37371</v>
      </c>
      <c r="E33" s="106" t="s">
        <v>18</v>
      </c>
    </row>
    <row r="34" spans="1:5" s="56" customFormat="1" ht="12" customHeight="1">
      <c r="A34" s="56" t="s">
        <v>34</v>
      </c>
      <c r="B34" s="151">
        <v>39.799999999999997</v>
      </c>
      <c r="C34" s="234">
        <v>2473</v>
      </c>
      <c r="D34" s="234">
        <v>29185</v>
      </c>
      <c r="E34" s="106" t="s">
        <v>18</v>
      </c>
    </row>
    <row r="35" spans="1:5" s="56" customFormat="1" ht="12" customHeight="1">
      <c r="A35" s="56" t="s">
        <v>203</v>
      </c>
      <c r="B35" s="151">
        <v>40.9</v>
      </c>
      <c r="C35" s="234">
        <v>2735</v>
      </c>
      <c r="D35" s="234">
        <v>32014</v>
      </c>
      <c r="E35" s="106" t="s">
        <v>18</v>
      </c>
    </row>
    <row r="36" spans="1:5" s="56" customFormat="1" ht="12" customHeight="1">
      <c r="A36" s="58" t="s">
        <v>0</v>
      </c>
      <c r="B36" s="155">
        <v>40.6</v>
      </c>
      <c r="C36" s="238">
        <v>3023</v>
      </c>
      <c r="D36" s="238">
        <v>35599</v>
      </c>
      <c r="E36" s="166" t="s">
        <v>18</v>
      </c>
    </row>
    <row r="37" spans="1:5" s="56" customFormat="1" ht="12" customHeight="1"/>
    <row r="38" spans="1:5" s="56" customFormat="1" ht="12" customHeight="1">
      <c r="B38" s="291" t="s">
        <v>188</v>
      </c>
      <c r="C38" s="291"/>
      <c r="D38" s="291"/>
      <c r="E38" s="291"/>
    </row>
    <row r="39" spans="1:5" s="56" customFormat="1" ht="12" customHeight="1">
      <c r="B39" s="291" t="s">
        <v>182</v>
      </c>
      <c r="C39" s="291"/>
      <c r="D39" s="291"/>
      <c r="E39" s="291"/>
    </row>
    <row r="40" spans="1:5" s="56" customFormat="1" ht="12" customHeight="1">
      <c r="A40" s="56" t="s">
        <v>59</v>
      </c>
      <c r="B40" s="151">
        <v>39.5</v>
      </c>
      <c r="C40" s="57">
        <v>2627</v>
      </c>
      <c r="D40" s="57">
        <v>31700</v>
      </c>
      <c r="E40" s="106" t="s">
        <v>18</v>
      </c>
    </row>
    <row r="41" spans="1:5" s="56" customFormat="1" ht="12" customHeight="1">
      <c r="A41" s="56" t="s">
        <v>34</v>
      </c>
      <c r="B41" s="151">
        <v>39</v>
      </c>
      <c r="C41" s="234">
        <v>2312</v>
      </c>
      <c r="D41" s="234">
        <v>26992</v>
      </c>
      <c r="E41" s="106" t="s">
        <v>18</v>
      </c>
    </row>
    <row r="42" spans="1:5" s="56" customFormat="1" ht="12" customHeight="1">
      <c r="A42" s="56" t="s">
        <v>203</v>
      </c>
      <c r="B42" s="151">
        <v>40.200000000000003</v>
      </c>
      <c r="C42" s="241">
        <v>2450</v>
      </c>
      <c r="D42" s="57">
        <v>29555</v>
      </c>
      <c r="E42" s="106" t="s">
        <v>18</v>
      </c>
    </row>
    <row r="43" spans="1:5" s="56" customFormat="1" ht="12" customHeight="1">
      <c r="A43" s="58" t="s">
        <v>0</v>
      </c>
      <c r="B43" s="155">
        <v>39.4</v>
      </c>
      <c r="C43" s="65">
        <v>2554</v>
      </c>
      <c r="D43" s="65">
        <v>30571</v>
      </c>
      <c r="E43" s="166" t="s">
        <v>18</v>
      </c>
    </row>
    <row r="44" spans="1:5" s="56" customFormat="1" ht="12" customHeight="1">
      <c r="A44" s="58"/>
      <c r="B44" s="155"/>
      <c r="C44" s="65"/>
      <c r="D44" s="65"/>
      <c r="E44" s="166"/>
    </row>
    <row r="45" spans="1:5" s="56" customFormat="1" ht="12" customHeight="1">
      <c r="B45" s="290" t="s">
        <v>189</v>
      </c>
      <c r="C45" s="290"/>
      <c r="D45" s="290"/>
      <c r="E45" s="290"/>
    </row>
    <row r="46" spans="1:5" s="56" customFormat="1" ht="12" customHeight="1">
      <c r="A46" s="56" t="s">
        <v>59</v>
      </c>
      <c r="B46" s="151">
        <v>40</v>
      </c>
      <c r="C46" s="57">
        <v>3313</v>
      </c>
      <c r="D46" s="57">
        <v>38900</v>
      </c>
      <c r="E46" s="61">
        <v>4477</v>
      </c>
    </row>
    <row r="47" spans="1:5" s="56" customFormat="1" ht="12" customHeight="1">
      <c r="A47" s="56" t="s">
        <v>34</v>
      </c>
      <c r="B47" s="151">
        <v>39.799999999999997</v>
      </c>
      <c r="C47" s="57">
        <v>2952</v>
      </c>
      <c r="D47" s="57">
        <v>34819</v>
      </c>
      <c r="E47" s="61">
        <v>3595</v>
      </c>
    </row>
    <row r="48" spans="1:5" s="56" customFormat="1" ht="12" customHeight="1">
      <c r="A48" s="56" t="s">
        <v>203</v>
      </c>
      <c r="B48" s="151">
        <v>40</v>
      </c>
      <c r="C48" s="57">
        <v>3222</v>
      </c>
      <c r="D48" s="57">
        <v>38196</v>
      </c>
      <c r="E48" s="57">
        <v>4464</v>
      </c>
    </row>
    <row r="49" spans="1:5" s="56" customFormat="1" ht="12" customHeight="1">
      <c r="A49" s="58" t="s">
        <v>0</v>
      </c>
      <c r="B49" s="154">
        <v>39.9</v>
      </c>
      <c r="C49" s="63">
        <v>3210</v>
      </c>
      <c r="D49" s="63">
        <v>37770</v>
      </c>
      <c r="E49" s="63">
        <v>4233</v>
      </c>
    </row>
    <row r="50" spans="1:5" s="56" customFormat="1" ht="12" customHeight="1"/>
    <row r="51" spans="1:5" s="56" customFormat="1" ht="12" customHeight="1">
      <c r="B51" s="290" t="s">
        <v>190</v>
      </c>
      <c r="C51" s="290"/>
      <c r="D51" s="290"/>
      <c r="E51" s="290"/>
    </row>
    <row r="52" spans="1:5" s="56" customFormat="1" ht="12" customHeight="1">
      <c r="A52" s="56" t="s">
        <v>59</v>
      </c>
      <c r="B52" s="151">
        <v>39.5</v>
      </c>
      <c r="C52" s="57">
        <v>4034</v>
      </c>
      <c r="D52" s="57">
        <v>48047</v>
      </c>
      <c r="E52" s="57">
        <v>10994</v>
      </c>
    </row>
    <row r="53" spans="1:5" s="56" customFormat="1" ht="12" customHeight="1">
      <c r="A53" s="56" t="s">
        <v>34</v>
      </c>
      <c r="B53" s="151">
        <v>38.799999999999997</v>
      </c>
      <c r="C53" s="57">
        <v>3596</v>
      </c>
      <c r="D53" s="57">
        <v>42307</v>
      </c>
      <c r="E53" s="57">
        <v>6413</v>
      </c>
    </row>
    <row r="54" spans="1:5" s="56" customFormat="1" ht="12" customHeight="1">
      <c r="A54" s="56" t="s">
        <v>203</v>
      </c>
      <c r="B54" s="151">
        <v>38.6</v>
      </c>
      <c r="C54" s="57">
        <v>3280</v>
      </c>
      <c r="D54" s="57">
        <v>38052</v>
      </c>
      <c r="E54" s="235">
        <v>5711</v>
      </c>
    </row>
    <row r="55" spans="1:5" s="56" customFormat="1" ht="12" customHeight="1">
      <c r="A55" s="58" t="s">
        <v>0</v>
      </c>
      <c r="B55" s="154">
        <v>39.1</v>
      </c>
      <c r="C55" s="63">
        <v>3821</v>
      </c>
      <c r="D55" s="63">
        <v>45220</v>
      </c>
      <c r="E55" s="63">
        <v>8738</v>
      </c>
    </row>
    <row r="56" spans="1:5" s="56" customFormat="1" ht="12" customHeight="1">
      <c r="B56" s="290" t="s">
        <v>191</v>
      </c>
      <c r="C56" s="290"/>
      <c r="D56" s="290"/>
      <c r="E56" s="290"/>
    </row>
    <row r="57" spans="1:5" s="56" customFormat="1" ht="12" customHeight="1">
      <c r="A57" s="56" t="s">
        <v>59</v>
      </c>
      <c r="B57" s="151">
        <v>35.5</v>
      </c>
      <c r="C57" s="57">
        <v>3287</v>
      </c>
      <c r="D57" s="57">
        <v>39105</v>
      </c>
      <c r="E57" s="57">
        <v>3769</v>
      </c>
    </row>
    <row r="58" spans="1:5" s="56" customFormat="1" ht="12" customHeight="1">
      <c r="A58" s="56" t="s">
        <v>34</v>
      </c>
      <c r="B58" s="151">
        <v>34.6</v>
      </c>
      <c r="C58" s="57">
        <v>3314</v>
      </c>
      <c r="D58" s="57">
        <v>39755</v>
      </c>
      <c r="E58" s="57">
        <v>3677</v>
      </c>
    </row>
    <row r="59" spans="1:5" s="56" customFormat="1" ht="12" customHeight="1">
      <c r="A59" s="56" t="s">
        <v>203</v>
      </c>
      <c r="B59" s="151">
        <v>35</v>
      </c>
      <c r="C59" s="57">
        <v>3071</v>
      </c>
      <c r="D59" s="57">
        <v>36496</v>
      </c>
      <c r="E59" s="57">
        <v>3359</v>
      </c>
    </row>
    <row r="60" spans="1:5" s="56" customFormat="1" ht="12" customHeight="1">
      <c r="A60" s="58" t="s">
        <v>0</v>
      </c>
      <c r="B60" s="154">
        <v>35.4</v>
      </c>
      <c r="C60" s="63">
        <v>3291</v>
      </c>
      <c r="D60" s="63">
        <v>39206</v>
      </c>
      <c r="E60" s="63">
        <v>3754</v>
      </c>
    </row>
    <row r="61" spans="1:5" s="56" customFormat="1" ht="12" customHeight="1"/>
    <row r="62" spans="1:5" s="56" customFormat="1" ht="12" customHeight="1">
      <c r="B62" s="290" t="s">
        <v>192</v>
      </c>
      <c r="C62" s="290"/>
      <c r="D62" s="290"/>
      <c r="E62" s="290"/>
    </row>
    <row r="63" spans="1:5" s="56" customFormat="1" ht="12" customHeight="1">
      <c r="A63" s="56" t="s">
        <v>59</v>
      </c>
      <c r="B63" s="151">
        <v>39.5</v>
      </c>
      <c r="C63" s="234">
        <v>2723</v>
      </c>
      <c r="D63" s="57">
        <v>31775</v>
      </c>
      <c r="E63" s="106" t="s">
        <v>18</v>
      </c>
    </row>
    <row r="64" spans="1:5" s="56" customFormat="1" ht="12" customHeight="1">
      <c r="A64" s="56" t="s">
        <v>34</v>
      </c>
      <c r="B64" s="151">
        <v>38.799999999999997</v>
      </c>
      <c r="C64" s="234">
        <v>2156</v>
      </c>
      <c r="D64" s="57">
        <v>24691</v>
      </c>
      <c r="E64" s="106" t="s">
        <v>18</v>
      </c>
    </row>
    <row r="65" spans="1:5" s="56" customFormat="1" ht="12" customHeight="1">
      <c r="A65" s="56" t="s">
        <v>203</v>
      </c>
      <c r="B65" s="151">
        <v>39.5</v>
      </c>
      <c r="C65" s="234">
        <v>2526</v>
      </c>
      <c r="D65" s="57">
        <v>29775</v>
      </c>
      <c r="E65" s="106" t="s">
        <v>18</v>
      </c>
    </row>
    <row r="66" spans="1:5" s="56" customFormat="1" ht="12" customHeight="1">
      <c r="A66" s="58" t="s">
        <v>0</v>
      </c>
      <c r="B66" s="154">
        <v>39.4</v>
      </c>
      <c r="C66" s="239">
        <v>2632</v>
      </c>
      <c r="D66" s="63">
        <v>30651</v>
      </c>
      <c r="E66" s="166" t="s">
        <v>18</v>
      </c>
    </row>
    <row r="67" spans="1:5" s="56" customFormat="1" ht="12" customHeight="1"/>
    <row r="68" spans="1:5" s="56" customFormat="1" ht="12" customHeight="1">
      <c r="B68" s="291" t="s">
        <v>193</v>
      </c>
      <c r="C68" s="291"/>
      <c r="D68" s="291"/>
      <c r="E68" s="291"/>
    </row>
    <row r="69" spans="1:5" s="56" customFormat="1" ht="12" customHeight="1">
      <c r="B69" s="291" t="s">
        <v>194</v>
      </c>
      <c r="C69" s="291"/>
      <c r="D69" s="291"/>
      <c r="E69" s="291"/>
    </row>
    <row r="70" spans="1:5" s="56" customFormat="1" ht="12" customHeight="1">
      <c r="A70" s="56" t="s">
        <v>59</v>
      </c>
      <c r="B70" s="151">
        <v>40</v>
      </c>
      <c r="C70" s="234">
        <v>3213</v>
      </c>
      <c r="D70" s="234">
        <v>37443</v>
      </c>
      <c r="E70" s="106" t="s">
        <v>18</v>
      </c>
    </row>
    <row r="71" spans="1:5" s="56" customFormat="1" ht="12" customHeight="1">
      <c r="A71" s="56" t="s">
        <v>34</v>
      </c>
      <c r="B71" s="151">
        <v>39.5</v>
      </c>
      <c r="C71" s="234">
        <v>2322</v>
      </c>
      <c r="D71" s="234">
        <v>26017</v>
      </c>
      <c r="E71" s="106" t="s">
        <v>18</v>
      </c>
    </row>
    <row r="72" spans="1:5" s="56" customFormat="1" ht="12" customHeight="1">
      <c r="A72" s="56" t="s">
        <v>203</v>
      </c>
      <c r="B72" s="151">
        <v>39.799999999999997</v>
      </c>
      <c r="C72" s="106" t="s">
        <v>18</v>
      </c>
      <c r="D72" s="106" t="s">
        <v>18</v>
      </c>
      <c r="E72" s="106" t="s">
        <v>18</v>
      </c>
    </row>
    <row r="73" spans="1:5" s="56" customFormat="1" ht="12" customHeight="1">
      <c r="A73" s="58" t="s">
        <v>0</v>
      </c>
      <c r="B73" s="154">
        <v>39.799999999999997</v>
      </c>
      <c r="C73" s="239">
        <v>2973</v>
      </c>
      <c r="D73" s="239">
        <v>34316</v>
      </c>
      <c r="E73" s="166" t="s">
        <v>18</v>
      </c>
    </row>
    <row r="74" spans="1:5" s="56" customFormat="1" ht="12" customHeight="1"/>
    <row r="75" spans="1:5" s="56" customFormat="1" ht="12" customHeight="1">
      <c r="B75" s="290" t="s">
        <v>195</v>
      </c>
      <c r="C75" s="290"/>
      <c r="D75" s="290"/>
      <c r="E75" s="290"/>
    </row>
    <row r="76" spans="1:5" s="56" customFormat="1" ht="12" customHeight="1">
      <c r="A76" s="56" t="s">
        <v>59</v>
      </c>
      <c r="B76" s="151">
        <v>39.299999999999997</v>
      </c>
      <c r="C76" s="57">
        <v>2847</v>
      </c>
      <c r="D76" s="57">
        <v>33680</v>
      </c>
      <c r="E76" s="241">
        <v>2251</v>
      </c>
    </row>
    <row r="77" spans="1:5" s="56" customFormat="1" ht="12" customHeight="1">
      <c r="A77" s="56" t="s">
        <v>34</v>
      </c>
      <c r="B77" s="151">
        <v>38.799999999999997</v>
      </c>
      <c r="C77" s="57">
        <v>2729</v>
      </c>
      <c r="D77" s="57">
        <v>32337</v>
      </c>
      <c r="E77" s="106" t="s">
        <v>18</v>
      </c>
    </row>
    <row r="78" spans="1:5" s="56" customFormat="1" ht="12" customHeight="1">
      <c r="A78" s="56" t="s">
        <v>203</v>
      </c>
      <c r="B78" s="151">
        <v>39.5</v>
      </c>
      <c r="C78" s="57">
        <v>2439</v>
      </c>
      <c r="D78" s="57">
        <v>29010</v>
      </c>
      <c r="E78" s="106" t="s">
        <v>18</v>
      </c>
    </row>
    <row r="79" spans="1:5" s="56" customFormat="1" ht="12" customHeight="1">
      <c r="A79" s="58" t="s">
        <v>0</v>
      </c>
      <c r="B79" s="154">
        <v>39.200000000000003</v>
      </c>
      <c r="C79" s="63">
        <v>2832</v>
      </c>
      <c r="D79" s="63">
        <v>33508</v>
      </c>
      <c r="E79" s="240">
        <v>2264</v>
      </c>
    </row>
    <row r="80" spans="1:5" s="56" customFormat="1" ht="12" customHeight="1">
      <c r="A80" s="58"/>
      <c r="B80" s="154"/>
      <c r="C80" s="63"/>
      <c r="D80" s="63"/>
      <c r="E80" s="63"/>
    </row>
    <row r="81" spans="1:5" s="56" customFormat="1" ht="12" customHeight="1">
      <c r="B81" s="290" t="s">
        <v>196</v>
      </c>
      <c r="C81" s="290"/>
      <c r="D81" s="290"/>
      <c r="E81" s="290"/>
    </row>
    <row r="82" spans="1:5" s="56" customFormat="1" ht="12" customHeight="1">
      <c r="A82" s="56" t="s">
        <v>59</v>
      </c>
      <c r="B82" s="151">
        <v>38.6</v>
      </c>
      <c r="C82" s="57">
        <v>5212</v>
      </c>
      <c r="D82" s="57">
        <v>61832</v>
      </c>
      <c r="E82" s="57">
        <v>7173</v>
      </c>
    </row>
    <row r="83" spans="1:5" s="56" customFormat="1" ht="12" customHeight="1">
      <c r="A83" s="56" t="s">
        <v>34</v>
      </c>
      <c r="B83" s="151">
        <v>38.4</v>
      </c>
      <c r="C83" s="57">
        <v>4668</v>
      </c>
      <c r="D83" s="57">
        <v>55078</v>
      </c>
      <c r="E83" s="57">
        <v>6166</v>
      </c>
    </row>
    <row r="84" spans="1:5" s="56" customFormat="1" ht="12" customHeight="1">
      <c r="A84" s="56" t="s">
        <v>203</v>
      </c>
      <c r="B84" s="151">
        <v>38</v>
      </c>
      <c r="C84" s="57">
        <v>3363</v>
      </c>
      <c r="D84" s="57">
        <v>39210</v>
      </c>
      <c r="E84" s="57">
        <v>4129</v>
      </c>
    </row>
    <row r="85" spans="1:5" s="56" customFormat="1" ht="12" customHeight="1">
      <c r="A85" s="58" t="s">
        <v>0</v>
      </c>
      <c r="B85" s="154">
        <v>38.5</v>
      </c>
      <c r="C85" s="63">
        <v>5119</v>
      </c>
      <c r="D85" s="63">
        <v>60659</v>
      </c>
      <c r="E85" s="63">
        <v>6998</v>
      </c>
    </row>
    <row r="86" spans="1:5" s="56" customFormat="1" ht="12" customHeight="1">
      <c r="A86" s="58"/>
      <c r="B86" s="154"/>
      <c r="C86" s="63"/>
      <c r="D86" s="63"/>
      <c r="E86" s="63"/>
    </row>
    <row r="87" spans="1:5" s="56" customFormat="1" ht="12" customHeight="1">
      <c r="B87" s="290" t="s">
        <v>186</v>
      </c>
      <c r="C87" s="290"/>
      <c r="D87" s="290"/>
      <c r="E87" s="290"/>
    </row>
    <row r="88" spans="1:5" s="56" customFormat="1" ht="12" customHeight="1">
      <c r="A88" s="56" t="s">
        <v>59</v>
      </c>
      <c r="B88" s="151">
        <v>38.5</v>
      </c>
      <c r="C88" s="57">
        <v>4225</v>
      </c>
      <c r="D88" s="57">
        <v>50419</v>
      </c>
      <c r="E88" s="235">
        <v>7108</v>
      </c>
    </row>
    <row r="89" spans="1:5" s="56" customFormat="1" ht="12" customHeight="1">
      <c r="A89" s="56" t="s">
        <v>34</v>
      </c>
      <c r="B89" s="151">
        <v>38.200000000000003</v>
      </c>
      <c r="C89" s="57">
        <v>3865</v>
      </c>
      <c r="D89" s="57">
        <v>46252</v>
      </c>
      <c r="E89" s="61">
        <v>5841</v>
      </c>
    </row>
    <row r="90" spans="1:5" s="56" customFormat="1" ht="12" customHeight="1">
      <c r="A90" s="56" t="s">
        <v>203</v>
      </c>
      <c r="B90" s="151">
        <v>38.299999999999997</v>
      </c>
      <c r="C90" s="57">
        <v>3387</v>
      </c>
      <c r="D90" s="57">
        <v>40754</v>
      </c>
      <c r="E90" s="61">
        <v>4481</v>
      </c>
    </row>
    <row r="91" spans="1:5" s="56" customFormat="1" ht="12" customHeight="1">
      <c r="A91" s="58" t="s">
        <v>0</v>
      </c>
      <c r="B91" s="155">
        <v>38.4</v>
      </c>
      <c r="C91" s="65">
        <v>4136</v>
      </c>
      <c r="D91" s="65">
        <v>49383</v>
      </c>
      <c r="E91" s="240">
        <v>6793</v>
      </c>
    </row>
    <row r="92" spans="1:5" s="56" customFormat="1" ht="12" customHeight="1">
      <c r="A92" s="58"/>
      <c r="B92" s="155"/>
      <c r="C92" s="65"/>
      <c r="D92" s="65"/>
      <c r="E92" s="65"/>
    </row>
    <row r="93" spans="1:5" s="56" customFormat="1" ht="12" customHeight="1">
      <c r="B93" s="291" t="s">
        <v>197</v>
      </c>
      <c r="C93" s="291"/>
      <c r="D93" s="291"/>
      <c r="E93" s="291"/>
    </row>
    <row r="94" spans="1:5" s="56" customFormat="1" ht="12" customHeight="1">
      <c r="B94" s="291" t="s">
        <v>198</v>
      </c>
      <c r="C94" s="291"/>
      <c r="D94" s="291"/>
      <c r="E94" s="291"/>
    </row>
    <row r="95" spans="1:5" s="56" customFormat="1" ht="12" customHeight="1">
      <c r="A95" s="56" t="s">
        <v>59</v>
      </c>
      <c r="B95" s="151">
        <v>40.5</v>
      </c>
      <c r="C95" s="57">
        <v>2922</v>
      </c>
      <c r="D95" s="57">
        <v>34978</v>
      </c>
      <c r="E95" s="106" t="s">
        <v>18</v>
      </c>
    </row>
    <row r="96" spans="1:5" s="56" customFormat="1" ht="12" customHeight="1">
      <c r="A96" s="56" t="s">
        <v>34</v>
      </c>
      <c r="B96" s="151">
        <v>39.700000000000003</v>
      </c>
      <c r="C96" s="57">
        <v>2956</v>
      </c>
      <c r="D96" s="57">
        <v>35187</v>
      </c>
      <c r="E96" s="241">
        <v>2579</v>
      </c>
    </row>
    <row r="97" spans="1:5" s="56" customFormat="1" ht="12" customHeight="1">
      <c r="A97" s="56" t="s">
        <v>203</v>
      </c>
      <c r="B97" s="151">
        <v>40.5</v>
      </c>
      <c r="C97" s="57">
        <v>2531</v>
      </c>
      <c r="D97" s="57">
        <v>30154</v>
      </c>
      <c r="E97" s="106" t="s">
        <v>18</v>
      </c>
    </row>
    <row r="98" spans="1:5" s="56" customFormat="1" ht="12" customHeight="1">
      <c r="A98" s="58" t="s">
        <v>0</v>
      </c>
      <c r="B98" s="155">
        <v>40.299999999999997</v>
      </c>
      <c r="C98" s="65">
        <v>2930</v>
      </c>
      <c r="D98" s="65">
        <v>35025</v>
      </c>
      <c r="E98" s="166" t="s">
        <v>18</v>
      </c>
    </row>
    <row r="99" spans="1:5" s="56" customFormat="1" ht="12" customHeight="1">
      <c r="A99" s="58"/>
      <c r="B99" s="64"/>
      <c r="C99" s="65"/>
      <c r="D99" s="65"/>
      <c r="E99" s="65"/>
    </row>
    <row r="100" spans="1:5" s="56" customFormat="1" ht="12" customHeight="1">
      <c r="B100" s="290" t="s">
        <v>110</v>
      </c>
      <c r="C100" s="290"/>
      <c r="D100" s="290"/>
      <c r="E100" s="290"/>
    </row>
    <row r="101" spans="1:5" s="56" customFormat="1" ht="12" customHeight="1">
      <c r="A101" s="56" t="s">
        <v>59</v>
      </c>
      <c r="B101" s="151">
        <v>40.299999999999997</v>
      </c>
      <c r="C101" s="57">
        <v>2381</v>
      </c>
      <c r="D101" s="57">
        <v>27726</v>
      </c>
      <c r="E101" s="106" t="s">
        <v>18</v>
      </c>
    </row>
    <row r="102" spans="1:5" s="56" customFormat="1" ht="12" customHeight="1">
      <c r="A102" s="56" t="s">
        <v>34</v>
      </c>
      <c r="B102" s="151">
        <v>40.1</v>
      </c>
      <c r="C102" s="57">
        <v>2473</v>
      </c>
      <c r="D102" s="57">
        <v>29093</v>
      </c>
      <c r="E102" s="106" t="s">
        <v>18</v>
      </c>
    </row>
    <row r="103" spans="1:5" s="56" customFormat="1" ht="12" customHeight="1">
      <c r="A103" s="56" t="s">
        <v>203</v>
      </c>
      <c r="B103" s="151">
        <v>40.4</v>
      </c>
      <c r="C103" s="57">
        <v>2136</v>
      </c>
      <c r="D103" s="57">
        <v>24812</v>
      </c>
      <c r="E103" s="106" t="s">
        <v>18</v>
      </c>
    </row>
    <row r="104" spans="1:5" s="56" customFormat="1" ht="12" customHeight="1">
      <c r="A104" s="58" t="s">
        <v>0</v>
      </c>
      <c r="B104" s="154">
        <v>40.299999999999997</v>
      </c>
      <c r="C104" s="63">
        <v>2387</v>
      </c>
      <c r="D104" s="63">
        <v>27812</v>
      </c>
      <c r="E104" s="166" t="s">
        <v>18</v>
      </c>
    </row>
    <row r="105" spans="1:5" s="56" customFormat="1" ht="12" customHeight="1">
      <c r="B105" s="290" t="s">
        <v>69</v>
      </c>
      <c r="C105" s="290"/>
      <c r="D105" s="290"/>
      <c r="E105" s="290"/>
    </row>
    <row r="106" spans="1:5" s="56" customFormat="1" ht="12" customHeight="1">
      <c r="A106" s="56" t="s">
        <v>59</v>
      </c>
      <c r="B106" s="151">
        <v>40.200000000000003</v>
      </c>
      <c r="C106" s="57">
        <v>3034</v>
      </c>
      <c r="D106" s="57">
        <v>35854</v>
      </c>
      <c r="E106" s="234">
        <v>2449</v>
      </c>
    </row>
    <row r="107" spans="1:5" s="56" customFormat="1" ht="12" customHeight="1">
      <c r="A107" s="56" t="s">
        <v>34</v>
      </c>
      <c r="B107" s="151">
        <v>39.700000000000003</v>
      </c>
      <c r="C107" s="57">
        <v>2876</v>
      </c>
      <c r="D107" s="57">
        <v>34121</v>
      </c>
      <c r="E107" s="57">
        <v>1859</v>
      </c>
    </row>
    <row r="108" spans="1:5" s="56" customFormat="1" ht="12" customHeight="1">
      <c r="A108" s="56" t="s">
        <v>203</v>
      </c>
      <c r="B108" s="151">
        <v>40.1</v>
      </c>
      <c r="C108" s="57">
        <v>2449</v>
      </c>
      <c r="D108" s="57">
        <v>28917</v>
      </c>
      <c r="E108" s="234">
        <v>1588</v>
      </c>
    </row>
    <row r="109" spans="1:5" s="56" customFormat="1" ht="12" customHeight="1">
      <c r="A109" s="58" t="s">
        <v>0</v>
      </c>
      <c r="B109" s="154">
        <v>40</v>
      </c>
      <c r="C109" s="63">
        <v>2963</v>
      </c>
      <c r="D109" s="63">
        <v>35077</v>
      </c>
      <c r="E109" s="239">
        <v>2184</v>
      </c>
    </row>
    <row r="110" spans="1:5" s="56" customFormat="1" ht="12" customHeight="1">
      <c r="A110" s="58"/>
      <c r="B110" s="62"/>
      <c r="C110" s="63"/>
      <c r="D110" s="63"/>
      <c r="E110" s="63"/>
    </row>
    <row r="111" spans="1:5" s="56" customFormat="1" ht="12" customHeight="1">
      <c r="B111" s="290" t="s">
        <v>95</v>
      </c>
      <c r="C111" s="290"/>
      <c r="D111" s="290"/>
      <c r="E111" s="290"/>
    </row>
    <row r="112" spans="1:5" s="56" customFormat="1" ht="12" customHeight="1">
      <c r="A112" s="56" t="s">
        <v>59</v>
      </c>
      <c r="B112" s="151">
        <v>40.299999999999997</v>
      </c>
      <c r="C112" s="57">
        <v>2515</v>
      </c>
      <c r="D112" s="57">
        <v>29529</v>
      </c>
      <c r="E112" s="106" t="s">
        <v>18</v>
      </c>
    </row>
    <row r="113" spans="1:5" s="56" customFormat="1" ht="12" customHeight="1">
      <c r="A113" s="56" t="s">
        <v>34</v>
      </c>
      <c r="B113" s="151">
        <v>39.700000000000003</v>
      </c>
      <c r="C113" s="57">
        <v>2163</v>
      </c>
      <c r="D113" s="57">
        <v>25767</v>
      </c>
      <c r="E113" s="106" t="s">
        <v>18</v>
      </c>
    </row>
    <row r="114" spans="1:5" s="56" customFormat="1" ht="12" customHeight="1">
      <c r="A114" s="56" t="s">
        <v>203</v>
      </c>
      <c r="B114" s="151">
        <v>39.9</v>
      </c>
      <c r="C114" s="57">
        <v>2083</v>
      </c>
      <c r="D114" s="57">
        <v>24792</v>
      </c>
      <c r="E114" s="106" t="s">
        <v>18</v>
      </c>
    </row>
    <row r="115" spans="1:5" s="56" customFormat="1" ht="12" customHeight="1">
      <c r="A115" s="58" t="s">
        <v>0</v>
      </c>
      <c r="B115" s="155">
        <v>40.1</v>
      </c>
      <c r="C115" s="65">
        <v>2383</v>
      </c>
      <c r="D115" s="65">
        <v>28131</v>
      </c>
      <c r="E115" s="166" t="s">
        <v>18</v>
      </c>
    </row>
    <row r="116" spans="1:5" s="56" customFormat="1" ht="12" customHeight="1"/>
    <row r="117" spans="1:5" s="56" customFormat="1" ht="12" customHeight="1">
      <c r="B117" s="290" t="s">
        <v>215</v>
      </c>
      <c r="C117" s="290"/>
      <c r="D117" s="290"/>
      <c r="E117" s="290"/>
    </row>
    <row r="118" spans="1:5" s="56" customFormat="1" ht="12" customHeight="1">
      <c r="B118" s="290" t="s">
        <v>216</v>
      </c>
      <c r="C118" s="290"/>
      <c r="D118" s="290"/>
      <c r="E118" s="290"/>
    </row>
    <row r="119" spans="1:5" s="56" customFormat="1" ht="12" customHeight="1">
      <c r="A119" s="56" t="s">
        <v>59</v>
      </c>
      <c r="B119" s="151">
        <v>40.4</v>
      </c>
      <c r="C119" s="123">
        <v>2352</v>
      </c>
      <c r="D119" s="57">
        <v>27442</v>
      </c>
      <c r="E119" s="106" t="s">
        <v>18</v>
      </c>
    </row>
    <row r="120" spans="1:5" s="56" customFormat="1" ht="12" customHeight="1">
      <c r="A120" s="56" t="s">
        <v>34</v>
      </c>
      <c r="B120" s="151">
        <v>39.299999999999997</v>
      </c>
      <c r="C120" s="123">
        <v>1978</v>
      </c>
      <c r="D120" s="57">
        <v>23258</v>
      </c>
      <c r="E120" s="106" t="s">
        <v>18</v>
      </c>
    </row>
    <row r="121" spans="1:5" s="56" customFormat="1" ht="12" customHeight="1">
      <c r="A121" s="56" t="s">
        <v>203</v>
      </c>
      <c r="B121" s="151">
        <v>40.200000000000003</v>
      </c>
      <c r="C121" s="123">
        <v>2025</v>
      </c>
      <c r="D121" s="57">
        <v>23520</v>
      </c>
      <c r="E121" s="106" t="s">
        <v>18</v>
      </c>
    </row>
    <row r="122" spans="1:5" s="56" customFormat="1" ht="12" customHeight="1">
      <c r="A122" s="58" t="s">
        <v>0</v>
      </c>
      <c r="B122" s="154">
        <v>40.200000000000003</v>
      </c>
      <c r="C122" s="252">
        <v>2286</v>
      </c>
      <c r="D122" s="65">
        <v>26722</v>
      </c>
      <c r="E122" s="166" t="s">
        <v>18</v>
      </c>
    </row>
    <row r="123" spans="1:5" s="56" customFormat="1" ht="12" customHeight="1"/>
    <row r="124" spans="1:5" s="56" customFormat="1" ht="12" customHeight="1">
      <c r="B124" s="290" t="s">
        <v>77</v>
      </c>
      <c r="C124" s="290"/>
      <c r="D124" s="290"/>
      <c r="E124" s="290"/>
    </row>
    <row r="125" spans="1:5" s="56" customFormat="1" ht="12" customHeight="1">
      <c r="A125" s="56" t="s">
        <v>59</v>
      </c>
      <c r="B125" s="151">
        <v>40.4</v>
      </c>
      <c r="C125" s="234">
        <v>2861</v>
      </c>
      <c r="D125" s="234">
        <v>33702</v>
      </c>
      <c r="E125" s="106" t="s">
        <v>18</v>
      </c>
    </row>
    <row r="126" spans="1:5" s="56" customFormat="1" ht="12" customHeight="1">
      <c r="A126" s="56" t="s">
        <v>34</v>
      </c>
      <c r="B126" s="151">
        <v>40.1</v>
      </c>
      <c r="C126" s="234">
        <v>2431</v>
      </c>
      <c r="D126" s="234">
        <v>29281</v>
      </c>
      <c r="E126" s="106" t="s">
        <v>18</v>
      </c>
    </row>
    <row r="127" spans="1:5" s="56" customFormat="1" ht="12" customHeight="1">
      <c r="A127" s="56" t="s">
        <v>203</v>
      </c>
      <c r="B127" s="151">
        <v>39.799999999999997</v>
      </c>
      <c r="C127" s="234">
        <v>2566</v>
      </c>
      <c r="D127" s="234">
        <v>30358</v>
      </c>
      <c r="E127" s="106" t="s">
        <v>18</v>
      </c>
    </row>
    <row r="128" spans="1:5" s="56" customFormat="1" ht="12" customHeight="1">
      <c r="A128" s="58" t="s">
        <v>0</v>
      </c>
      <c r="B128" s="155">
        <v>40.299999999999997</v>
      </c>
      <c r="C128" s="238">
        <v>2733</v>
      </c>
      <c r="D128" s="238">
        <v>32374</v>
      </c>
      <c r="E128" s="166" t="s">
        <v>18</v>
      </c>
    </row>
    <row r="129" spans="1:5" s="56" customFormat="1" ht="12" customHeight="1"/>
    <row r="130" spans="1:5" s="56" customFormat="1" ht="12" customHeight="1">
      <c r="B130" s="290" t="s">
        <v>78</v>
      </c>
      <c r="C130" s="290"/>
      <c r="D130" s="290"/>
      <c r="E130" s="290"/>
    </row>
    <row r="131" spans="1:5" s="56" customFormat="1" ht="12" customHeight="1">
      <c r="A131" s="56" t="s">
        <v>59</v>
      </c>
      <c r="B131" s="151">
        <v>40.1</v>
      </c>
      <c r="C131" s="57">
        <v>2239</v>
      </c>
      <c r="D131" s="57">
        <v>26614</v>
      </c>
      <c r="E131" s="106" t="s">
        <v>18</v>
      </c>
    </row>
    <row r="132" spans="1:5" s="56" customFormat="1" ht="12" customHeight="1">
      <c r="A132" s="56" t="s">
        <v>34</v>
      </c>
      <c r="B132" s="151">
        <v>39.6</v>
      </c>
      <c r="C132" s="57">
        <v>2076</v>
      </c>
      <c r="D132" s="57">
        <v>24662</v>
      </c>
      <c r="E132" s="106" t="s">
        <v>18</v>
      </c>
    </row>
    <row r="133" spans="1:5" s="56" customFormat="1" ht="12" customHeight="1">
      <c r="A133" s="56" t="s">
        <v>203</v>
      </c>
      <c r="B133" s="151">
        <v>39.700000000000003</v>
      </c>
      <c r="C133" s="57">
        <v>1812</v>
      </c>
      <c r="D133" s="57">
        <v>21973</v>
      </c>
      <c r="E133" s="106" t="s">
        <v>18</v>
      </c>
    </row>
    <row r="134" spans="1:5" s="56" customFormat="1" ht="12" customHeight="1">
      <c r="A134" s="58" t="s">
        <v>0</v>
      </c>
      <c r="B134" s="155">
        <v>39.799999999999997</v>
      </c>
      <c r="C134" s="65">
        <v>2150</v>
      </c>
      <c r="D134" s="65">
        <v>25565</v>
      </c>
      <c r="E134" s="166" t="s">
        <v>18</v>
      </c>
    </row>
    <row r="135" spans="1:5" s="56" customFormat="1" ht="12" customHeight="1"/>
    <row r="136" spans="1:5" s="56" customFormat="1" ht="12" customHeight="1">
      <c r="B136" s="290" t="s">
        <v>79</v>
      </c>
      <c r="C136" s="290"/>
      <c r="D136" s="290"/>
      <c r="E136" s="290"/>
    </row>
    <row r="137" spans="1:5" s="56" customFormat="1" ht="12" customHeight="1">
      <c r="A137" s="56" t="s">
        <v>59</v>
      </c>
      <c r="B137" s="151">
        <v>41.6</v>
      </c>
      <c r="C137" s="57">
        <v>2451</v>
      </c>
      <c r="D137" s="57">
        <v>28989</v>
      </c>
      <c r="E137" s="241">
        <v>1572</v>
      </c>
    </row>
    <row r="138" spans="1:5" s="56" customFormat="1" ht="12" customHeight="1">
      <c r="A138" s="56" t="s">
        <v>34</v>
      </c>
      <c r="B138" s="151">
        <v>39.299999999999997</v>
      </c>
      <c r="C138" s="57">
        <v>2763</v>
      </c>
      <c r="D138" s="57">
        <v>32929</v>
      </c>
      <c r="E138" s="235">
        <v>2263</v>
      </c>
    </row>
    <row r="139" spans="1:5" s="56" customFormat="1" ht="12" customHeight="1">
      <c r="A139" s="56" t="s">
        <v>203</v>
      </c>
      <c r="B139" s="151">
        <v>41.9</v>
      </c>
      <c r="C139" s="57">
        <v>2329</v>
      </c>
      <c r="D139" s="57">
        <v>27487</v>
      </c>
      <c r="E139" s="235">
        <v>1262</v>
      </c>
    </row>
    <row r="140" spans="1:5" s="56" customFormat="1" ht="12" customHeight="1">
      <c r="A140" s="58" t="s">
        <v>0</v>
      </c>
      <c r="B140" s="155">
        <v>41.2</v>
      </c>
      <c r="C140" s="65">
        <v>2504</v>
      </c>
      <c r="D140" s="65">
        <v>29664</v>
      </c>
      <c r="E140" s="240">
        <v>1690</v>
      </c>
    </row>
    <row r="141" spans="1:5" s="56" customFormat="1" ht="12" customHeight="1">
      <c r="A141" s="58"/>
      <c r="B141" s="64"/>
      <c r="C141" s="65"/>
      <c r="D141" s="65"/>
      <c r="E141" s="65"/>
    </row>
    <row r="142" spans="1:5" s="56" customFormat="1" ht="12" customHeight="1">
      <c r="B142" s="290" t="s">
        <v>46</v>
      </c>
      <c r="C142" s="290"/>
      <c r="D142" s="290"/>
      <c r="E142" s="290"/>
    </row>
    <row r="143" spans="1:5" s="56" customFormat="1" ht="12" customHeight="1">
      <c r="A143" s="56" t="s">
        <v>59</v>
      </c>
      <c r="B143" s="151">
        <v>39.9</v>
      </c>
      <c r="C143" s="57">
        <v>1888</v>
      </c>
      <c r="D143" s="57">
        <v>22248</v>
      </c>
      <c r="E143" s="106" t="s">
        <v>18</v>
      </c>
    </row>
    <row r="144" spans="1:5" s="56" customFormat="1" ht="12" customHeight="1">
      <c r="A144" s="56" t="s">
        <v>34</v>
      </c>
      <c r="B144" s="151">
        <v>39.5</v>
      </c>
      <c r="C144" s="57">
        <v>1637</v>
      </c>
      <c r="D144" s="57">
        <v>19083</v>
      </c>
      <c r="E144" s="106" t="s">
        <v>18</v>
      </c>
    </row>
    <row r="145" spans="1:5" s="56" customFormat="1" ht="12" customHeight="1">
      <c r="A145" s="56" t="s">
        <v>203</v>
      </c>
      <c r="B145" s="151">
        <v>39.6</v>
      </c>
      <c r="C145" s="57">
        <v>1611</v>
      </c>
      <c r="D145" s="57">
        <v>18926</v>
      </c>
      <c r="E145" s="106" t="s">
        <v>18</v>
      </c>
    </row>
    <row r="146" spans="1:5" s="56" customFormat="1" ht="12" customHeight="1">
      <c r="A146" s="58" t="s">
        <v>0</v>
      </c>
      <c r="B146" s="155">
        <v>39.700000000000003</v>
      </c>
      <c r="C146" s="65">
        <v>1748</v>
      </c>
      <c r="D146" s="65">
        <v>20476</v>
      </c>
      <c r="E146" s="166" t="s">
        <v>18</v>
      </c>
    </row>
    <row r="147" spans="1:5" s="56" customFormat="1" ht="12" customHeight="1"/>
    <row r="148" spans="1:5" s="56" customFormat="1" ht="12" customHeight="1">
      <c r="B148" s="290" t="s">
        <v>73</v>
      </c>
      <c r="C148" s="290"/>
      <c r="D148" s="290"/>
      <c r="E148" s="290"/>
    </row>
    <row r="149" spans="1:5" s="56" customFormat="1" ht="12" customHeight="1">
      <c r="A149" s="56" t="s">
        <v>59</v>
      </c>
      <c r="B149" s="151">
        <v>39.799999999999997</v>
      </c>
      <c r="C149" s="234">
        <v>5133</v>
      </c>
      <c r="D149" s="235">
        <v>60111</v>
      </c>
      <c r="E149" s="106" t="s">
        <v>18</v>
      </c>
    </row>
    <row r="150" spans="1:5" s="56" customFormat="1" ht="12" customHeight="1">
      <c r="A150" s="56" t="s">
        <v>34</v>
      </c>
      <c r="B150" s="151">
        <v>39.299999999999997</v>
      </c>
      <c r="C150" s="234">
        <v>3952</v>
      </c>
      <c r="D150" s="235">
        <v>47220</v>
      </c>
      <c r="E150" s="106" t="s">
        <v>18</v>
      </c>
    </row>
    <row r="151" spans="1:5" s="56" customFormat="1" ht="12" customHeight="1">
      <c r="A151" s="56" t="s">
        <v>203</v>
      </c>
      <c r="B151" s="151">
        <v>39.799999999999997</v>
      </c>
      <c r="C151" s="234">
        <v>3224</v>
      </c>
      <c r="D151" s="235">
        <v>38333</v>
      </c>
      <c r="E151" s="106" t="s">
        <v>18</v>
      </c>
    </row>
    <row r="152" spans="1:5" s="56" customFormat="1" ht="12" customHeight="1">
      <c r="A152" s="58" t="s">
        <v>0</v>
      </c>
      <c r="B152" s="154">
        <v>39.6</v>
      </c>
      <c r="C152" s="238">
        <v>4781</v>
      </c>
      <c r="D152" s="239">
        <v>56356</v>
      </c>
      <c r="E152" s="166" t="s">
        <v>18</v>
      </c>
    </row>
    <row r="153" spans="1:5" s="56" customFormat="1" ht="12" customHeight="1">
      <c r="B153" s="290" t="s">
        <v>84</v>
      </c>
      <c r="C153" s="290"/>
      <c r="D153" s="290"/>
      <c r="E153" s="290"/>
    </row>
    <row r="154" spans="1:5" s="56" customFormat="1" ht="12" customHeight="1">
      <c r="A154" s="56" t="s">
        <v>59</v>
      </c>
      <c r="B154" s="229">
        <v>38.700000000000003</v>
      </c>
      <c r="C154" s="235">
        <v>3930</v>
      </c>
      <c r="D154" s="235">
        <v>47679</v>
      </c>
      <c r="E154" s="106" t="s">
        <v>18</v>
      </c>
    </row>
    <row r="155" spans="1:5" s="56" customFormat="1" ht="12" customHeight="1">
      <c r="A155" s="56" t="s">
        <v>34</v>
      </c>
      <c r="B155" s="229">
        <v>38.4</v>
      </c>
      <c r="C155" s="235">
        <v>2853</v>
      </c>
      <c r="D155" s="235">
        <v>34265</v>
      </c>
      <c r="E155" s="106" t="s">
        <v>18</v>
      </c>
    </row>
    <row r="156" spans="1:5" s="56" customFormat="1" ht="12" customHeight="1">
      <c r="A156" s="56" t="s">
        <v>203</v>
      </c>
      <c r="B156" s="229">
        <v>38.6</v>
      </c>
      <c r="C156" s="235">
        <v>2732</v>
      </c>
      <c r="D156" s="235">
        <v>32339</v>
      </c>
      <c r="E156" s="106" t="s">
        <v>18</v>
      </c>
    </row>
    <row r="157" spans="1:5" s="56" customFormat="1" ht="12" customHeight="1">
      <c r="A157" s="58" t="s">
        <v>0</v>
      </c>
      <c r="B157" s="230">
        <v>38.5</v>
      </c>
      <c r="C157" s="240">
        <v>3325</v>
      </c>
      <c r="D157" s="240">
        <v>40273</v>
      </c>
      <c r="E157" s="240">
        <v>6945</v>
      </c>
    </row>
    <row r="158" spans="1:5" s="56" customFormat="1" ht="12" customHeight="1">
      <c r="A158" s="58" t="s">
        <v>213</v>
      </c>
      <c r="B158" s="230"/>
      <c r="C158" s="61"/>
      <c r="D158" s="61"/>
      <c r="E158" s="58"/>
    </row>
    <row r="159" spans="1:5" s="56" customFormat="1" ht="12" customHeight="1">
      <c r="B159" s="291" t="s">
        <v>199</v>
      </c>
      <c r="C159" s="291"/>
      <c r="D159" s="291"/>
      <c r="E159" s="291"/>
    </row>
    <row r="160" spans="1:5" s="56" customFormat="1" ht="12" customHeight="1">
      <c r="A160" s="56" t="s">
        <v>59</v>
      </c>
      <c r="B160" s="151">
        <v>39.6</v>
      </c>
      <c r="C160" s="241">
        <v>5524</v>
      </c>
      <c r="D160" s="241">
        <v>66327</v>
      </c>
      <c r="E160" s="106" t="s">
        <v>18</v>
      </c>
    </row>
    <row r="161" spans="1:5" s="56" customFormat="1" ht="12" customHeight="1">
      <c r="A161" s="56" t="s">
        <v>34</v>
      </c>
      <c r="B161" s="151">
        <v>39.1</v>
      </c>
      <c r="C161" s="106" t="s">
        <v>18</v>
      </c>
      <c r="D161" s="106" t="s">
        <v>18</v>
      </c>
      <c r="E161" s="106" t="s">
        <v>18</v>
      </c>
    </row>
    <row r="162" spans="1:5" s="56" customFormat="1" ht="12" customHeight="1">
      <c r="A162" s="56" t="s">
        <v>203</v>
      </c>
      <c r="B162" s="151">
        <v>39</v>
      </c>
      <c r="C162" s="106" t="s">
        <v>18</v>
      </c>
      <c r="D162" s="106" t="s">
        <v>18</v>
      </c>
      <c r="E162" s="106" t="s">
        <v>18</v>
      </c>
    </row>
    <row r="163" spans="1:5" s="56" customFormat="1" ht="12" customHeight="1">
      <c r="A163" s="58" t="s">
        <v>0</v>
      </c>
      <c r="B163" s="154">
        <v>39.5</v>
      </c>
      <c r="C163" s="240">
        <v>5230</v>
      </c>
      <c r="D163" s="240">
        <v>62923</v>
      </c>
      <c r="E163" s="166" t="s">
        <v>18</v>
      </c>
    </row>
    <row r="164" spans="1:5" s="56" customFormat="1" ht="12" customHeight="1"/>
    <row r="165" spans="1:5" s="56" customFormat="1" ht="12" customHeight="1">
      <c r="B165" s="291" t="s">
        <v>200</v>
      </c>
      <c r="C165" s="291"/>
      <c r="D165" s="291"/>
      <c r="E165" s="291"/>
    </row>
    <row r="166" spans="1:5" s="56" customFormat="1" ht="12" customHeight="1">
      <c r="A166" s="56" t="s">
        <v>59</v>
      </c>
      <c r="B166" s="151">
        <v>40.9</v>
      </c>
      <c r="C166" s="241">
        <v>3531</v>
      </c>
      <c r="D166" s="234">
        <v>33731</v>
      </c>
      <c r="E166" s="106" t="s">
        <v>18</v>
      </c>
    </row>
    <row r="167" spans="1:5" s="56" customFormat="1" ht="12" customHeight="1">
      <c r="A167" s="56" t="s">
        <v>34</v>
      </c>
      <c r="B167" s="151">
        <v>39.700000000000003</v>
      </c>
      <c r="C167" s="235">
        <v>2499</v>
      </c>
      <c r="D167" s="235">
        <v>28950</v>
      </c>
      <c r="E167" s="106" t="s">
        <v>18</v>
      </c>
    </row>
    <row r="168" spans="1:5" s="56" customFormat="1" ht="12" customHeight="1">
      <c r="A168" s="56" t="s">
        <v>203</v>
      </c>
      <c r="B168" s="151">
        <v>41.2</v>
      </c>
      <c r="C168" s="235">
        <v>3284</v>
      </c>
      <c r="D168" s="235">
        <v>36281</v>
      </c>
      <c r="E168" s="106" t="s">
        <v>18</v>
      </c>
    </row>
    <row r="169" spans="1:5" s="56" customFormat="1" ht="12" customHeight="1">
      <c r="A169" s="58" t="s">
        <v>0</v>
      </c>
      <c r="B169" s="154">
        <v>40.5</v>
      </c>
      <c r="C169" s="239">
        <v>3188</v>
      </c>
      <c r="D169" s="239">
        <v>32384</v>
      </c>
      <c r="E169" s="166" t="s">
        <v>18</v>
      </c>
    </row>
    <row r="170" spans="1:5" s="56" customFormat="1" ht="12" customHeight="1">
      <c r="C170" s="57"/>
    </row>
    <row r="171" spans="1:5" s="56" customFormat="1" ht="12" customHeight="1">
      <c r="B171" s="290" t="s">
        <v>219</v>
      </c>
      <c r="C171" s="290"/>
      <c r="D171" s="290"/>
      <c r="E171" s="290"/>
    </row>
    <row r="172" spans="1:5" s="56" customFormat="1" ht="12" customHeight="1">
      <c r="A172" s="56" t="s">
        <v>59</v>
      </c>
      <c r="B172" s="151">
        <v>39.200000000000003</v>
      </c>
      <c r="C172" s="57">
        <v>4091</v>
      </c>
      <c r="D172" s="57">
        <v>48646</v>
      </c>
      <c r="E172" s="235">
        <v>9448</v>
      </c>
    </row>
    <row r="173" spans="1:5" s="56" customFormat="1" ht="12" customHeight="1">
      <c r="A173" s="56" t="s">
        <v>34</v>
      </c>
      <c r="B173" s="151">
        <v>39.4</v>
      </c>
      <c r="C173" s="57">
        <v>3320</v>
      </c>
      <c r="D173" s="57">
        <v>39599</v>
      </c>
      <c r="E173" s="61">
        <v>7154</v>
      </c>
    </row>
    <row r="174" spans="1:5" s="56" customFormat="1" ht="12" customHeight="1">
      <c r="A174" s="56" t="s">
        <v>203</v>
      </c>
      <c r="B174" s="151">
        <v>39.4</v>
      </c>
      <c r="C174" s="57">
        <v>2779</v>
      </c>
      <c r="D174" s="57">
        <v>33062</v>
      </c>
      <c r="E174" s="61">
        <v>6448</v>
      </c>
    </row>
    <row r="175" spans="1:5" s="56" customFormat="1" ht="12" customHeight="1">
      <c r="A175" s="58" t="s">
        <v>0</v>
      </c>
      <c r="B175" s="154">
        <v>39.299999999999997</v>
      </c>
      <c r="C175" s="63">
        <v>3637</v>
      </c>
      <c r="D175" s="63">
        <v>43284</v>
      </c>
      <c r="E175" s="65">
        <v>8088</v>
      </c>
    </row>
    <row r="176" spans="1:5" s="56" customFormat="1" ht="12" customHeight="1"/>
    <row r="177" spans="1:5" s="56" customFormat="1" ht="12" customHeight="1">
      <c r="B177" s="290" t="s">
        <v>49</v>
      </c>
      <c r="C177" s="290"/>
      <c r="D177" s="290"/>
      <c r="E177" s="290"/>
    </row>
    <row r="178" spans="1:5" s="56" customFormat="1" ht="12" customHeight="1">
      <c r="A178" s="56" t="s">
        <v>59</v>
      </c>
      <c r="B178" s="151">
        <v>38.6</v>
      </c>
      <c r="C178" s="234">
        <v>2919</v>
      </c>
      <c r="D178" s="61">
        <v>35390</v>
      </c>
      <c r="E178" s="106" t="s">
        <v>18</v>
      </c>
    </row>
    <row r="179" spans="1:5" s="56" customFormat="1" ht="12" customHeight="1">
      <c r="A179" s="56" t="s">
        <v>34</v>
      </c>
      <c r="B179" s="151">
        <v>38.200000000000003</v>
      </c>
      <c r="C179" s="57">
        <v>2945</v>
      </c>
      <c r="D179" s="61">
        <v>34865</v>
      </c>
      <c r="E179" s="235">
        <v>4026</v>
      </c>
    </row>
    <row r="180" spans="1:5" s="56" customFormat="1" ht="12" customHeight="1">
      <c r="A180" s="56" t="s">
        <v>203</v>
      </c>
      <c r="B180" s="151">
        <v>38.4</v>
      </c>
      <c r="C180" s="57">
        <v>2500</v>
      </c>
      <c r="D180" s="61">
        <v>29758</v>
      </c>
      <c r="E180" s="106" t="s">
        <v>18</v>
      </c>
    </row>
    <row r="181" spans="1:5" s="56" customFormat="1" ht="12" customHeight="1">
      <c r="A181" s="58" t="s">
        <v>0</v>
      </c>
      <c r="B181" s="155">
        <v>38.4</v>
      </c>
      <c r="C181" s="65">
        <v>2931</v>
      </c>
      <c r="D181" s="65">
        <v>35145</v>
      </c>
      <c r="E181" s="166" t="s">
        <v>18</v>
      </c>
    </row>
    <row r="182" spans="1:5" s="56" customFormat="1" ht="12" customHeight="1"/>
    <row r="183" spans="1:5" s="56" customFormat="1" ht="12" customHeight="1">
      <c r="B183" s="270" t="s">
        <v>204</v>
      </c>
      <c r="C183" s="270"/>
      <c r="D183" s="270"/>
      <c r="E183" s="270"/>
    </row>
    <row r="184" spans="1:5" s="56" customFormat="1" ht="12" customHeight="1">
      <c r="B184" s="270" t="s">
        <v>205</v>
      </c>
      <c r="C184" s="270"/>
      <c r="D184" s="270"/>
      <c r="E184" s="270"/>
    </row>
    <row r="185" spans="1:5" s="56" customFormat="1" ht="12" customHeight="1">
      <c r="A185" s="56" t="s">
        <v>59</v>
      </c>
      <c r="B185" s="151">
        <v>39.700000000000003</v>
      </c>
      <c r="C185" s="57">
        <v>3449</v>
      </c>
      <c r="D185" s="57">
        <v>41223</v>
      </c>
      <c r="E185" s="106" t="s">
        <v>18</v>
      </c>
    </row>
    <row r="186" spans="1:5" s="56" customFormat="1" ht="12" customHeight="1">
      <c r="A186" s="56" t="s">
        <v>34</v>
      </c>
      <c r="B186" s="151">
        <v>39.5</v>
      </c>
      <c r="C186" s="57">
        <v>2700</v>
      </c>
      <c r="D186" s="57">
        <v>31871</v>
      </c>
      <c r="E186" s="241">
        <v>2002</v>
      </c>
    </row>
    <row r="187" spans="1:5" s="56" customFormat="1" ht="12" customHeight="1">
      <c r="A187" s="56" t="s">
        <v>203</v>
      </c>
      <c r="B187" s="151">
        <v>39.6</v>
      </c>
      <c r="C187" s="57">
        <v>2473</v>
      </c>
      <c r="D187" s="57">
        <v>29124</v>
      </c>
      <c r="E187" s="106" t="s">
        <v>18</v>
      </c>
    </row>
    <row r="188" spans="1:5" s="56" customFormat="1" ht="12" customHeight="1">
      <c r="A188" s="58" t="s">
        <v>0</v>
      </c>
      <c r="B188" s="154">
        <v>39.6</v>
      </c>
      <c r="C188" s="63">
        <v>3156</v>
      </c>
      <c r="D188" s="63">
        <v>37600</v>
      </c>
      <c r="E188" s="166" t="s">
        <v>18</v>
      </c>
    </row>
    <row r="189" spans="1:5" s="56" customFormat="1" ht="12" customHeight="1">
      <c r="A189" s="58"/>
      <c r="B189" s="62"/>
      <c r="C189" s="63"/>
      <c r="D189" s="63"/>
      <c r="E189" s="63"/>
    </row>
    <row r="190" spans="1:5" s="56" customFormat="1" ht="12" customHeight="1">
      <c r="B190" s="270" t="s">
        <v>80</v>
      </c>
      <c r="C190" s="270"/>
      <c r="D190" s="270"/>
      <c r="E190" s="270"/>
    </row>
    <row r="191" spans="1:5" s="56" customFormat="1" ht="12" customHeight="1">
      <c r="A191" s="56" t="s">
        <v>59</v>
      </c>
      <c r="B191" s="151">
        <v>39.4</v>
      </c>
      <c r="C191" s="234">
        <v>3136</v>
      </c>
      <c r="D191" s="106" t="s">
        <v>18</v>
      </c>
      <c r="E191" s="106" t="s">
        <v>18</v>
      </c>
    </row>
    <row r="192" spans="1:5" s="56" customFormat="1" ht="12" customHeight="1">
      <c r="A192" s="56" t="s">
        <v>34</v>
      </c>
      <c r="B192" s="151">
        <v>39.1</v>
      </c>
      <c r="C192" s="234">
        <v>2294</v>
      </c>
      <c r="D192" s="234">
        <v>26982</v>
      </c>
      <c r="E192" s="106" t="s">
        <v>18</v>
      </c>
    </row>
    <row r="193" spans="1:5" s="56" customFormat="1" ht="12" customHeight="1">
      <c r="A193" s="56" t="s">
        <v>203</v>
      </c>
      <c r="B193" s="151">
        <v>39.200000000000003</v>
      </c>
      <c r="C193" s="234">
        <v>2135</v>
      </c>
      <c r="D193" s="234">
        <v>25021</v>
      </c>
      <c r="E193" s="106" t="s">
        <v>18</v>
      </c>
    </row>
    <row r="194" spans="1:5" s="56" customFormat="1" ht="12" customHeight="1">
      <c r="A194" s="58" t="s">
        <v>0</v>
      </c>
      <c r="B194" s="154">
        <v>39.200000000000003</v>
      </c>
      <c r="C194" s="239">
        <v>2520</v>
      </c>
      <c r="D194" s="239">
        <v>29815</v>
      </c>
      <c r="E194" s="166" t="s">
        <v>18</v>
      </c>
    </row>
    <row r="195" spans="1:5" s="56" customFormat="1" ht="12" customHeight="1">
      <c r="A195" s="58"/>
      <c r="B195" s="62"/>
      <c r="C195" s="63"/>
      <c r="D195" s="63"/>
      <c r="E195" s="63"/>
    </row>
    <row r="196" spans="1:5" s="67" customFormat="1" ht="12" customHeight="1">
      <c r="B196" s="294" t="s">
        <v>201</v>
      </c>
      <c r="C196" s="270"/>
      <c r="D196" s="270"/>
      <c r="E196" s="270"/>
    </row>
    <row r="197" spans="1:5" s="67" customFormat="1" ht="12" customHeight="1">
      <c r="B197" s="294" t="s">
        <v>202</v>
      </c>
      <c r="C197" s="294"/>
      <c r="D197" s="294"/>
      <c r="E197" s="294"/>
    </row>
    <row r="198" spans="1:5" s="67" customFormat="1" ht="12" customHeight="1">
      <c r="A198" s="56" t="s">
        <v>59</v>
      </c>
      <c r="B198" s="151">
        <v>39.799999999999997</v>
      </c>
      <c r="C198" s="57">
        <v>3485</v>
      </c>
      <c r="D198" s="57">
        <v>41370</v>
      </c>
      <c r="E198" s="106" t="s">
        <v>18</v>
      </c>
    </row>
    <row r="199" spans="1:5" s="67" customFormat="1" ht="12" customHeight="1">
      <c r="A199" s="56" t="s">
        <v>34</v>
      </c>
      <c r="B199" s="151">
        <v>39.6</v>
      </c>
      <c r="C199" s="57">
        <v>2735</v>
      </c>
      <c r="D199" s="57">
        <v>32473</v>
      </c>
      <c r="E199" s="106" t="s">
        <v>18</v>
      </c>
    </row>
    <row r="200" spans="1:5" s="67" customFormat="1" ht="12" customHeight="1">
      <c r="A200" s="56" t="s">
        <v>203</v>
      </c>
      <c r="B200" s="151">
        <v>39.799999999999997</v>
      </c>
      <c r="C200" s="57">
        <v>2607</v>
      </c>
      <c r="D200" s="57">
        <v>30600</v>
      </c>
      <c r="E200" s="106" t="s">
        <v>18</v>
      </c>
    </row>
    <row r="201" spans="1:5" s="67" customFormat="1" ht="12" customHeight="1">
      <c r="A201" s="68" t="s">
        <v>0</v>
      </c>
      <c r="B201" s="152">
        <v>39.700000000000003</v>
      </c>
      <c r="C201" s="69">
        <v>3269</v>
      </c>
      <c r="D201" s="69">
        <v>38935</v>
      </c>
      <c r="E201" s="166" t="s">
        <v>18</v>
      </c>
    </row>
    <row r="202" spans="1:5" s="56" customFormat="1" ht="12" customHeight="1">
      <c r="B202" s="270" t="s">
        <v>50</v>
      </c>
      <c r="C202" s="270"/>
      <c r="D202" s="270"/>
      <c r="E202" s="270"/>
    </row>
    <row r="203" spans="1:5" s="56" customFormat="1" ht="12" customHeight="1">
      <c r="A203" s="56" t="s">
        <v>59</v>
      </c>
      <c r="B203" s="151">
        <v>39.5</v>
      </c>
      <c r="C203" s="57">
        <v>4085</v>
      </c>
      <c r="D203" s="57">
        <v>48349</v>
      </c>
      <c r="E203" s="106" t="s">
        <v>18</v>
      </c>
    </row>
    <row r="204" spans="1:5" s="56" customFormat="1" ht="12" customHeight="1">
      <c r="A204" s="56" t="s">
        <v>34</v>
      </c>
      <c r="B204" s="151">
        <v>39.6</v>
      </c>
      <c r="C204" s="57">
        <v>3274</v>
      </c>
      <c r="D204" s="57">
        <v>38711</v>
      </c>
      <c r="E204" s="106" t="s">
        <v>18</v>
      </c>
    </row>
    <row r="205" spans="1:5" s="56" customFormat="1" ht="12" customHeight="1">
      <c r="A205" s="56" t="s">
        <v>203</v>
      </c>
      <c r="B205" s="151">
        <v>39.799999999999997</v>
      </c>
      <c r="C205" s="57">
        <v>2713</v>
      </c>
      <c r="D205" s="57">
        <v>32038</v>
      </c>
      <c r="E205" s="106" t="s">
        <v>18</v>
      </c>
    </row>
    <row r="206" spans="1:5" s="56" customFormat="1" ht="12" customHeight="1">
      <c r="A206" s="58" t="s">
        <v>0</v>
      </c>
      <c r="B206" s="154">
        <v>39.5</v>
      </c>
      <c r="C206" s="63">
        <v>3784</v>
      </c>
      <c r="D206" s="63">
        <v>44778</v>
      </c>
      <c r="E206" s="166" t="s">
        <v>18</v>
      </c>
    </row>
    <row r="207" spans="1:5" s="56" customFormat="1" ht="12" customHeight="1">
      <c r="A207" s="58"/>
      <c r="B207" s="154"/>
      <c r="C207" s="63"/>
      <c r="D207" s="63"/>
      <c r="E207" s="166"/>
    </row>
    <row r="208" spans="1:5" s="67" customFormat="1" ht="12" customHeight="1">
      <c r="A208" s="56"/>
      <c r="B208" s="295" t="s">
        <v>81</v>
      </c>
      <c r="C208" s="295"/>
      <c r="D208" s="295"/>
      <c r="E208" s="295"/>
    </row>
    <row r="209" spans="1:5" s="67" customFormat="1" ht="12" customHeight="1">
      <c r="A209" s="56" t="s">
        <v>59</v>
      </c>
      <c r="B209" s="61" t="s">
        <v>2</v>
      </c>
      <c r="C209" s="61" t="s">
        <v>2</v>
      </c>
      <c r="D209" s="61" t="s">
        <v>2</v>
      </c>
      <c r="E209" s="61" t="s">
        <v>2</v>
      </c>
    </row>
    <row r="210" spans="1:5" s="67" customFormat="1" ht="12" customHeight="1">
      <c r="A210" s="56" t="s">
        <v>34</v>
      </c>
      <c r="B210" s="61" t="s">
        <v>2</v>
      </c>
      <c r="C210" s="61" t="s">
        <v>2</v>
      </c>
      <c r="D210" s="61" t="s">
        <v>2</v>
      </c>
      <c r="E210" s="61" t="s">
        <v>2</v>
      </c>
    </row>
    <row r="211" spans="1:5" s="67" customFormat="1" ht="12" customHeight="1">
      <c r="A211" s="56" t="s">
        <v>203</v>
      </c>
      <c r="B211" s="61" t="s">
        <v>2</v>
      </c>
      <c r="C211" s="61" t="s">
        <v>2</v>
      </c>
      <c r="D211" s="61" t="s">
        <v>2</v>
      </c>
      <c r="E211" s="61" t="s">
        <v>2</v>
      </c>
    </row>
    <row r="212" spans="1:5" s="67" customFormat="1" ht="12" customHeight="1">
      <c r="A212" s="68" t="s">
        <v>0</v>
      </c>
      <c r="B212" s="61" t="s">
        <v>2</v>
      </c>
      <c r="C212" s="61" t="s">
        <v>2</v>
      </c>
      <c r="D212" s="61" t="s">
        <v>2</v>
      </c>
      <c r="E212" s="61" t="s">
        <v>2</v>
      </c>
    </row>
    <row r="213" spans="1:5" s="67" customFormat="1" ht="12" customHeight="1">
      <c r="A213" s="56"/>
      <c r="B213" s="56"/>
      <c r="C213" s="56"/>
      <c r="D213" s="56"/>
      <c r="E213" s="56"/>
    </row>
    <row r="214" spans="1:5" s="67" customFormat="1" ht="12" customHeight="1">
      <c r="A214" s="56"/>
      <c r="B214" s="293" t="s">
        <v>75</v>
      </c>
      <c r="C214" s="293"/>
      <c r="D214" s="293"/>
      <c r="E214" s="293"/>
    </row>
    <row r="215" spans="1:5" s="67" customFormat="1" ht="12" customHeight="1">
      <c r="A215" s="56" t="s">
        <v>59</v>
      </c>
      <c r="B215" s="151">
        <v>39.299999999999997</v>
      </c>
      <c r="C215" s="57">
        <v>2029</v>
      </c>
      <c r="D215" s="57">
        <v>23955</v>
      </c>
      <c r="E215" s="241">
        <v>1087</v>
      </c>
    </row>
    <row r="216" spans="1:5" s="67" customFormat="1" ht="12" customHeight="1">
      <c r="A216" s="56" t="s">
        <v>34</v>
      </c>
      <c r="B216" s="151">
        <v>39.1</v>
      </c>
      <c r="C216" s="57">
        <v>1970</v>
      </c>
      <c r="D216" s="57">
        <v>23353</v>
      </c>
      <c r="E216" s="235">
        <v>1157</v>
      </c>
    </row>
    <row r="217" spans="1:5" s="67" customFormat="1" ht="12" customHeight="1">
      <c r="A217" s="56" t="s">
        <v>203</v>
      </c>
      <c r="B217" s="151">
        <v>39</v>
      </c>
      <c r="C217" s="57">
        <v>2102</v>
      </c>
      <c r="D217" s="57">
        <v>24521</v>
      </c>
      <c r="E217" s="241">
        <v>1091</v>
      </c>
    </row>
    <row r="218" spans="1:5" s="67" customFormat="1" ht="12" customHeight="1">
      <c r="A218" s="68" t="s">
        <v>0</v>
      </c>
      <c r="B218" s="153">
        <v>39.299999999999997</v>
      </c>
      <c r="C218" s="71">
        <v>2013</v>
      </c>
      <c r="D218" s="71">
        <v>23795</v>
      </c>
      <c r="E218" s="240">
        <v>1105</v>
      </c>
    </row>
    <row r="219" spans="1:5" s="67" customFormat="1" ht="12" customHeight="1">
      <c r="A219" s="56"/>
      <c r="B219" s="56"/>
      <c r="C219" s="56"/>
      <c r="D219" s="56"/>
      <c r="E219" s="56"/>
    </row>
    <row r="220" spans="1:5" s="67" customFormat="1" ht="12" customHeight="1">
      <c r="A220" s="56"/>
      <c r="B220" s="293" t="s">
        <v>82</v>
      </c>
      <c r="C220" s="293"/>
      <c r="D220" s="293"/>
      <c r="E220" s="293"/>
    </row>
    <row r="221" spans="1:5" s="67" customFormat="1" ht="12" customHeight="1">
      <c r="A221" s="56" t="s">
        <v>59</v>
      </c>
      <c r="B221" s="151">
        <v>37</v>
      </c>
      <c r="C221" s="61">
        <v>1730</v>
      </c>
      <c r="D221" s="57">
        <v>20491</v>
      </c>
      <c r="E221" s="106" t="s">
        <v>18</v>
      </c>
    </row>
    <row r="222" spans="1:5" s="67" customFormat="1" ht="12" customHeight="1">
      <c r="A222" s="56" t="s">
        <v>34</v>
      </c>
      <c r="B222" s="151">
        <v>37.299999999999997</v>
      </c>
      <c r="C222" s="61">
        <v>1808</v>
      </c>
      <c r="D222" s="57">
        <v>21873</v>
      </c>
      <c r="E222" s="106" t="s">
        <v>18</v>
      </c>
    </row>
    <row r="223" spans="1:5" s="67" customFormat="1" ht="12" customHeight="1">
      <c r="A223" s="56" t="s">
        <v>203</v>
      </c>
      <c r="B223" s="151">
        <v>36.700000000000003</v>
      </c>
      <c r="C223" s="235">
        <v>2020</v>
      </c>
      <c r="D223" s="57">
        <v>23163</v>
      </c>
      <c r="E223" s="106" t="s">
        <v>18</v>
      </c>
    </row>
    <row r="224" spans="1:5" s="67" customFormat="1" ht="12" customHeight="1">
      <c r="A224" s="68" t="s">
        <v>0</v>
      </c>
      <c r="B224" s="153">
        <v>37.1</v>
      </c>
      <c r="C224" s="71">
        <v>1746</v>
      </c>
      <c r="D224" s="71">
        <v>20747</v>
      </c>
      <c r="E224" s="166" t="s">
        <v>18</v>
      </c>
    </row>
    <row r="225" spans="1:5" s="67" customFormat="1" ht="12" customHeight="1">
      <c r="A225" s="68"/>
      <c r="B225" s="153"/>
      <c r="C225" s="71"/>
      <c r="D225" s="72"/>
      <c r="E225" s="65"/>
    </row>
    <row r="226" spans="1:5" s="67" customFormat="1" ht="12" customHeight="1">
      <c r="A226" s="56"/>
      <c r="B226" s="293" t="s">
        <v>85</v>
      </c>
      <c r="C226" s="293"/>
      <c r="D226" s="293"/>
      <c r="E226" s="293"/>
    </row>
    <row r="227" spans="1:5" s="67" customFormat="1" ht="12" customHeight="1">
      <c r="A227" s="56" t="s">
        <v>59</v>
      </c>
      <c r="B227" s="151">
        <v>42.6</v>
      </c>
      <c r="C227" s="57">
        <v>2007</v>
      </c>
      <c r="D227" s="57">
        <v>22921</v>
      </c>
      <c r="E227" s="106" t="s">
        <v>18</v>
      </c>
    </row>
    <row r="228" spans="1:5" s="67" customFormat="1" ht="12" customHeight="1">
      <c r="A228" s="56" t="s">
        <v>34</v>
      </c>
      <c r="B228" s="151">
        <v>38.9</v>
      </c>
      <c r="C228" s="234">
        <v>1894</v>
      </c>
      <c r="D228" s="57">
        <v>21676</v>
      </c>
      <c r="E228" s="106" t="s">
        <v>18</v>
      </c>
    </row>
    <row r="229" spans="1:5" s="67" customFormat="1" ht="12" customHeight="1">
      <c r="A229" s="56" t="s">
        <v>203</v>
      </c>
      <c r="B229" s="237">
        <v>40.299999999999997</v>
      </c>
      <c r="C229" s="241">
        <v>2079</v>
      </c>
      <c r="D229" s="234">
        <v>24223</v>
      </c>
      <c r="E229" s="106" t="s">
        <v>18</v>
      </c>
    </row>
    <row r="230" spans="1:5" s="67" customFormat="1" ht="12" customHeight="1">
      <c r="A230" s="68" t="s">
        <v>0</v>
      </c>
      <c r="B230" s="153">
        <v>41.8</v>
      </c>
      <c r="C230" s="71">
        <v>1984</v>
      </c>
      <c r="D230" s="71">
        <v>22663</v>
      </c>
      <c r="E230" s="166" t="s">
        <v>18</v>
      </c>
    </row>
    <row r="231" spans="1:5" s="67" customFormat="1" ht="12" customHeight="1">
      <c r="A231" s="68"/>
      <c r="B231" s="153"/>
      <c r="C231" s="71"/>
      <c r="D231" s="71"/>
      <c r="E231" s="72"/>
    </row>
    <row r="232" spans="1:5" s="67" customFormat="1" ht="12" customHeight="1">
      <c r="A232" s="56"/>
      <c r="B232" s="293" t="s">
        <v>97</v>
      </c>
      <c r="C232" s="293"/>
      <c r="D232" s="293"/>
      <c r="E232" s="293"/>
    </row>
    <row r="233" spans="1:5" s="67" customFormat="1" ht="12" customHeight="1">
      <c r="A233" s="56" t="s">
        <v>59</v>
      </c>
      <c r="B233" s="151">
        <v>40.4</v>
      </c>
      <c r="C233" s="234">
        <v>2206</v>
      </c>
      <c r="D233" s="57">
        <v>26102</v>
      </c>
      <c r="E233" s="106" t="s">
        <v>18</v>
      </c>
    </row>
    <row r="234" spans="1:5" s="67" customFormat="1" ht="12" customHeight="1">
      <c r="A234" s="56" t="s">
        <v>34</v>
      </c>
      <c r="B234" s="151">
        <v>39.6</v>
      </c>
      <c r="C234" s="234">
        <v>2021</v>
      </c>
      <c r="D234" s="234">
        <v>24032</v>
      </c>
      <c r="E234" s="106" t="s">
        <v>18</v>
      </c>
    </row>
    <row r="235" spans="1:5" s="67" customFormat="1" ht="12" customHeight="1">
      <c r="A235" s="56" t="s">
        <v>203</v>
      </c>
      <c r="B235" s="151">
        <v>40.9</v>
      </c>
      <c r="C235" s="234">
        <v>2130</v>
      </c>
      <c r="D235" s="57">
        <v>25099</v>
      </c>
      <c r="E235" s="106" t="s">
        <v>18</v>
      </c>
    </row>
    <row r="236" spans="1:5" s="67" customFormat="1" ht="12" customHeight="1">
      <c r="A236" s="68" t="s">
        <v>0</v>
      </c>
      <c r="B236" s="153">
        <v>40.299999999999997</v>
      </c>
      <c r="C236" s="236">
        <v>2170</v>
      </c>
      <c r="D236" s="71">
        <v>25704</v>
      </c>
      <c r="E236" s="166" t="s">
        <v>18</v>
      </c>
    </row>
    <row r="237" spans="1:5" s="67" customFormat="1" ht="12" customHeight="1">
      <c r="A237" s="68"/>
      <c r="B237" s="70"/>
      <c r="C237" s="71"/>
      <c r="D237" s="71"/>
      <c r="E237" s="71"/>
    </row>
    <row r="238" spans="1:5" s="67" customFormat="1" ht="12" customHeight="1">
      <c r="A238" s="56"/>
      <c r="B238" s="293" t="s">
        <v>92</v>
      </c>
      <c r="C238" s="293"/>
      <c r="D238" s="293"/>
      <c r="E238" s="293"/>
    </row>
    <row r="239" spans="1:5" s="67" customFormat="1" ht="12" customHeight="1">
      <c r="A239" s="56" t="s">
        <v>59</v>
      </c>
      <c r="B239" s="151">
        <v>40.200000000000003</v>
      </c>
      <c r="C239" s="57">
        <v>3566</v>
      </c>
      <c r="D239" s="57">
        <v>41780</v>
      </c>
      <c r="E239" s="57">
        <v>895</v>
      </c>
    </row>
    <row r="240" spans="1:5" s="67" customFormat="1" ht="12" customHeight="1">
      <c r="A240" s="56" t="s">
        <v>34</v>
      </c>
      <c r="B240" s="151">
        <v>39.799999999999997</v>
      </c>
      <c r="C240" s="57">
        <v>3372</v>
      </c>
      <c r="D240" s="57">
        <v>40129</v>
      </c>
      <c r="E240" s="57">
        <v>1627</v>
      </c>
    </row>
    <row r="241" spans="1:5" s="67" customFormat="1" ht="12" customHeight="1">
      <c r="A241" s="56" t="s">
        <v>203</v>
      </c>
      <c r="B241" s="151">
        <v>40</v>
      </c>
      <c r="C241" s="57">
        <v>2966</v>
      </c>
      <c r="D241" s="57">
        <v>34925</v>
      </c>
      <c r="E241" s="57">
        <v>1142</v>
      </c>
    </row>
    <row r="242" spans="1:5" s="67" customFormat="1" ht="12" customHeight="1">
      <c r="A242" s="68" t="s">
        <v>0</v>
      </c>
      <c r="B242" s="153">
        <v>40</v>
      </c>
      <c r="C242" s="71">
        <v>3471</v>
      </c>
      <c r="D242" s="71">
        <v>40974</v>
      </c>
      <c r="E242" s="71">
        <v>1252</v>
      </c>
    </row>
    <row r="243" spans="1:5" s="67" customFormat="1" ht="12" customHeight="1">
      <c r="A243" s="68"/>
      <c r="B243" s="70"/>
      <c r="C243" s="71"/>
      <c r="D243" s="71"/>
      <c r="E243" s="71"/>
    </row>
    <row r="244" spans="1:5" s="67" customFormat="1" ht="12" customHeight="1">
      <c r="A244" s="56"/>
      <c r="B244" s="292" t="s">
        <v>47</v>
      </c>
      <c r="C244" s="292"/>
      <c r="D244" s="292"/>
      <c r="E244" s="292"/>
    </row>
    <row r="245" spans="1:5" s="67" customFormat="1" ht="12" customHeight="1">
      <c r="A245" s="56" t="s">
        <v>59</v>
      </c>
      <c r="B245" s="151">
        <v>40</v>
      </c>
      <c r="C245" s="57">
        <v>3985</v>
      </c>
      <c r="D245" s="57">
        <v>47591</v>
      </c>
      <c r="E245" s="106" t="s">
        <v>18</v>
      </c>
    </row>
    <row r="246" spans="1:5" s="67" customFormat="1" ht="12" customHeight="1">
      <c r="A246" s="56" t="s">
        <v>34</v>
      </c>
      <c r="B246" s="151">
        <v>39.9</v>
      </c>
      <c r="C246" s="57">
        <v>3797</v>
      </c>
      <c r="D246" s="57">
        <v>45212</v>
      </c>
      <c r="E246" s="57">
        <v>816</v>
      </c>
    </row>
    <row r="247" spans="1:5" s="67" customFormat="1" ht="12" customHeight="1">
      <c r="A247" s="56" t="s">
        <v>203</v>
      </c>
      <c r="B247" s="151">
        <v>39.9</v>
      </c>
      <c r="C247" s="57">
        <v>2565</v>
      </c>
      <c r="D247" s="57">
        <v>30526</v>
      </c>
      <c r="E247" s="106" t="s">
        <v>18</v>
      </c>
    </row>
    <row r="248" spans="1:5" s="67" customFormat="1" ht="12" customHeight="1">
      <c r="A248" s="68" t="s">
        <v>0</v>
      </c>
      <c r="B248" s="153">
        <v>40</v>
      </c>
      <c r="C248" s="69">
        <v>3859</v>
      </c>
      <c r="D248" s="69">
        <v>45994</v>
      </c>
      <c r="E248" s="254">
        <v>955</v>
      </c>
    </row>
    <row r="249" spans="1:5" s="67" customFormat="1" ht="12" customHeight="1">
      <c r="A249" s="56"/>
      <c r="B249" s="293" t="s">
        <v>76</v>
      </c>
      <c r="C249" s="293"/>
      <c r="D249" s="293"/>
      <c r="E249" s="293"/>
    </row>
    <row r="250" spans="1:5" s="67" customFormat="1" ht="12" customHeight="1">
      <c r="A250" s="56" t="s">
        <v>59</v>
      </c>
      <c r="B250" s="151">
        <v>40.4</v>
      </c>
      <c r="C250" s="57">
        <v>3958</v>
      </c>
      <c r="D250" s="57">
        <v>46828</v>
      </c>
      <c r="E250" s="106" t="s">
        <v>18</v>
      </c>
    </row>
    <row r="251" spans="1:5" s="67" customFormat="1" ht="12" customHeight="1">
      <c r="A251" s="56" t="s">
        <v>34</v>
      </c>
      <c r="B251" s="151">
        <v>40</v>
      </c>
      <c r="C251" s="57">
        <v>2835</v>
      </c>
      <c r="D251" s="57">
        <v>33402</v>
      </c>
      <c r="E251" s="235">
        <v>1538</v>
      </c>
    </row>
    <row r="252" spans="1:5" s="67" customFormat="1" ht="12" customHeight="1">
      <c r="A252" s="56" t="s">
        <v>203</v>
      </c>
      <c r="B252" s="151">
        <v>40.200000000000003</v>
      </c>
      <c r="C252" s="57">
        <v>2529</v>
      </c>
      <c r="D252" s="57">
        <v>29893</v>
      </c>
      <c r="E252" s="106" t="s">
        <v>18</v>
      </c>
    </row>
    <row r="253" spans="1:5" s="67" customFormat="1" ht="12" customHeight="1">
      <c r="A253" s="68" t="s">
        <v>0</v>
      </c>
      <c r="B253" s="153">
        <v>40.200000000000003</v>
      </c>
      <c r="C253" s="71">
        <v>3158</v>
      </c>
      <c r="D253" s="71">
        <v>37205</v>
      </c>
      <c r="E253" s="236">
        <v>1894</v>
      </c>
    </row>
    <row r="254" spans="1:5" s="67" customFormat="1" ht="12" customHeight="1">
      <c r="A254" s="68"/>
      <c r="B254" s="70"/>
      <c r="C254" s="71"/>
      <c r="D254" s="71"/>
      <c r="E254" s="71"/>
    </row>
    <row r="255" spans="1:5" s="67" customFormat="1" ht="12" customHeight="1">
      <c r="A255" s="56"/>
      <c r="B255" s="293" t="s">
        <v>86</v>
      </c>
      <c r="C255" s="293"/>
      <c r="D255" s="293"/>
      <c r="E255" s="293"/>
    </row>
    <row r="256" spans="1:5" s="67" customFormat="1" ht="12" customHeight="1">
      <c r="A256" s="56" t="s">
        <v>59</v>
      </c>
      <c r="B256" s="151">
        <v>40.700000000000003</v>
      </c>
      <c r="C256" s="57">
        <v>4861</v>
      </c>
      <c r="D256" s="57">
        <v>58547</v>
      </c>
      <c r="E256" s="106" t="s">
        <v>18</v>
      </c>
    </row>
    <row r="257" spans="1:5" s="67" customFormat="1" ht="12" customHeight="1">
      <c r="A257" s="56" t="s">
        <v>34</v>
      </c>
      <c r="B257" s="151">
        <v>39.9</v>
      </c>
      <c r="C257" s="57">
        <v>3126</v>
      </c>
      <c r="D257" s="57">
        <v>36692</v>
      </c>
      <c r="E257" s="235">
        <v>1867</v>
      </c>
    </row>
    <row r="258" spans="1:5" s="67" customFormat="1" ht="12" customHeight="1">
      <c r="A258" s="56" t="s">
        <v>203</v>
      </c>
      <c r="B258" s="151">
        <v>40.1</v>
      </c>
      <c r="C258" s="57">
        <v>2656</v>
      </c>
      <c r="D258" s="57">
        <v>31452</v>
      </c>
      <c r="E258" s="106" t="s">
        <v>18</v>
      </c>
    </row>
    <row r="259" spans="1:5" s="67" customFormat="1" ht="12" customHeight="1">
      <c r="A259" s="68" t="s">
        <v>0</v>
      </c>
      <c r="B259" s="153">
        <v>40.1</v>
      </c>
      <c r="C259" s="71">
        <v>3628</v>
      </c>
      <c r="D259" s="71">
        <v>42763</v>
      </c>
      <c r="E259" s="240">
        <v>2112</v>
      </c>
    </row>
    <row r="260" spans="1:5" s="67" customFormat="1" ht="12" customHeight="1">
      <c r="A260" s="68"/>
      <c r="B260" s="153"/>
      <c r="C260" s="71"/>
      <c r="D260" s="71"/>
      <c r="E260" s="58"/>
    </row>
    <row r="261" spans="1:5" s="67" customFormat="1" ht="12" customHeight="1">
      <c r="A261" s="56"/>
      <c r="B261" s="293" t="s">
        <v>87</v>
      </c>
      <c r="C261" s="293"/>
      <c r="D261" s="293"/>
      <c r="E261" s="293"/>
    </row>
    <row r="262" spans="1:5" s="67" customFormat="1" ht="12" customHeight="1">
      <c r="A262" s="56" t="s">
        <v>59</v>
      </c>
      <c r="B262" s="151">
        <v>40</v>
      </c>
      <c r="C262" s="123">
        <v>2633</v>
      </c>
      <c r="D262" s="57">
        <v>31132</v>
      </c>
      <c r="E262" s="241">
        <v>1732</v>
      </c>
    </row>
    <row r="263" spans="1:5" s="67" customFormat="1" ht="12" customHeight="1">
      <c r="A263" s="56" t="s">
        <v>34</v>
      </c>
      <c r="B263" s="151">
        <v>39.9</v>
      </c>
      <c r="C263" s="57">
        <v>2407</v>
      </c>
      <c r="D263" s="57">
        <v>28584</v>
      </c>
      <c r="E263" s="241">
        <v>1297</v>
      </c>
    </row>
    <row r="264" spans="1:5" s="67" customFormat="1" ht="12" customHeight="1">
      <c r="A264" s="56" t="s">
        <v>203</v>
      </c>
      <c r="B264" s="151">
        <v>39.799999999999997</v>
      </c>
      <c r="C264" s="57">
        <v>2309</v>
      </c>
      <c r="D264" s="57">
        <v>27384</v>
      </c>
      <c r="E264" s="106" t="s">
        <v>18</v>
      </c>
    </row>
    <row r="265" spans="1:5" s="67" customFormat="1" ht="12" customHeight="1">
      <c r="A265" s="68" t="s">
        <v>0</v>
      </c>
      <c r="B265" s="153">
        <v>39.9</v>
      </c>
      <c r="C265" s="71">
        <v>2478</v>
      </c>
      <c r="D265" s="71">
        <v>29382</v>
      </c>
      <c r="E265" s="240">
        <v>1433</v>
      </c>
    </row>
    <row r="266" spans="1:5" s="67" customFormat="1" ht="12" customHeight="1">
      <c r="A266" s="68"/>
      <c r="B266" s="70"/>
      <c r="C266" s="71"/>
      <c r="D266" s="71"/>
      <c r="E266" s="71"/>
    </row>
    <row r="267" spans="1:5" s="67" customFormat="1" ht="12" customHeight="1">
      <c r="A267" s="56"/>
      <c r="B267" s="293" t="s">
        <v>88</v>
      </c>
      <c r="C267" s="293"/>
      <c r="D267" s="293"/>
      <c r="E267" s="293"/>
    </row>
    <row r="268" spans="1:5" s="67" customFormat="1" ht="12" customHeight="1">
      <c r="A268" s="56" t="s">
        <v>59</v>
      </c>
      <c r="B268" s="151">
        <v>40.1</v>
      </c>
      <c r="C268" s="234">
        <v>2530</v>
      </c>
      <c r="D268" s="234">
        <v>29896</v>
      </c>
      <c r="E268" s="106" t="s">
        <v>18</v>
      </c>
    </row>
    <row r="269" spans="1:5" s="67" customFormat="1" ht="12" customHeight="1">
      <c r="A269" s="56" t="s">
        <v>34</v>
      </c>
      <c r="B269" s="151">
        <v>40.700000000000003</v>
      </c>
      <c r="C269" s="57">
        <v>2403</v>
      </c>
      <c r="D269" s="57">
        <v>28471</v>
      </c>
      <c r="E269" s="106" t="s">
        <v>18</v>
      </c>
    </row>
    <row r="270" spans="1:5" s="67" customFormat="1" ht="12" customHeight="1">
      <c r="A270" s="56" t="s">
        <v>203</v>
      </c>
      <c r="B270" s="151">
        <v>41</v>
      </c>
      <c r="C270" s="57">
        <v>2332</v>
      </c>
      <c r="D270" s="57">
        <v>27478</v>
      </c>
      <c r="E270" s="106" t="s">
        <v>18</v>
      </c>
    </row>
    <row r="271" spans="1:5" s="67" customFormat="1" ht="12" customHeight="1">
      <c r="A271" s="68" t="s">
        <v>0</v>
      </c>
      <c r="B271" s="153">
        <v>40.6</v>
      </c>
      <c r="C271" s="71">
        <v>2435</v>
      </c>
      <c r="D271" s="71">
        <v>28853</v>
      </c>
      <c r="E271" s="166" t="s">
        <v>18</v>
      </c>
    </row>
    <row r="272" spans="1:5" s="67" customFormat="1" ht="12" customHeight="1">
      <c r="A272" s="68"/>
      <c r="B272" s="70"/>
      <c r="C272" s="71"/>
      <c r="D272" s="71"/>
      <c r="E272" s="71"/>
    </row>
    <row r="273" spans="1:5" s="67" customFormat="1" ht="12" customHeight="1">
      <c r="A273" s="56"/>
      <c r="B273" s="293" t="s">
        <v>89</v>
      </c>
      <c r="C273" s="293"/>
      <c r="D273" s="293"/>
      <c r="E273" s="293"/>
    </row>
    <row r="274" spans="1:5" s="67" customFormat="1" ht="12" customHeight="1">
      <c r="A274" s="56" t="s">
        <v>59</v>
      </c>
      <c r="B274" s="151">
        <v>40.200000000000003</v>
      </c>
      <c r="C274" s="61">
        <v>2864</v>
      </c>
      <c r="D274" s="61">
        <v>33581</v>
      </c>
      <c r="E274" s="106" t="s">
        <v>18</v>
      </c>
    </row>
    <row r="275" spans="1:5" s="67" customFormat="1" ht="12" customHeight="1">
      <c r="A275" s="56" t="s">
        <v>34</v>
      </c>
      <c r="B275" s="151">
        <v>39.9</v>
      </c>
      <c r="C275" s="57">
        <v>2459</v>
      </c>
      <c r="D275" s="57">
        <v>28663</v>
      </c>
      <c r="E275" s="106" t="s">
        <v>18</v>
      </c>
    </row>
    <row r="276" spans="1:5" s="67" customFormat="1" ht="12" customHeight="1">
      <c r="A276" s="56" t="s">
        <v>203</v>
      </c>
      <c r="B276" s="151">
        <v>39.700000000000003</v>
      </c>
      <c r="C276" s="57">
        <v>2334</v>
      </c>
      <c r="D276" s="57">
        <v>27171</v>
      </c>
      <c r="E276" s="106" t="s">
        <v>18</v>
      </c>
    </row>
    <row r="277" spans="1:5" s="67" customFormat="1" ht="12" customHeight="1">
      <c r="A277" s="68" t="s">
        <v>0</v>
      </c>
      <c r="B277" s="153">
        <v>40</v>
      </c>
      <c r="C277" s="166">
        <v>2673</v>
      </c>
      <c r="D277" s="166">
        <v>31237</v>
      </c>
      <c r="E277" s="166" t="s">
        <v>18</v>
      </c>
    </row>
    <row r="278" spans="1:5" s="67" customFormat="1" ht="12" customHeight="1">
      <c r="A278" s="56"/>
      <c r="B278" s="56"/>
      <c r="C278" s="56"/>
      <c r="D278" s="56"/>
      <c r="E278" s="56"/>
    </row>
    <row r="279" spans="1:5" s="67" customFormat="1" ht="12" customHeight="1">
      <c r="A279" s="56"/>
      <c r="B279" s="292" t="s">
        <v>51</v>
      </c>
      <c r="C279" s="292"/>
      <c r="D279" s="292"/>
      <c r="E279" s="292"/>
    </row>
    <row r="280" spans="1:5" s="67" customFormat="1" ht="12" customHeight="1">
      <c r="A280" s="56" t="s">
        <v>59</v>
      </c>
      <c r="B280" s="151">
        <v>39.700000000000003</v>
      </c>
      <c r="C280" s="235">
        <v>2946</v>
      </c>
      <c r="D280" s="235">
        <v>34901</v>
      </c>
      <c r="E280" s="106" t="s">
        <v>18</v>
      </c>
    </row>
    <row r="281" spans="1:5" s="67" customFormat="1" ht="12" customHeight="1">
      <c r="A281" s="56" t="s">
        <v>34</v>
      </c>
      <c r="B281" s="151">
        <v>39.4</v>
      </c>
      <c r="C281" s="235">
        <v>2224</v>
      </c>
      <c r="D281" s="234">
        <v>26598</v>
      </c>
      <c r="E281" s="106" t="s">
        <v>18</v>
      </c>
    </row>
    <row r="282" spans="1:5" s="67" customFormat="1" ht="12" customHeight="1">
      <c r="A282" s="56" t="s">
        <v>203</v>
      </c>
      <c r="B282" s="151">
        <v>39.700000000000003</v>
      </c>
      <c r="C282" s="61">
        <v>2168</v>
      </c>
      <c r="D282" s="57">
        <v>26539</v>
      </c>
      <c r="E282" s="106" t="s">
        <v>18</v>
      </c>
    </row>
    <row r="283" spans="1:5" s="67" customFormat="1" ht="12" customHeight="1">
      <c r="A283" s="68" t="s">
        <v>0</v>
      </c>
      <c r="B283" s="152">
        <v>39.5</v>
      </c>
      <c r="C283" s="253">
        <v>2559</v>
      </c>
      <c r="D283" s="253">
        <v>30415</v>
      </c>
      <c r="E283" s="166" t="s">
        <v>18</v>
      </c>
    </row>
    <row r="284" spans="1:5" ht="12" customHeight="1">
      <c r="A284" s="74" t="s">
        <v>71</v>
      </c>
    </row>
    <row r="285" spans="1:5" ht="12" customHeight="1">
      <c r="A285" s="75" t="s">
        <v>94</v>
      </c>
    </row>
  </sheetData>
  <mergeCells count="56">
    <mergeCell ref="B39:E39"/>
    <mergeCell ref="A1:F1"/>
    <mergeCell ref="A3:A5"/>
    <mergeCell ref="B7:E7"/>
    <mergeCell ref="B13:E13"/>
    <mergeCell ref="C5:D5"/>
    <mergeCell ref="C3:D3"/>
    <mergeCell ref="B20:E20"/>
    <mergeCell ref="B26:E26"/>
    <mergeCell ref="B38:E38"/>
    <mergeCell ref="B32:E32"/>
    <mergeCell ref="B68:E68"/>
    <mergeCell ref="B75:E75"/>
    <mergeCell ref="B87:E87"/>
    <mergeCell ref="B117:E117"/>
    <mergeCell ref="B45:E45"/>
    <mergeCell ref="B69:E69"/>
    <mergeCell ref="B51:E51"/>
    <mergeCell ref="B62:E62"/>
    <mergeCell ref="B81:E81"/>
    <mergeCell ref="B56:E56"/>
    <mergeCell ref="B94:E94"/>
    <mergeCell ref="B184:E184"/>
    <mergeCell ref="B196:E196"/>
    <mergeCell ref="B153:E153"/>
    <mergeCell ref="B208:E208"/>
    <mergeCell ref="B197:E197"/>
    <mergeCell ref="B183:E183"/>
    <mergeCell ref="B202:E202"/>
    <mergeCell ref="B190:E190"/>
    <mergeCell ref="B177:E177"/>
    <mergeCell ref="B171:E171"/>
    <mergeCell ref="B279:E279"/>
    <mergeCell ref="B214:E214"/>
    <mergeCell ref="B220:E220"/>
    <mergeCell ref="B232:E232"/>
    <mergeCell ref="B244:E244"/>
    <mergeCell ref="B238:E238"/>
    <mergeCell ref="B261:E261"/>
    <mergeCell ref="B273:E273"/>
    <mergeCell ref="B255:E255"/>
    <mergeCell ref="B267:E267"/>
    <mergeCell ref="B249:E249"/>
    <mergeCell ref="B226:E226"/>
    <mergeCell ref="B136:E136"/>
    <mergeCell ref="B165:E165"/>
    <mergeCell ref="B105:E105"/>
    <mergeCell ref="B111:E111"/>
    <mergeCell ref="B93:E93"/>
    <mergeCell ref="B130:E130"/>
    <mergeCell ref="B124:E124"/>
    <mergeCell ref="B100:E100"/>
    <mergeCell ref="B118:E118"/>
    <mergeCell ref="B159:E159"/>
    <mergeCell ref="B142:E142"/>
    <mergeCell ref="B148:E148"/>
  </mergeCells>
  <phoneticPr fontId="5" type="noConversion"/>
  <hyperlinks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Brandenburg  &amp;G</oddFooter>
  </headerFooter>
  <rowBreaks count="5" manualBreakCount="5">
    <brk id="55" max="16383" man="1"/>
    <brk id="104" max="16383" man="1"/>
    <brk id="152" max="16383" man="1"/>
    <brk id="201" max="16383" man="1"/>
    <brk id="248" max="16383" man="1"/>
  </rowBreaks>
  <ignoredErrors>
    <ignoredError sqref="C135 B135 E135 D135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13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T4</vt:lpstr>
      <vt:lpstr>Graf5</vt:lpstr>
      <vt:lpstr>T5</vt:lpstr>
      <vt:lpstr>T6</vt:lpstr>
      <vt:lpstr>Leerseiten</vt:lpstr>
      <vt:lpstr>U4</vt:lpstr>
      <vt:lpstr>'Graf 2+3'!Druckbereich</vt:lpstr>
      <vt:lpstr>'Graf 4'!Druckbereich</vt:lpstr>
      <vt:lpstr>Graf1!Druckbereich</vt:lpstr>
      <vt:lpstr>Graf5!Druckbereich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Bruttomonatsverdienst, Bruttojahresverdienst, Sonderzahlung, Wochenarbeitszeit, Arbeitnehmer</cp:keywords>
  <cp:lastModifiedBy>Amt für Statistik Berlin-Brandenburg</cp:lastModifiedBy>
  <cp:lastPrinted>2015-05-07T06:22:49Z</cp:lastPrinted>
  <dcterms:created xsi:type="dcterms:W3CDTF">2006-03-07T15:11:17Z</dcterms:created>
  <dcterms:modified xsi:type="dcterms:W3CDTF">2015-05-07T08:00:58Z</dcterms:modified>
  <cp:category>Statistischer Bericht N I 1 – vj 4/13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