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11" sheetId="46" r:id="rId15"/>
    <sheet name="12" sheetId="47" r:id="rId16"/>
    <sheet name="U4" sheetId="32" r:id="rId17"/>
  </sheets>
  <definedNames>
    <definedName name="_xlnm.Print_Area" localSheetId="5">'1'!$A$1:$K$48</definedName>
    <definedName name="_xlnm.Print_Area" localSheetId="15">'12'!$A$1:$I$49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6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<sst xmlns="http://schemas.openxmlformats.org/spreadsheetml/2006/main" count="911" uniqueCount="296">
  <si>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</si>
  <si>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</si>
  <si>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</si>
  <si>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</si>
  <si>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</si>
  <si>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</si>
  <si>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</si>
  <si>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</si>
  <si>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</si>
  <si>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</si>
  <si>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</si>
  <si>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</si>
  <si>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</si>
  <si>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</si>
  <si>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</si>
  <si>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</si>
  <si>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</si>
  <si>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</si>
  <si>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</si>
  <si>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</si>
  <si>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</si>
  <si>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</si>
  <si>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</si>
  <si>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</si>
  <si>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</si>
  <si>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</si>
  <si>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</si>
  <si>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</si>
  <si>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</si>
  <si>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</si>
  <si>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</si>
  <si>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</si>
  <si>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</si>
  <si>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</si>
  <si>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</si>
  <si>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</si>
  <si>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</si>
  <si>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</si>
  <si>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</si>
  <si>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</si>
  <si>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</si>
  <si>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</si>
  <si>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</si>
  <si>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</si>
  <si>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</si>
  <si>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</si>
  <si>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</si>
  <si>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</si>
  <si>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</si>
  <si>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</si>
  <si>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</si>
  <si>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</si>
  <si>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</si>
  <si>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</si>
  <si>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</si>
  <si>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</si>
  <si>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</si>
  <si>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</si>
  <si>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</si>
  <si>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</si>
  <si>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</si>
  <si>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</si>
  <si>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</si>
  <si>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</si>
  <si>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</si>
  <si>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</si>
  <si>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</si>
  <si>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</si>
  <si>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</si>
  <si>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</si>
  <si>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</si>
  <si>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</si>
  <si>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</si>
  <si>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</si>
  <si>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</si>
  <si>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</si>
  <si>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</si>
  <si>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</si>
  <si>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</si>
  <si>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</si>
  <si>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</si>
  <si>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</si>
  <si>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</si>
  <si>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</si>
  <si>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</si>
  <si>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</si>
  <si>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</si>
  <si>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</si>
  <si>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</si>
  <si>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</si>
  <si>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</si>
  <si>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</si>
  <si>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</si>
  <si>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</si>
  <si>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</si>
  <si>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</si>
  <si>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</si>
  <si>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</si>
  <si>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</si>
  <si>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</si>
  <si>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</si>
  <si>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</si>
  <si>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</si>
  <si>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</si>
  <si>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</si>
  <si>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</si>
  <si>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</si>
  <si>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</si>
  <si>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</si>
  <si>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</si>
  <si>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</si>
  <si>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</si>
  <si>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</si>
  <si>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</si>
  <si>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</si>
  <si>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</si>
  <si>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</si>
  <si>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</si>
  <si>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</si>
  <si>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</si>
  <si>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</si>
  <si>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</si>
  <si>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</si>
  <si>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</si>
  <si>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</si>
  <si>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</si>
  <si>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</si>
  <si>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</si>
  <si>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</si>
  <si>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</si>
  <si>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</si>
  <si>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</si>
  <si>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</si>
  <si>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</si>
  <si>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</si>
  <si>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</si>
  <si>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</si>
  <si>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</si>
  <si>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</si>
  <si>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</si>
  <si>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</si>
  <si>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</si>
  <si>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</si>
  <si>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</si>
  <si>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</si>
  <si>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</si>
  <si>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</si>
  <si>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</si>
  <si>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</si>
  <si>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</si>
  <si>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</si>
  <si>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</si>
  <si>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</si>
  <si>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</si>
  <si>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</si>
  <si>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</si>
  <si>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</si>
  <si>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</si>
  <si>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</si>
  <si>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</si>
  <si>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</si>
  <si>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</si>
  <si>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</si>
  <si>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</si>
  <si>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</si>
  <si>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</si>
  <si>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</si>
  <si>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</si>
  <si>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</si>
  <si>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</si>
  <si>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</si>
  <si>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</si>
  <si>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</si>
  <si>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</si>
  <si>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</si>
  <si>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</si>
  <si>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</si>
  <si>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</si>
  <si>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</si>
  <si>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</si>
  <si>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</si>
  <si>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</si>
  <si>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</si>
  <si>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</si>
  <si>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</si>
  <si>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</si>
  <si>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</si>
  <si>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</si>
  <si>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</si>
  <si>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</si>
  <si>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</si>
  <si>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</si>
  <si>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</si>
  <si>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</si>
  <si>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</si>
  <si>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</si>
  <si>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</si>
  <si>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</si>
  <si>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</si>
  <si>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</si>
  <si>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</si>
  <si>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</si>
  <si>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</si>
  <si>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</si>
  <si>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</si>
  <si>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</si>
  <si>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</si>
  <si>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</si>
  <si>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</si>
  <si>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</si>
  <si>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</si>
  <si>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</si>
  <si>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</si>
  <si>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</si>
  <si>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</si>
  <si>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</si>
  <si>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</si>
  <si>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</si>
  <si>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</si>
  <si>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</si>
  <si>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</si>
  <si>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</si>
  <si>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</si>
  <si>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</si>
  <si>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</si>
  <si>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</si>
  <si>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</si>
  <si>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</si>
  <si>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</si>
  <si>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</si>
  <si>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</si>
  <si>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</si>
  <si>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</si>
  <si>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</si>
  <si>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</si>
  <si>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</si>
  <si>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</si>
  <si>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</si>
  <si>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</si>
  <si>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</si>
  <si>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</si>
  <si>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</si>
  <si>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G IV 1 - m 12/14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</si>
  <si>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2014</t>
    </r>
  </si>
  <si>
    <r>
      <t xml:space="preserve">Erschienen im </t>
    </r>
    <r>
      <rPr>
        <b/>
        <sz val="8"/>
        <rFont val="Arial"/>
        <family val="2"/>
      </rPr>
      <t>März 2015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</si>
  <si>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</si>
  <si>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</si>
  <si>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2015</t>
  </si>
  <si>
    <t>Gäste in den Beherbergungsstätten des Landes Brandenburg seit Januar 2013</t>
  </si>
  <si>
    <t>Übernachtungskapazität im Land Brandenburg seit Januar 2012 nach zusammengefassten Betriebsarten</t>
  </si>
  <si>
    <t>Übernachtungen auf den Campingplätzen des Landes Brandenburg seit Januar 2012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</si>
  <si>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</si>
  <si>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</si>
  <si>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</si>
  <si>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</si>
  <si>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</si>
  <si>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</si>
  <si>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</si>
  <si>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</si>
  <si>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</si>
  <si>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</si>
  <si>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</si>
  <si>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</si>
  <si>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</si>
  <si>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</si>
  <si>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</si>
  <si>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</si>
  <si>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</si>
  <si>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</si>
  <si>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</si>
  <si>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2014 nach Betriebsarten und Herkunft</t>
  </si>
  <si>
    <t>im Dezember 2014 nach Betriebsarten und Bettengrößenklassen</t>
  </si>
  <si>
    <t>1  Gäste, Übernachtungen und Aufenthaltsdauer in den Beherbergungsbetrieben des Landes Brandenburg
     im Dezember 2014 nach Betriebsarten und Herkunft</t>
  </si>
  <si>
    <t>Dezember 2014</t>
  </si>
  <si>
    <t>Januar bis Dezember 2014</t>
  </si>
  <si>
    <t>3  Beherbergungsbetriebe, Bettenangebot und Bettenauslastung im Land Brandenburg im Dezember 2014
    nach Betriebsarten und Bettengrößenklassen</t>
  </si>
  <si>
    <t>Brandenburg im Dezember 2014 nach Herkunftsländern</t>
  </si>
  <si>
    <t xml:space="preserve">2  Gäste, Übernachtungen und Aufenthaltsdauer in den Beherbergungsbetrieben des Landes Brandenburg 
     im Dezember 2014 nach Herkunftsländern </t>
  </si>
  <si>
    <t>Brandenburg im Dezember 2014 nach Verwaltungsbezirken und Reisegebieten</t>
  </si>
  <si>
    <t>4  Gäste, Übernachtungen und Aufenthaltsdauer in den Beherbergungsbetrieben des Landes Brandenburg 
     im Dezember 2014 nach Verwaltungsbezirken und Reisegebieten</t>
  </si>
  <si>
    <t xml:space="preserve">gungsbetrieben des Landes Brandenburg im Dezember 2014 nach Verwaltungsbezirken </t>
  </si>
  <si>
    <t>5  Gäste mit Wohnsitz im Ausland sowie deren Übernachtungen und Aufenthaltsdauer in den Beherbergungs-
     betrieben des Landes Brandenburg im Dezember 2014 nach Verwaltungsbezirken und Reisegebieten</t>
  </si>
  <si>
    <t>im Dezember 2014 nach Verwaltungsbezirken und Reisegebieten</t>
  </si>
  <si>
    <t>6  Beherbergungsbetriebe, Bettenangebot und Bettenauslastung im Land Brandenburg
    im Dezember 2014 nach Verwaltungsbezirken und Reisegebieten</t>
  </si>
  <si>
    <t>Januar bis
Dezember 2014</t>
  </si>
  <si>
    <t>und Übernachtungen im Land Brandenburg im Dezember 2014 nach Betriebsarten und</t>
  </si>
  <si>
    <t>7  Betriebe der Hotellerie mit mindestens 25 Gästezimmern sowie deren Zimmerauslastung, Gäste und Über-
     nachtungen im Land Brandenburg im Dezember 2014 nach Betriebsarten und Zimmergrößenklassen</t>
  </si>
  <si>
    <t>und Übernachtungen im Land Brandenburg im Dezember 2014 nach Verwaltungsbezirken</t>
  </si>
  <si>
    <t>8  Betriebe der Hotellerie mit mindestens 25 Gästezimmern sowie deren Zimmerauslastung, Gäste und 
     Übernachtungen im Land Brandenburg im Dezember 2014 nach Verwaltungsbezirken und Reisegebieten</t>
  </si>
  <si>
    <t>im Dezember 2014 nach Gemeindegruppen</t>
  </si>
  <si>
    <t>9  Gäste, Übernachtungen und Aufenthaltsdauer in den Beherbergungsbetrieben im Land Brandenburg 
     im Dezember 2014 nach Gemeindegruppen</t>
  </si>
  <si>
    <t>10  Beherbergungsbetriebe, Bettenangebot und Bettenauslastung im Land Brandenburg 
      im Dezember 2014 nach Gemeindegruppen</t>
  </si>
  <si>
    <t>Gäste und Übernachtungen in den Beherbergungsbetrieben des Landes Brandenburg 2014</t>
  </si>
  <si>
    <t>haltsdauer auf den Campingplätzen des Landes Brandenburg 2014 nach Monaten</t>
  </si>
  <si>
    <t>11  Gäste und Übernachtungen in den Beherbergungsbetrieben des Landes Brandenburg 2014
      nach Betriebsarten  und Monaten</t>
  </si>
  <si>
    <t>12  Betriebe, Stellplätze, Auslastung der Schlafgelegenheiten, Gäste, Übernachtungen und Aufenthaltsdauer 
      auf den Campingplätzen des Landes Brandenburg 2014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</si>
</sst>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71" fontId="30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554704</c:v>
                </c:pt>
                <c:pt idx="20">
                  <c:v>454195</c:v>
                </c:pt>
                <c:pt idx="21">
                  <c:v>391926</c:v>
                </c:pt>
                <c:pt idx="22">
                  <c:v>277442</c:v>
                </c:pt>
                <c:pt idx="23">
                  <c:v>231555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987136"/>
        <c:axId val="133067520"/>
      </c:barChart>
      <c:catAx>
        <c:axId val="13298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67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8713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1717634</c:v>
                </c:pt>
                <c:pt idx="32">
                  <c:v>1172346</c:v>
                </c:pt>
                <c:pt idx="33">
                  <c:v>1056459</c:v>
                </c:pt>
                <c:pt idx="34">
                  <c:v>691692</c:v>
                </c:pt>
                <c:pt idx="35">
                  <c:v>603446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747904"/>
        <c:axId val="138750976"/>
      </c:barChart>
      <c:catAx>
        <c:axId val="13874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5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50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4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46243</c:v>
                </c:pt>
                <c:pt idx="32">
                  <c:v>46544</c:v>
                </c:pt>
                <c:pt idx="33">
                  <c:v>46445</c:v>
                </c:pt>
                <c:pt idx="34">
                  <c:v>45122</c:v>
                </c:pt>
                <c:pt idx="35">
                  <c:v>45118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33332</c:v>
                </c:pt>
                <c:pt idx="32">
                  <c:v>32125</c:v>
                </c:pt>
                <c:pt idx="33">
                  <c:v>30920</c:v>
                </c:pt>
                <c:pt idx="34">
                  <c:v>25689</c:v>
                </c:pt>
                <c:pt idx="35">
                  <c:v>24054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4497</c:v>
                </c:pt>
                <c:pt idx="32">
                  <c:v>4497</c:v>
                </c:pt>
                <c:pt idx="33">
                  <c:v>4560</c:v>
                </c:pt>
                <c:pt idx="34">
                  <c:v>4560</c:v>
                </c:pt>
                <c:pt idx="35">
                  <c:v>4542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39632</c:v>
                </c:pt>
                <c:pt idx="32">
                  <c:v>39028</c:v>
                </c:pt>
                <c:pt idx="33">
                  <c:v>33304</c:v>
                </c:pt>
                <c:pt idx="34">
                  <c:v>9396</c:v>
                </c:pt>
                <c:pt idx="35">
                  <c:v>6204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2850816"/>
        <c:axId val="132852352"/>
      </c:barChart>
      <c:catAx>
        <c:axId val="13285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52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50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406</c:v>
                </c:pt>
                <c:pt idx="1">
                  <c:v>338</c:v>
                </c:pt>
                <c:pt idx="2">
                  <c:v>1350</c:v>
                </c:pt>
                <c:pt idx="3">
                  <c:v>44571</c:v>
                </c:pt>
                <c:pt idx="4">
                  <c:v>150892</c:v>
                </c:pt>
                <c:pt idx="5">
                  <c:v>113552</c:v>
                </c:pt>
                <c:pt idx="6">
                  <c:v>242879</c:v>
                </c:pt>
                <c:pt idx="7">
                  <c:v>275445</c:v>
                </c:pt>
                <c:pt idx="8">
                  <c:v>74348</c:v>
                </c:pt>
                <c:pt idx="9">
                  <c:v>37979</c:v>
                </c:pt>
                <c:pt idx="10">
                  <c:v>3028</c:v>
                </c:pt>
                <c:pt idx="11">
                  <c:v>1066</c:v>
                </c:pt>
                <c:pt idx="12">
                  <c:v>416</c:v>
                </c:pt>
                <c:pt idx="13">
                  <c:v>268</c:v>
                </c:pt>
                <c:pt idx="14">
                  <c:v>5252</c:v>
                </c:pt>
                <c:pt idx="15">
                  <c:v>18982</c:v>
                </c:pt>
                <c:pt idx="16">
                  <c:v>158364</c:v>
                </c:pt>
                <c:pt idx="17">
                  <c:v>105785</c:v>
                </c:pt>
                <c:pt idx="18">
                  <c:v>285219</c:v>
                </c:pt>
                <c:pt idx="19">
                  <c:v>260185</c:v>
                </c:pt>
                <c:pt idx="20">
                  <c:v>72947</c:v>
                </c:pt>
                <c:pt idx="21">
                  <c:v>47371</c:v>
                </c:pt>
                <c:pt idx="22">
                  <c:v>2447</c:v>
                </c:pt>
                <c:pt idx="23">
                  <c:v>1811</c:v>
                </c:pt>
                <c:pt idx="24">
                  <c:v>582</c:v>
                </c:pt>
                <c:pt idx="25">
                  <c:v>466</c:v>
                </c:pt>
                <c:pt idx="26">
                  <c:v>1294</c:v>
                </c:pt>
                <c:pt idx="27">
                  <c:v>51273</c:v>
                </c:pt>
                <c:pt idx="28">
                  <c:v>97341</c:v>
                </c:pt>
                <c:pt idx="29">
                  <c:v>169301</c:v>
                </c:pt>
                <c:pt idx="30">
                  <c:v>244445</c:v>
                </c:pt>
                <c:pt idx="31">
                  <c:v>312553</c:v>
                </c:pt>
                <c:pt idx="32">
                  <c:v>76479</c:v>
                </c:pt>
                <c:pt idx="33">
                  <c:v>43307</c:v>
                </c:pt>
                <c:pt idx="34">
                  <c:v>4087</c:v>
                </c:pt>
                <c:pt idx="35">
                  <c:v>2116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586752"/>
        <c:axId val="136588288"/>
      </c:barChart>
      <c:catAx>
        <c:axId val="13658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828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5" t="s">
        <v>100</v>
      </c>
    </row>
    <row r="2" spans="1:13" ht="40.200000000000003" customHeight="1">
      <c r="B2" s="5" t="s">
        <v>9</v>
      </c>
      <c r="D2" s="136"/>
    </row>
    <row r="3" spans="1:13" ht="34.950000000000003" customHeight="1">
      <c r="B3" s="5" t="s">
        <v>10</v>
      </c>
      <c r="D3" s="136"/>
    </row>
    <row r="4" spans="1:13" ht="6.75" customHeight="1">
      <c r="D4" s="136"/>
    </row>
    <row r="5" spans="1:13" ht="19.95" customHeight="1">
      <c r="C5" s="12" t="s">
        <v>242</v>
      </c>
      <c r="D5" s="136"/>
    </row>
    <row r="6" spans="1:13" s="6" customFormat="1" ht="34.950000000000003" customHeight="1">
      <c r="A6" s="37"/>
      <c r="B6" s="37"/>
      <c r="C6" s="37"/>
      <c r="D6" s="136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243</v>
      </c>
      <c r="D7" s="136"/>
    </row>
    <row r="8" spans="1:13" ht="12.45" customHeight="1">
      <c r="D8" s="136"/>
    </row>
    <row r="9" spans="1:13" ht="61.95" customHeight="1">
      <c r="C9" s="38" t="s">
        <v>112</v>
      </c>
      <c r="D9" s="136"/>
    </row>
    <row r="10" spans="1:13" ht="7.2" customHeight="1">
      <c r="D10" s="136"/>
    </row>
    <row r="11" spans="1:13" ht="44.25" customHeight="1">
      <c r="C11" s="7"/>
      <c r="D11" s="136"/>
    </row>
    <row r="12" spans="1:13" ht="64.95" customHeight="1"/>
    <row r="13" spans="1:13" ht="36" customHeight="1">
      <c r="C13" s="8" t="s">
        <v>248</v>
      </c>
    </row>
    <row r="14" spans="1:13" ht="13.05" customHeight="1">
      <c r="H14" s="39" t="s">
        <v>251</v>
      </c>
      <c r="I14" s="35"/>
      <c r="J14" s="35"/>
      <c r="K14" s="35" t="s">
        <v>125</v>
      </c>
      <c r="L14"/>
      <c r="M14"/>
    </row>
    <row r="15" spans="1:13" ht="13.05" customHeight="1">
      <c r="H15" s="35" t="s">
        <v>252</v>
      </c>
      <c r="I15" s="40" t="s">
        <v>253</v>
      </c>
      <c r="J15" s="40" t="s">
        <v>212</v>
      </c>
      <c r="K15" s="40" t="s">
        <v>0</v>
      </c>
    </row>
    <row r="16" spans="1:13" ht="12.45" customHeight="1">
      <c r="H16" s="41" t="s">
        <v>254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255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256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257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256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254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254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257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258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259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260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261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254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255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256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257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256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254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254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257</v>
      </c>
      <c r="I35" s="35">
        <v>2014</v>
      </c>
      <c r="J35" s="35">
        <v>8</v>
      </c>
      <c r="K35" s="35">
        <v>554704</v>
      </c>
    </row>
    <row r="36" spans="8:11" ht="12.45" customHeight="1">
      <c r="H36" s="44" t="s">
        <v>258</v>
      </c>
      <c r="I36" s="35">
        <v>2014</v>
      </c>
      <c r="J36" s="35">
        <v>9</v>
      </c>
      <c r="K36" s="35">
        <v>454195</v>
      </c>
    </row>
    <row r="37" spans="8:11" ht="12.45" customHeight="1">
      <c r="H37" s="44" t="s">
        <v>259</v>
      </c>
      <c r="I37" s="35">
        <v>2014</v>
      </c>
      <c r="J37" s="35">
        <v>10</v>
      </c>
      <c r="K37" s="35">
        <v>391926</v>
      </c>
    </row>
    <row r="38" spans="8:11" ht="12.45" customHeight="1">
      <c r="H38" s="44" t="s">
        <v>260</v>
      </c>
      <c r="I38" s="35">
        <v>2014</v>
      </c>
      <c r="J38" s="35">
        <v>11</v>
      </c>
      <c r="K38" s="35">
        <v>277442</v>
      </c>
    </row>
    <row r="39" spans="8:11" ht="12.45" customHeight="1">
      <c r="H39" s="45" t="s">
        <v>261</v>
      </c>
      <c r="I39" s="35">
        <v>2014</v>
      </c>
      <c r="J39" s="35">
        <v>12</v>
      </c>
      <c r="K39" s="35">
        <v>231555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7" t="s">
        <v>281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2" customHeight="1">
      <c r="A2" s="57"/>
      <c r="B2" s="57"/>
      <c r="C2" s="57"/>
      <c r="D2" s="57"/>
    </row>
    <row r="3" spans="1:11" s="20" customFormat="1" ht="12" customHeight="1">
      <c r="A3" s="143" t="s">
        <v>200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3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3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52" t="s">
        <v>198</v>
      </c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2" customHeight="1">
      <c r="A8" s="79" t="s">
        <v>42</v>
      </c>
      <c r="B8" s="74">
        <v>188</v>
      </c>
      <c r="C8" s="108">
        <v>2.2000000000000002</v>
      </c>
      <c r="D8" s="74">
        <v>1133</v>
      </c>
      <c r="E8" s="108">
        <v>134.6</v>
      </c>
      <c r="F8" s="108">
        <v>6</v>
      </c>
      <c r="G8" s="74">
        <v>4799</v>
      </c>
      <c r="H8" s="108">
        <v>0.7</v>
      </c>
      <c r="I8" s="74">
        <v>25173</v>
      </c>
      <c r="J8" s="108">
        <v>3.4</v>
      </c>
      <c r="K8" s="108">
        <v>5.2</v>
      </c>
    </row>
    <row r="9" spans="1:11" ht="12" customHeight="1">
      <c r="A9" s="79" t="s">
        <v>43</v>
      </c>
      <c r="B9" s="74">
        <v>537</v>
      </c>
      <c r="C9" s="108">
        <v>-14.4</v>
      </c>
      <c r="D9" s="74">
        <v>823</v>
      </c>
      <c r="E9" s="108">
        <v>-14.3</v>
      </c>
      <c r="F9" s="108">
        <v>1.5</v>
      </c>
      <c r="G9" s="74">
        <v>12067</v>
      </c>
      <c r="H9" s="108">
        <v>21.3</v>
      </c>
      <c r="I9" s="74">
        <v>22329</v>
      </c>
      <c r="J9" s="108">
        <v>10.5</v>
      </c>
      <c r="K9" s="108">
        <v>1.9</v>
      </c>
    </row>
    <row r="10" spans="1:11" ht="12" customHeight="1">
      <c r="A10" s="79" t="s">
        <v>44</v>
      </c>
      <c r="B10" s="74">
        <v>615</v>
      </c>
      <c r="C10" s="108">
        <v>-18.7</v>
      </c>
      <c r="D10" s="74">
        <v>1136</v>
      </c>
      <c r="E10" s="108">
        <v>-42.9</v>
      </c>
      <c r="F10" s="108">
        <v>1.8</v>
      </c>
      <c r="G10" s="74">
        <v>11575</v>
      </c>
      <c r="H10" s="108">
        <v>-32.6</v>
      </c>
      <c r="I10" s="74">
        <v>30874</v>
      </c>
      <c r="J10" s="108">
        <v>-12</v>
      </c>
      <c r="K10" s="108">
        <v>2.7</v>
      </c>
    </row>
    <row r="11" spans="1:11" ht="12" customHeight="1">
      <c r="A11" s="79" t="s">
        <v>38</v>
      </c>
      <c r="B11" s="74">
        <v>2296</v>
      </c>
      <c r="C11" s="108">
        <v>0.9</v>
      </c>
      <c r="D11" s="74">
        <v>5871</v>
      </c>
      <c r="E11" s="108">
        <v>11.6</v>
      </c>
      <c r="F11" s="108">
        <v>2.6</v>
      </c>
      <c r="G11" s="74">
        <v>47251</v>
      </c>
      <c r="H11" s="108">
        <v>0.7</v>
      </c>
      <c r="I11" s="74">
        <v>112720</v>
      </c>
      <c r="J11" s="108">
        <v>4.2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45</v>
      </c>
      <c r="B13" s="74">
        <v>938</v>
      </c>
      <c r="C13" s="108">
        <v>-1.1000000000000001</v>
      </c>
      <c r="D13" s="74">
        <v>3330</v>
      </c>
      <c r="E13" s="108">
        <v>-28.1</v>
      </c>
      <c r="F13" s="108">
        <v>3.6</v>
      </c>
      <c r="G13" s="74">
        <v>15535</v>
      </c>
      <c r="H13" s="108">
        <v>-8.1999999999999993</v>
      </c>
      <c r="I13" s="74">
        <v>54565</v>
      </c>
      <c r="J13" s="108">
        <v>7.6</v>
      </c>
      <c r="K13" s="108">
        <v>3.5</v>
      </c>
    </row>
    <row r="14" spans="1:11" ht="12" customHeight="1">
      <c r="A14" s="79" t="s">
        <v>46</v>
      </c>
      <c r="B14" s="74">
        <v>6545</v>
      </c>
      <c r="C14" s="108">
        <v>0.1</v>
      </c>
      <c r="D14" s="74">
        <v>11365</v>
      </c>
      <c r="E14" s="108">
        <v>3</v>
      </c>
      <c r="F14" s="108">
        <v>1.7</v>
      </c>
      <c r="G14" s="74">
        <v>98661</v>
      </c>
      <c r="H14" s="108">
        <v>16.7</v>
      </c>
      <c r="I14" s="74">
        <v>176506</v>
      </c>
      <c r="J14" s="108">
        <v>9.6</v>
      </c>
      <c r="K14" s="108">
        <v>1.8</v>
      </c>
    </row>
    <row r="15" spans="1:11" ht="12" customHeight="1">
      <c r="A15" s="79" t="s">
        <v>47</v>
      </c>
      <c r="B15" s="74">
        <v>57</v>
      </c>
      <c r="C15" s="108">
        <v>58.3</v>
      </c>
      <c r="D15" s="74">
        <v>172</v>
      </c>
      <c r="E15" s="108">
        <v>49.6</v>
      </c>
      <c r="F15" s="108">
        <v>3</v>
      </c>
      <c r="G15" s="74">
        <v>1013</v>
      </c>
      <c r="H15" s="108">
        <v>-23.9</v>
      </c>
      <c r="I15" s="74">
        <v>3766</v>
      </c>
      <c r="J15" s="108">
        <v>13.7</v>
      </c>
      <c r="K15" s="108">
        <v>3.7</v>
      </c>
    </row>
    <row r="16" spans="1:11" ht="12" customHeight="1">
      <c r="A16" s="79" t="s">
        <v>48</v>
      </c>
      <c r="B16" s="74">
        <v>295</v>
      </c>
      <c r="C16" s="108">
        <v>110.7</v>
      </c>
      <c r="D16" s="74">
        <v>1067</v>
      </c>
      <c r="E16" s="108">
        <v>153.4</v>
      </c>
      <c r="F16" s="108">
        <v>3.6</v>
      </c>
      <c r="G16" s="74">
        <v>5840</v>
      </c>
      <c r="H16" s="108">
        <v>41.3</v>
      </c>
      <c r="I16" s="74">
        <v>19835</v>
      </c>
      <c r="J16" s="108">
        <v>38.9</v>
      </c>
      <c r="K16" s="108">
        <v>3.4</v>
      </c>
    </row>
    <row r="17" spans="1:11" ht="12" customHeight="1">
      <c r="A17" s="79" t="s">
        <v>49</v>
      </c>
      <c r="B17" s="74">
        <v>579</v>
      </c>
      <c r="C17" s="108">
        <v>11.3</v>
      </c>
      <c r="D17" s="74">
        <v>2162</v>
      </c>
      <c r="E17" s="108">
        <v>26.2</v>
      </c>
      <c r="F17" s="108">
        <v>3.7</v>
      </c>
      <c r="G17" s="74">
        <v>8309</v>
      </c>
      <c r="H17" s="108">
        <v>-27.9</v>
      </c>
      <c r="I17" s="74">
        <v>27848</v>
      </c>
      <c r="J17" s="108">
        <v>-15</v>
      </c>
      <c r="K17" s="108">
        <v>3.4</v>
      </c>
    </row>
    <row r="18" spans="1:11" ht="12" customHeight="1">
      <c r="A18" s="79" t="s">
        <v>50</v>
      </c>
      <c r="B18" s="74">
        <v>680</v>
      </c>
      <c r="C18" s="108">
        <v>-13.2</v>
      </c>
      <c r="D18" s="74">
        <v>1588</v>
      </c>
      <c r="E18" s="108">
        <v>-14.9</v>
      </c>
      <c r="F18" s="108">
        <v>2.2999999999999998</v>
      </c>
      <c r="G18" s="74">
        <v>18157</v>
      </c>
      <c r="H18" s="108">
        <v>-0.4</v>
      </c>
      <c r="I18" s="74">
        <v>37495</v>
      </c>
      <c r="J18" s="108">
        <v>-8.5</v>
      </c>
      <c r="K18" s="108">
        <v>2.1</v>
      </c>
    </row>
    <row r="19" spans="1:11" ht="12" customHeight="1">
      <c r="A19" s="79" t="s">
        <v>51</v>
      </c>
      <c r="B19" s="74">
        <v>476</v>
      </c>
      <c r="C19" s="108">
        <v>18.7</v>
      </c>
      <c r="D19" s="74">
        <v>1495</v>
      </c>
      <c r="E19" s="108">
        <v>24.7</v>
      </c>
      <c r="F19" s="108">
        <v>3.1</v>
      </c>
      <c r="G19" s="74">
        <v>14232</v>
      </c>
      <c r="H19" s="108">
        <v>10.6</v>
      </c>
      <c r="I19" s="74">
        <v>35762</v>
      </c>
      <c r="J19" s="108">
        <v>10</v>
      </c>
      <c r="K19" s="108">
        <v>2.5</v>
      </c>
    </row>
    <row r="20" spans="1:11" ht="12" customHeight="1">
      <c r="A20" s="79" t="s">
        <v>52</v>
      </c>
      <c r="B20" s="74">
        <v>524</v>
      </c>
      <c r="C20" s="108">
        <v>4.2</v>
      </c>
      <c r="D20" s="74">
        <v>1735</v>
      </c>
      <c r="E20" s="108">
        <v>-6.1</v>
      </c>
      <c r="F20" s="108">
        <v>3.3</v>
      </c>
      <c r="G20" s="74">
        <v>15043</v>
      </c>
      <c r="H20" s="108">
        <v>16.5</v>
      </c>
      <c r="I20" s="74">
        <v>46900</v>
      </c>
      <c r="J20" s="108">
        <v>-0.6</v>
      </c>
      <c r="K20" s="108">
        <v>3.1</v>
      </c>
    </row>
    <row r="21" spans="1:11" ht="12" customHeight="1">
      <c r="A21" s="79" t="s">
        <v>53</v>
      </c>
      <c r="B21" s="74">
        <v>213</v>
      </c>
      <c r="C21" s="108">
        <v>-24.2</v>
      </c>
      <c r="D21" s="74">
        <v>419</v>
      </c>
      <c r="E21" s="108">
        <v>-55.8</v>
      </c>
      <c r="F21" s="108">
        <v>2</v>
      </c>
      <c r="G21" s="74">
        <v>7274</v>
      </c>
      <c r="H21" s="108">
        <v>-5.4</v>
      </c>
      <c r="I21" s="74">
        <v>16252</v>
      </c>
      <c r="J21" s="108">
        <v>-2.1</v>
      </c>
      <c r="K21" s="108">
        <v>2.2000000000000002</v>
      </c>
    </row>
    <row r="22" spans="1:11" ht="12" customHeight="1">
      <c r="A22" s="79" t="s">
        <v>54</v>
      </c>
      <c r="B22" s="74">
        <v>2652</v>
      </c>
      <c r="C22" s="108">
        <v>38.799999999999997</v>
      </c>
      <c r="D22" s="74">
        <v>5720</v>
      </c>
      <c r="E22" s="108">
        <v>56.2</v>
      </c>
      <c r="F22" s="108">
        <v>2.2000000000000002</v>
      </c>
      <c r="G22" s="74">
        <v>48407</v>
      </c>
      <c r="H22" s="108">
        <v>42.8</v>
      </c>
      <c r="I22" s="74">
        <v>95049</v>
      </c>
      <c r="J22" s="108">
        <v>30</v>
      </c>
      <c r="K22" s="108">
        <v>2</v>
      </c>
    </row>
    <row r="23" spans="1:11" ht="12" customHeight="1">
      <c r="A23" s="79" t="s">
        <v>55</v>
      </c>
      <c r="B23" s="74">
        <v>189</v>
      </c>
      <c r="C23" s="108">
        <v>57.5</v>
      </c>
      <c r="D23" s="74">
        <v>355</v>
      </c>
      <c r="E23" s="108">
        <v>36.5</v>
      </c>
      <c r="F23" s="108">
        <v>1.9</v>
      </c>
      <c r="G23" s="74">
        <v>4405</v>
      </c>
      <c r="H23" s="108">
        <v>19</v>
      </c>
      <c r="I23" s="74">
        <v>8926</v>
      </c>
      <c r="J23" s="108">
        <v>18.899999999999999</v>
      </c>
      <c r="K23" s="108">
        <v>2</v>
      </c>
    </row>
    <row r="24" spans="1:11" ht="12" customHeight="1">
      <c r="A24" s="79" t="s">
        <v>56</v>
      </c>
      <c r="B24" s="74">
        <v>316</v>
      </c>
      <c r="C24" s="108">
        <v>78.5</v>
      </c>
      <c r="D24" s="74">
        <v>641</v>
      </c>
      <c r="E24" s="108">
        <v>68.7</v>
      </c>
      <c r="F24" s="108">
        <v>2</v>
      </c>
      <c r="G24" s="74">
        <v>6320</v>
      </c>
      <c r="H24" s="108">
        <v>33.5</v>
      </c>
      <c r="I24" s="74">
        <v>14817</v>
      </c>
      <c r="J24" s="108">
        <v>14.7</v>
      </c>
      <c r="K24" s="108">
        <v>2.2999999999999998</v>
      </c>
    </row>
    <row r="25" spans="1:11" ht="12" customHeight="1">
      <c r="A25" s="79" t="s">
        <v>57</v>
      </c>
      <c r="B25" s="74">
        <v>4399</v>
      </c>
      <c r="C25" s="108">
        <v>15.6</v>
      </c>
      <c r="D25" s="74">
        <v>13157</v>
      </c>
      <c r="E25" s="108">
        <v>37.4</v>
      </c>
      <c r="F25" s="108">
        <v>3</v>
      </c>
      <c r="G25" s="74">
        <v>60387</v>
      </c>
      <c r="H25" s="108">
        <v>25</v>
      </c>
      <c r="I25" s="74">
        <v>160538</v>
      </c>
      <c r="J25" s="108">
        <v>33.4</v>
      </c>
      <c r="K25" s="108">
        <v>2.7</v>
      </c>
    </row>
    <row r="26" spans="1:11" ht="12" customHeight="1">
      <c r="A26" s="79" t="s">
        <v>58</v>
      </c>
      <c r="B26" s="74">
        <v>418</v>
      </c>
      <c r="C26" s="108">
        <v>23.7</v>
      </c>
      <c r="D26" s="74">
        <v>884</v>
      </c>
      <c r="E26" s="108">
        <v>30.6</v>
      </c>
      <c r="F26" s="108">
        <v>2.1</v>
      </c>
      <c r="G26" s="74">
        <v>9387</v>
      </c>
      <c r="H26" s="108">
        <v>-14.7</v>
      </c>
      <c r="I26" s="74">
        <v>23284</v>
      </c>
      <c r="J26" s="108">
        <v>-21.1</v>
      </c>
      <c r="K26" s="108">
        <v>2.5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53" t="s">
        <v>199</v>
      </c>
      <c r="C28" s="153"/>
      <c r="D28" s="153"/>
      <c r="E28" s="153"/>
      <c r="F28" s="153"/>
      <c r="G28" s="153"/>
      <c r="H28" s="153"/>
      <c r="I28" s="153"/>
      <c r="J28" s="153"/>
      <c r="K28" s="153"/>
    </row>
    <row r="29" spans="1:11" ht="12" customHeight="1">
      <c r="A29" s="79" t="s">
        <v>55</v>
      </c>
      <c r="B29" s="74">
        <v>211</v>
      </c>
      <c r="C29" s="108">
        <v>40.700000000000003</v>
      </c>
      <c r="D29" s="74">
        <v>383</v>
      </c>
      <c r="E29" s="108">
        <v>29</v>
      </c>
      <c r="F29" s="108">
        <v>1.8</v>
      </c>
      <c r="G29" s="74">
        <v>5749</v>
      </c>
      <c r="H29" s="108">
        <v>-2.6</v>
      </c>
      <c r="I29" s="74">
        <v>10954</v>
      </c>
      <c r="J29" s="108">
        <v>2.4</v>
      </c>
      <c r="K29" s="108">
        <v>1.9</v>
      </c>
    </row>
    <row r="30" spans="1:11" ht="12" customHeight="1">
      <c r="A30" s="79" t="s">
        <v>189</v>
      </c>
      <c r="B30" s="74">
        <v>871</v>
      </c>
      <c r="C30" s="108">
        <v>-15.8</v>
      </c>
      <c r="D30" s="74">
        <v>1979</v>
      </c>
      <c r="E30" s="108">
        <v>-28.8</v>
      </c>
      <c r="F30" s="108">
        <v>2.2999999999999998</v>
      </c>
      <c r="G30" s="74">
        <v>24087</v>
      </c>
      <c r="H30" s="108">
        <v>1.6</v>
      </c>
      <c r="I30" s="74">
        <v>51719</v>
      </c>
      <c r="J30" s="108">
        <v>-4.9000000000000004</v>
      </c>
      <c r="K30" s="108">
        <v>2.1</v>
      </c>
    </row>
    <row r="31" spans="1:11" ht="12" customHeight="1">
      <c r="A31" s="79" t="s">
        <v>58</v>
      </c>
      <c r="B31" s="74">
        <v>418</v>
      </c>
      <c r="C31" s="108">
        <v>23.7</v>
      </c>
      <c r="D31" s="74">
        <v>884</v>
      </c>
      <c r="E31" s="108">
        <v>30.6</v>
      </c>
      <c r="F31" s="108">
        <v>2.1</v>
      </c>
      <c r="G31" s="74">
        <v>9387</v>
      </c>
      <c r="H31" s="108">
        <v>-14.7</v>
      </c>
      <c r="I31" s="74">
        <v>23284</v>
      </c>
      <c r="J31" s="108">
        <v>-21.1</v>
      </c>
      <c r="K31" s="108">
        <v>2.5</v>
      </c>
    </row>
    <row r="32" spans="1:11" ht="12" customHeight="1">
      <c r="A32" s="79" t="s">
        <v>190</v>
      </c>
      <c r="B32" s="74">
        <v>938</v>
      </c>
      <c r="C32" s="108">
        <v>-1.1000000000000001</v>
      </c>
      <c r="D32" s="74">
        <v>3330</v>
      </c>
      <c r="E32" s="108">
        <v>-28.1</v>
      </c>
      <c r="F32" s="108">
        <v>3.6</v>
      </c>
      <c r="G32" s="74">
        <v>15535</v>
      </c>
      <c r="H32" s="108">
        <v>-8.1999999999999993</v>
      </c>
      <c r="I32" s="74">
        <v>54565</v>
      </c>
      <c r="J32" s="108">
        <v>7.6</v>
      </c>
      <c r="K32" s="108">
        <v>3.5</v>
      </c>
    </row>
    <row r="33" spans="1:11" ht="12" customHeight="1">
      <c r="A33" s="79" t="s">
        <v>191</v>
      </c>
      <c r="B33" s="74">
        <v>1718</v>
      </c>
      <c r="C33" s="108">
        <v>-3.4</v>
      </c>
      <c r="D33" s="74">
        <v>5033</v>
      </c>
      <c r="E33" s="108">
        <v>-9.3000000000000007</v>
      </c>
      <c r="F33" s="108">
        <v>2.9</v>
      </c>
      <c r="G33" s="74">
        <v>34927</v>
      </c>
      <c r="H33" s="108">
        <v>-16.100000000000001</v>
      </c>
      <c r="I33" s="74">
        <v>105622</v>
      </c>
      <c r="J33" s="108">
        <v>-8.1999999999999993</v>
      </c>
      <c r="K33" s="108">
        <v>3</v>
      </c>
    </row>
    <row r="34" spans="1:11" ht="12" customHeight="1">
      <c r="A34" s="79" t="s">
        <v>192</v>
      </c>
      <c r="B34" s="74">
        <v>5749</v>
      </c>
      <c r="C34" s="108">
        <v>-3.9</v>
      </c>
      <c r="D34" s="74">
        <v>9270</v>
      </c>
      <c r="E34" s="108">
        <v>-8.5</v>
      </c>
      <c r="F34" s="108">
        <v>1.6</v>
      </c>
      <c r="G34" s="74">
        <v>86860</v>
      </c>
      <c r="H34" s="108">
        <v>20.6</v>
      </c>
      <c r="I34" s="74">
        <v>149848</v>
      </c>
      <c r="J34" s="108">
        <v>12.2</v>
      </c>
      <c r="K34" s="108">
        <v>1.7</v>
      </c>
    </row>
    <row r="35" spans="1:11" ht="12" customHeight="1">
      <c r="A35" s="79" t="s">
        <v>193</v>
      </c>
      <c r="B35" s="74">
        <v>1610</v>
      </c>
      <c r="C35" s="108">
        <v>11.1</v>
      </c>
      <c r="D35" s="74">
        <v>3511</v>
      </c>
      <c r="E35" s="108">
        <v>46.1</v>
      </c>
      <c r="F35" s="108">
        <v>2.2000000000000002</v>
      </c>
      <c r="G35" s="74">
        <v>32720</v>
      </c>
      <c r="H35" s="108">
        <v>11.7</v>
      </c>
      <c r="I35" s="74">
        <v>69844</v>
      </c>
      <c r="J35" s="108">
        <v>8</v>
      </c>
      <c r="K35" s="108">
        <v>2.1</v>
      </c>
    </row>
    <row r="36" spans="1:11" ht="12" customHeight="1">
      <c r="A36" s="79" t="s">
        <v>194</v>
      </c>
      <c r="B36" s="74">
        <v>348</v>
      </c>
      <c r="C36" s="108">
        <v>50</v>
      </c>
      <c r="D36" s="74">
        <v>698</v>
      </c>
      <c r="E36" s="108">
        <v>63.8</v>
      </c>
      <c r="F36" s="108">
        <v>2</v>
      </c>
      <c r="G36" s="74">
        <v>6896</v>
      </c>
      <c r="H36" s="108">
        <v>1.4</v>
      </c>
      <c r="I36" s="74">
        <v>15176</v>
      </c>
      <c r="J36" s="108">
        <v>4.7</v>
      </c>
      <c r="K36" s="108">
        <v>2.2000000000000002</v>
      </c>
    </row>
    <row r="37" spans="1:11" ht="12" customHeight="1">
      <c r="A37" s="79" t="s">
        <v>195</v>
      </c>
      <c r="B37" s="74">
        <v>57</v>
      </c>
      <c r="C37" s="108">
        <v>58.3</v>
      </c>
      <c r="D37" s="74">
        <v>172</v>
      </c>
      <c r="E37" s="108">
        <v>49.6</v>
      </c>
      <c r="F37" s="108">
        <v>3</v>
      </c>
      <c r="G37" s="74">
        <v>1013</v>
      </c>
      <c r="H37" s="108">
        <v>-23.9</v>
      </c>
      <c r="I37" s="74">
        <v>3766</v>
      </c>
      <c r="J37" s="108">
        <v>13.7</v>
      </c>
      <c r="K37" s="108">
        <v>3.7</v>
      </c>
    </row>
    <row r="38" spans="1:11" ht="12" customHeight="1">
      <c r="A38" s="79" t="s">
        <v>196</v>
      </c>
      <c r="B38" s="74">
        <v>6770</v>
      </c>
      <c r="C38" s="108">
        <v>23.7</v>
      </c>
      <c r="D38" s="74">
        <v>18315</v>
      </c>
      <c r="E38" s="108">
        <v>45.2</v>
      </c>
      <c r="F38" s="108">
        <v>2.7</v>
      </c>
      <c r="G38" s="74">
        <v>98878</v>
      </c>
      <c r="H38" s="108">
        <v>36.700000000000003</v>
      </c>
      <c r="I38" s="74">
        <v>229379</v>
      </c>
      <c r="J38" s="108">
        <v>38.1</v>
      </c>
      <c r="K38" s="108">
        <v>2.2999999999999998</v>
      </c>
    </row>
    <row r="39" spans="1:11" ht="12" customHeight="1">
      <c r="A39" s="79" t="s">
        <v>48</v>
      </c>
      <c r="B39" s="74">
        <v>764</v>
      </c>
      <c r="C39" s="108">
        <v>35</v>
      </c>
      <c r="D39" s="74">
        <v>2762</v>
      </c>
      <c r="E39" s="108">
        <v>80.5</v>
      </c>
      <c r="F39" s="108">
        <v>3.6</v>
      </c>
      <c r="G39" s="74">
        <v>20555</v>
      </c>
      <c r="H39" s="108">
        <v>9.6</v>
      </c>
      <c r="I39" s="74">
        <v>71216</v>
      </c>
      <c r="J39" s="108">
        <v>8</v>
      </c>
      <c r="K39" s="108">
        <v>3.5</v>
      </c>
    </row>
    <row r="40" spans="1:11" ht="12" customHeight="1">
      <c r="A40" s="79" t="s">
        <v>38</v>
      </c>
      <c r="B40" s="74">
        <v>2296</v>
      </c>
      <c r="C40" s="108">
        <v>0.9</v>
      </c>
      <c r="D40" s="74">
        <v>5871</v>
      </c>
      <c r="E40" s="108">
        <v>11.6</v>
      </c>
      <c r="F40" s="108">
        <v>2.6</v>
      </c>
      <c r="G40" s="74">
        <v>47251</v>
      </c>
      <c r="H40" s="108">
        <v>0.7</v>
      </c>
      <c r="I40" s="74">
        <v>112720</v>
      </c>
      <c r="J40" s="108">
        <v>4.2</v>
      </c>
      <c r="K40" s="108">
        <v>2.4</v>
      </c>
    </row>
    <row r="41" spans="1:11" ht="12" customHeight="1">
      <c r="A41" s="79" t="s">
        <v>197</v>
      </c>
      <c r="B41" s="74">
        <v>167</v>
      </c>
      <c r="C41" s="108">
        <v>114.1</v>
      </c>
      <c r="D41" s="74">
        <v>845</v>
      </c>
      <c r="E41" s="108">
        <v>37.200000000000003</v>
      </c>
      <c r="F41" s="108">
        <v>5.0999999999999996</v>
      </c>
      <c r="G41" s="74">
        <v>4804</v>
      </c>
      <c r="H41" s="108">
        <v>22.2</v>
      </c>
      <c r="I41" s="74">
        <v>14546</v>
      </c>
      <c r="J41" s="108">
        <v>4.0999999999999996</v>
      </c>
      <c r="K41" s="108">
        <v>3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59</v>
      </c>
      <c r="B43" s="74">
        <v>21917</v>
      </c>
      <c r="C43" s="108">
        <v>7.7</v>
      </c>
      <c r="D43" s="74">
        <v>53053</v>
      </c>
      <c r="E43" s="108">
        <v>12.8</v>
      </c>
      <c r="F43" s="108">
        <v>2.4</v>
      </c>
      <c r="G43" s="74">
        <v>388662</v>
      </c>
      <c r="H43" s="108">
        <v>10.9</v>
      </c>
      <c r="I43" s="74">
        <v>912639</v>
      </c>
      <c r="J43" s="108">
        <v>9.9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2" t="s">
        <v>283</v>
      </c>
      <c r="B1" s="142"/>
      <c r="C1" s="142"/>
      <c r="D1" s="142"/>
      <c r="E1" s="142"/>
      <c r="F1" s="142"/>
      <c r="G1" s="142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43" t="s">
        <v>200</v>
      </c>
      <c r="B3" s="68" t="s">
        <v>273</v>
      </c>
      <c r="C3" s="68"/>
      <c r="D3" s="68"/>
      <c r="E3" s="68"/>
      <c r="F3" s="68"/>
      <c r="G3" s="72" t="s">
        <v>284</v>
      </c>
      <c r="H3"/>
      <c r="I3"/>
      <c r="J3"/>
      <c r="K3"/>
    </row>
    <row r="4" spans="1:11" ht="40.049999999999997" customHeight="1">
      <c r="A4" s="143"/>
      <c r="B4" s="71" t="s">
        <v>171</v>
      </c>
      <c r="C4" s="71" t="s">
        <v>172</v>
      </c>
      <c r="D4" s="71" t="s">
        <v>173</v>
      </c>
      <c r="E4" s="71" t="s">
        <v>172</v>
      </c>
      <c r="F4" s="92" t="s">
        <v>174</v>
      </c>
      <c r="G4" s="91"/>
      <c r="H4"/>
      <c r="I4"/>
      <c r="J4"/>
      <c r="K4"/>
    </row>
    <row r="5" spans="1:11" ht="12" customHeight="1">
      <c r="A5" s="143"/>
      <c r="B5" s="71" t="s">
        <v>3</v>
      </c>
      <c r="C5" s="71" t="s">
        <v>130</v>
      </c>
      <c r="D5" s="71" t="s">
        <v>3</v>
      </c>
      <c r="E5" s="92" t="s">
        <v>130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55" t="s">
        <v>198</v>
      </c>
      <c r="C7" s="155"/>
      <c r="D7" s="155"/>
      <c r="E7" s="155"/>
      <c r="F7" s="155"/>
      <c r="G7" s="155"/>
      <c r="H7"/>
      <c r="I7"/>
      <c r="J7"/>
      <c r="K7"/>
    </row>
    <row r="8" spans="1:11" ht="12" customHeight="1">
      <c r="A8" s="79" t="s">
        <v>42</v>
      </c>
      <c r="B8" s="95">
        <v>30</v>
      </c>
      <c r="C8" s="76">
        <v>-6.3</v>
      </c>
      <c r="D8" s="95">
        <v>1369</v>
      </c>
      <c r="E8" s="76">
        <v>-0.7</v>
      </c>
      <c r="F8" s="76">
        <v>18.8</v>
      </c>
      <c r="G8" s="96">
        <v>32.700000000000003</v>
      </c>
      <c r="H8"/>
      <c r="I8"/>
      <c r="J8"/>
      <c r="K8"/>
    </row>
    <row r="9" spans="1:11" ht="12" customHeight="1">
      <c r="A9" s="79" t="s">
        <v>43</v>
      </c>
      <c r="B9" s="95">
        <v>20</v>
      </c>
      <c r="C9" s="76">
        <v>0</v>
      </c>
      <c r="D9" s="95">
        <v>1796</v>
      </c>
      <c r="E9" s="76">
        <v>5.7</v>
      </c>
      <c r="F9" s="76">
        <v>25</v>
      </c>
      <c r="G9" s="96">
        <v>36.1</v>
      </c>
      <c r="H9"/>
      <c r="I9"/>
      <c r="J9"/>
      <c r="K9"/>
    </row>
    <row r="10" spans="1:11" ht="12" customHeight="1">
      <c r="A10" s="79" t="s">
        <v>44</v>
      </c>
      <c r="B10" s="95">
        <v>20</v>
      </c>
      <c r="C10" s="76">
        <v>5.3</v>
      </c>
      <c r="D10" s="95">
        <v>1117</v>
      </c>
      <c r="E10" s="76">
        <v>7.9</v>
      </c>
      <c r="F10" s="76">
        <v>26.2</v>
      </c>
      <c r="G10" s="96">
        <v>32.4</v>
      </c>
      <c r="H10"/>
      <c r="I10"/>
      <c r="J10"/>
      <c r="K10"/>
    </row>
    <row r="11" spans="1:11" ht="12" customHeight="1">
      <c r="A11" s="79" t="s">
        <v>38</v>
      </c>
      <c r="B11" s="95">
        <v>50</v>
      </c>
      <c r="C11" s="76">
        <v>0</v>
      </c>
      <c r="D11" s="95">
        <v>5424</v>
      </c>
      <c r="E11" s="76">
        <v>-0.3</v>
      </c>
      <c r="F11" s="76">
        <v>38</v>
      </c>
      <c r="G11" s="96">
        <v>49.9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45</v>
      </c>
      <c r="B13" s="95">
        <v>83</v>
      </c>
      <c r="C13" s="76">
        <v>3.8</v>
      </c>
      <c r="D13" s="95">
        <v>5447</v>
      </c>
      <c r="E13" s="76">
        <v>34</v>
      </c>
      <c r="F13" s="76">
        <v>23.4</v>
      </c>
      <c r="G13" s="96">
        <v>38</v>
      </c>
      <c r="H13"/>
      <c r="I13"/>
      <c r="J13"/>
      <c r="K13"/>
    </row>
    <row r="14" spans="1:11" ht="12" customHeight="1">
      <c r="A14" s="79" t="s">
        <v>46</v>
      </c>
      <c r="B14" s="95">
        <v>121</v>
      </c>
      <c r="C14" s="76">
        <v>2.5</v>
      </c>
      <c r="D14" s="95">
        <v>7858</v>
      </c>
      <c r="E14" s="76">
        <v>3.1</v>
      </c>
      <c r="F14" s="76">
        <v>28.5</v>
      </c>
      <c r="G14" s="96">
        <v>41.1</v>
      </c>
      <c r="H14"/>
      <c r="I14"/>
      <c r="J14"/>
      <c r="K14"/>
    </row>
    <row r="15" spans="1:11" ht="12" customHeight="1">
      <c r="A15" s="79" t="s">
        <v>47</v>
      </c>
      <c r="B15" s="95">
        <v>49</v>
      </c>
      <c r="C15" s="76">
        <v>-3.9</v>
      </c>
      <c r="D15" s="95">
        <v>1386</v>
      </c>
      <c r="E15" s="76">
        <v>-1.4</v>
      </c>
      <c r="F15" s="76">
        <v>30.8</v>
      </c>
      <c r="G15" s="96">
        <v>35.4</v>
      </c>
      <c r="H15"/>
      <c r="I15"/>
      <c r="J15"/>
      <c r="K15"/>
    </row>
    <row r="16" spans="1:11" ht="12" customHeight="1">
      <c r="A16" s="79" t="s">
        <v>48</v>
      </c>
      <c r="B16" s="95">
        <v>51</v>
      </c>
      <c r="C16" s="76">
        <v>-3.8</v>
      </c>
      <c r="D16" s="95">
        <v>2047</v>
      </c>
      <c r="E16" s="76">
        <v>5.2</v>
      </c>
      <c r="F16" s="76">
        <v>14</v>
      </c>
      <c r="G16" s="96">
        <v>24.6</v>
      </c>
      <c r="H16"/>
      <c r="I16"/>
      <c r="J16"/>
      <c r="K16"/>
    </row>
    <row r="17" spans="1:11" ht="12" customHeight="1">
      <c r="A17" s="79" t="s">
        <v>49</v>
      </c>
      <c r="B17" s="95">
        <v>94</v>
      </c>
      <c r="C17" s="76">
        <v>0</v>
      </c>
      <c r="D17" s="95">
        <v>4456</v>
      </c>
      <c r="E17" s="76">
        <v>-5.8</v>
      </c>
      <c r="F17" s="76">
        <v>33.200000000000003</v>
      </c>
      <c r="G17" s="96">
        <v>42.7</v>
      </c>
      <c r="H17"/>
      <c r="I17"/>
      <c r="J17"/>
      <c r="K17"/>
    </row>
    <row r="18" spans="1:11" ht="12" customHeight="1">
      <c r="A18" s="79" t="s">
        <v>50</v>
      </c>
      <c r="B18" s="95">
        <v>83</v>
      </c>
      <c r="C18" s="76">
        <v>-2.4</v>
      </c>
      <c r="D18" s="95">
        <v>3521</v>
      </c>
      <c r="E18" s="76">
        <v>1.8</v>
      </c>
      <c r="F18" s="76">
        <v>20.5</v>
      </c>
      <c r="G18" s="96">
        <v>32.700000000000003</v>
      </c>
      <c r="H18"/>
      <c r="I18"/>
      <c r="J18"/>
      <c r="K18"/>
    </row>
    <row r="19" spans="1:11" ht="12" customHeight="1">
      <c r="A19" s="79" t="s">
        <v>51</v>
      </c>
      <c r="B19" s="95">
        <v>61</v>
      </c>
      <c r="C19" s="76">
        <v>-3.2</v>
      </c>
      <c r="D19" s="95">
        <v>3623</v>
      </c>
      <c r="E19" s="76">
        <v>1.3</v>
      </c>
      <c r="F19" s="76">
        <v>16.600000000000001</v>
      </c>
      <c r="G19" s="96">
        <v>31.2</v>
      </c>
      <c r="H19"/>
      <c r="I19"/>
      <c r="J19"/>
      <c r="K19"/>
    </row>
    <row r="20" spans="1:11" ht="12" customHeight="1">
      <c r="A20" s="79" t="s">
        <v>52</v>
      </c>
      <c r="B20" s="95">
        <v>107</v>
      </c>
      <c r="C20" s="76">
        <v>-3.6</v>
      </c>
      <c r="D20" s="95">
        <v>8405</v>
      </c>
      <c r="E20" s="76">
        <v>-0.1</v>
      </c>
      <c r="F20" s="76">
        <v>23.6</v>
      </c>
      <c r="G20" s="96">
        <v>34.700000000000003</v>
      </c>
      <c r="H20"/>
      <c r="I20"/>
      <c r="J20"/>
      <c r="K20"/>
    </row>
    <row r="21" spans="1:11" ht="12" customHeight="1">
      <c r="A21" s="79" t="s">
        <v>53</v>
      </c>
      <c r="B21" s="95">
        <v>103</v>
      </c>
      <c r="C21" s="76">
        <v>-4.5999999999999996</v>
      </c>
      <c r="D21" s="95">
        <v>6748</v>
      </c>
      <c r="E21" s="76">
        <v>-1.7</v>
      </c>
      <c r="F21" s="76">
        <v>25</v>
      </c>
      <c r="G21" s="96">
        <v>37.6</v>
      </c>
      <c r="H21"/>
      <c r="I21"/>
      <c r="J21"/>
      <c r="K21"/>
    </row>
    <row r="22" spans="1:11" ht="12" customHeight="1">
      <c r="A22" s="79" t="s">
        <v>54</v>
      </c>
      <c r="B22" s="95">
        <v>111</v>
      </c>
      <c r="C22" s="76">
        <v>0</v>
      </c>
      <c r="D22" s="95">
        <v>6883</v>
      </c>
      <c r="E22" s="76">
        <v>2.2000000000000002</v>
      </c>
      <c r="F22" s="76">
        <v>29.7</v>
      </c>
      <c r="G22" s="96">
        <v>39.6</v>
      </c>
      <c r="H22"/>
      <c r="I22"/>
      <c r="J22"/>
      <c r="K22"/>
    </row>
    <row r="23" spans="1:11" ht="12" customHeight="1">
      <c r="A23" s="79" t="s">
        <v>55</v>
      </c>
      <c r="B23" s="95">
        <v>65</v>
      </c>
      <c r="C23" s="76">
        <v>-1.5</v>
      </c>
      <c r="D23" s="95">
        <v>2029</v>
      </c>
      <c r="E23" s="76">
        <v>-9.8000000000000007</v>
      </c>
      <c r="F23" s="76">
        <v>20.8</v>
      </c>
      <c r="G23" s="96">
        <v>29.4</v>
      </c>
      <c r="H23"/>
      <c r="I23"/>
      <c r="J23"/>
      <c r="K23"/>
    </row>
    <row r="24" spans="1:11" ht="12" customHeight="1">
      <c r="A24" s="79" t="s">
        <v>56</v>
      </c>
      <c r="B24" s="95">
        <v>82</v>
      </c>
      <c r="C24" s="76">
        <v>-2.4</v>
      </c>
      <c r="D24" s="95">
        <v>3760</v>
      </c>
      <c r="E24" s="76">
        <v>-1.8</v>
      </c>
      <c r="F24" s="76">
        <v>30.5</v>
      </c>
      <c r="G24" s="96">
        <v>43.9</v>
      </c>
      <c r="H24"/>
      <c r="I24"/>
      <c r="J24"/>
      <c r="K24"/>
    </row>
    <row r="25" spans="1:11" ht="12" customHeight="1">
      <c r="A25" s="79" t="s">
        <v>57</v>
      </c>
      <c r="B25" s="95">
        <v>85</v>
      </c>
      <c r="C25" s="76">
        <v>1.2</v>
      </c>
      <c r="D25" s="95">
        <v>4491</v>
      </c>
      <c r="E25" s="76">
        <v>4.2</v>
      </c>
      <c r="F25" s="76">
        <v>27.6</v>
      </c>
      <c r="G25" s="96">
        <v>34.6</v>
      </c>
      <c r="H25"/>
      <c r="I25"/>
      <c r="J25"/>
      <c r="K25"/>
    </row>
    <row r="26" spans="1:11" ht="12" customHeight="1">
      <c r="A26" s="79" t="s">
        <v>58</v>
      </c>
      <c r="B26" s="95">
        <v>92</v>
      </c>
      <c r="C26" s="76">
        <v>1.1000000000000001</v>
      </c>
      <c r="D26" s="95">
        <v>5230</v>
      </c>
      <c r="E26" s="76">
        <v>3</v>
      </c>
      <c r="F26" s="76">
        <v>23.2</v>
      </c>
      <c r="G26" s="96">
        <v>38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55" t="s">
        <v>199</v>
      </c>
      <c r="C28" s="155"/>
      <c r="D28" s="155"/>
      <c r="E28" s="155"/>
      <c r="F28" s="155"/>
      <c r="G28" s="155"/>
      <c r="H28"/>
      <c r="I28"/>
      <c r="J28"/>
      <c r="K28"/>
    </row>
    <row r="29" spans="1:11" ht="12" customHeight="1">
      <c r="A29" s="79" t="s">
        <v>55</v>
      </c>
      <c r="B29" s="95">
        <v>78</v>
      </c>
      <c r="C29" s="76">
        <v>-1.3</v>
      </c>
      <c r="D29" s="95">
        <v>2428</v>
      </c>
      <c r="E29" s="76">
        <v>-7.8</v>
      </c>
      <c r="F29" s="76">
        <v>19.7</v>
      </c>
      <c r="G29" s="96">
        <v>29</v>
      </c>
      <c r="H29"/>
      <c r="I29"/>
      <c r="J29"/>
      <c r="K29"/>
    </row>
    <row r="30" spans="1:11" ht="12" customHeight="1">
      <c r="A30" s="79" t="s">
        <v>189</v>
      </c>
      <c r="B30" s="95">
        <v>173</v>
      </c>
      <c r="C30" s="76">
        <v>-3.9</v>
      </c>
      <c r="D30" s="95">
        <v>9870</v>
      </c>
      <c r="E30" s="76">
        <v>-0.7</v>
      </c>
      <c r="F30" s="76">
        <v>23.8</v>
      </c>
      <c r="G30" s="96">
        <v>36.299999999999997</v>
      </c>
      <c r="H30"/>
      <c r="I30"/>
      <c r="J30"/>
      <c r="K30"/>
    </row>
    <row r="31" spans="1:11" ht="12" customHeight="1">
      <c r="A31" s="79" t="s">
        <v>58</v>
      </c>
      <c r="B31" s="95">
        <v>92</v>
      </c>
      <c r="C31" s="76">
        <v>1.1000000000000001</v>
      </c>
      <c r="D31" s="95">
        <v>5230</v>
      </c>
      <c r="E31" s="76">
        <v>3</v>
      </c>
      <c r="F31" s="76">
        <v>23.2</v>
      </c>
      <c r="G31" s="96">
        <v>38</v>
      </c>
      <c r="H31"/>
      <c r="I31"/>
      <c r="J31"/>
      <c r="K31"/>
    </row>
    <row r="32" spans="1:11" ht="12" customHeight="1">
      <c r="A32" s="79" t="s">
        <v>190</v>
      </c>
      <c r="B32" s="95">
        <v>83</v>
      </c>
      <c r="C32" s="76">
        <v>3.8</v>
      </c>
      <c r="D32" s="95">
        <v>5447</v>
      </c>
      <c r="E32" s="76">
        <v>34</v>
      </c>
      <c r="F32" s="76">
        <v>23.4</v>
      </c>
      <c r="G32" s="96">
        <v>38</v>
      </c>
      <c r="H32"/>
      <c r="I32"/>
      <c r="J32"/>
      <c r="K32"/>
    </row>
    <row r="33" spans="1:11" ht="12" customHeight="1">
      <c r="A33" s="79" t="s">
        <v>191</v>
      </c>
      <c r="B33" s="95">
        <v>221</v>
      </c>
      <c r="C33" s="76">
        <v>-1.3</v>
      </c>
      <c r="D33" s="95">
        <v>13978</v>
      </c>
      <c r="E33" s="76">
        <v>-1.4</v>
      </c>
      <c r="F33" s="76">
        <v>26.9</v>
      </c>
      <c r="G33" s="96">
        <v>37.1</v>
      </c>
      <c r="H33"/>
      <c r="I33"/>
      <c r="J33"/>
      <c r="K33"/>
    </row>
    <row r="34" spans="1:11" ht="12" customHeight="1">
      <c r="A34" s="79" t="s">
        <v>192</v>
      </c>
      <c r="B34" s="95">
        <v>58</v>
      </c>
      <c r="C34" s="76">
        <v>-3.3</v>
      </c>
      <c r="D34" s="95">
        <v>5561</v>
      </c>
      <c r="E34" s="76">
        <v>0.9</v>
      </c>
      <c r="F34" s="76">
        <v>29.4</v>
      </c>
      <c r="G34" s="96">
        <v>41</v>
      </c>
      <c r="H34"/>
      <c r="I34"/>
      <c r="J34"/>
      <c r="K34"/>
    </row>
    <row r="35" spans="1:11" ht="12" customHeight="1">
      <c r="A35" s="79" t="s">
        <v>193</v>
      </c>
      <c r="B35" s="95">
        <v>155</v>
      </c>
      <c r="C35" s="76">
        <v>3.3</v>
      </c>
      <c r="D35" s="95">
        <v>7973</v>
      </c>
      <c r="E35" s="76">
        <v>4.4000000000000004</v>
      </c>
      <c r="F35" s="76">
        <v>28.6</v>
      </c>
      <c r="G35" s="96">
        <v>43.4</v>
      </c>
      <c r="H35"/>
      <c r="I35"/>
      <c r="J35"/>
      <c r="K35"/>
    </row>
    <row r="36" spans="1:11" ht="12" customHeight="1">
      <c r="A36" s="79" t="s">
        <v>194</v>
      </c>
      <c r="B36" s="95">
        <v>44</v>
      </c>
      <c r="C36" s="76">
        <v>-4.3</v>
      </c>
      <c r="D36" s="95">
        <v>1842</v>
      </c>
      <c r="E36" s="76">
        <v>-4.0999999999999996</v>
      </c>
      <c r="F36" s="76">
        <v>14.3</v>
      </c>
      <c r="G36" s="96">
        <v>20.9</v>
      </c>
      <c r="H36"/>
      <c r="I36"/>
      <c r="J36"/>
      <c r="K36"/>
    </row>
    <row r="37" spans="1:11" ht="12" customHeight="1">
      <c r="A37" s="79" t="s">
        <v>195</v>
      </c>
      <c r="B37" s="95">
        <v>49</v>
      </c>
      <c r="C37" s="76">
        <v>-3.9</v>
      </c>
      <c r="D37" s="95">
        <v>1386</v>
      </c>
      <c r="E37" s="76">
        <v>-1.4</v>
      </c>
      <c r="F37" s="76">
        <v>30.8</v>
      </c>
      <c r="G37" s="96">
        <v>35.4</v>
      </c>
      <c r="H37"/>
      <c r="I37"/>
      <c r="J37"/>
      <c r="K37"/>
    </row>
    <row r="38" spans="1:11" ht="12" customHeight="1">
      <c r="A38" s="79" t="s">
        <v>196</v>
      </c>
      <c r="B38" s="95">
        <v>144</v>
      </c>
      <c r="C38" s="76">
        <v>0</v>
      </c>
      <c r="D38" s="95">
        <v>7987</v>
      </c>
      <c r="E38" s="76">
        <v>1.7</v>
      </c>
      <c r="F38" s="76">
        <v>31.1</v>
      </c>
      <c r="G38" s="96">
        <v>39</v>
      </c>
      <c r="H38"/>
      <c r="I38"/>
      <c r="J38"/>
      <c r="K38"/>
    </row>
    <row r="39" spans="1:11" ht="12" customHeight="1">
      <c r="A39" s="79" t="s">
        <v>48</v>
      </c>
      <c r="B39" s="95">
        <v>133</v>
      </c>
      <c r="C39" s="76">
        <v>-2.2000000000000002</v>
      </c>
      <c r="D39" s="95">
        <v>6803</v>
      </c>
      <c r="E39" s="76">
        <v>4.4000000000000004</v>
      </c>
      <c r="F39" s="76">
        <v>19.5</v>
      </c>
      <c r="G39" s="96">
        <v>31.2</v>
      </c>
      <c r="H39"/>
      <c r="I39"/>
      <c r="J39"/>
      <c r="K39"/>
    </row>
    <row r="40" spans="1:11" ht="12" customHeight="1">
      <c r="A40" s="79" t="s">
        <v>38</v>
      </c>
      <c r="B40" s="95">
        <v>50</v>
      </c>
      <c r="C40" s="76">
        <v>0</v>
      </c>
      <c r="D40" s="95">
        <v>5424</v>
      </c>
      <c r="E40" s="76">
        <v>-0.3</v>
      </c>
      <c r="F40" s="76">
        <v>38</v>
      </c>
      <c r="G40" s="96">
        <v>49.9</v>
      </c>
      <c r="H40"/>
      <c r="I40"/>
      <c r="J40"/>
      <c r="K40"/>
    </row>
    <row r="41" spans="1:11" ht="12" customHeight="1">
      <c r="A41" s="79" t="s">
        <v>197</v>
      </c>
      <c r="B41" s="95">
        <v>27</v>
      </c>
      <c r="C41" s="76">
        <v>-6.9</v>
      </c>
      <c r="D41" s="95">
        <v>1661</v>
      </c>
      <c r="E41" s="76">
        <v>0.1</v>
      </c>
      <c r="F41" s="76">
        <v>17.2</v>
      </c>
      <c r="G41" s="96">
        <v>32.700000000000003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59</v>
      </c>
      <c r="B43" s="95">
        <v>1307</v>
      </c>
      <c r="C43" s="76">
        <v>-1</v>
      </c>
      <c r="D43" s="95">
        <v>75590</v>
      </c>
      <c r="E43" s="76">
        <v>2.4</v>
      </c>
      <c r="F43" s="76">
        <v>26.3</v>
      </c>
      <c r="G43" s="96">
        <v>37.799999999999997</v>
      </c>
      <c r="H43"/>
      <c r="I43"/>
      <c r="J43"/>
      <c r="K43"/>
    </row>
    <row r="44" spans="1:11" ht="12" customHeight="1">
      <c r="A44" s="89" t="s">
        <v>7</v>
      </c>
      <c r="E44"/>
      <c r="F44"/>
      <c r="G44"/>
    </row>
    <row r="45" spans="1:11" ht="12" customHeight="1">
      <c r="A45" s="154" t="s">
        <v>201</v>
      </c>
      <c r="B45" s="154"/>
      <c r="C45" s="154"/>
      <c r="D45" s="154"/>
      <c r="E45" s="154"/>
      <c r="F45" s="154"/>
      <c r="G45" s="154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42" t="s">
        <v>286</v>
      </c>
      <c r="B1" s="142"/>
      <c r="C1" s="142"/>
      <c r="D1" s="142"/>
      <c r="E1" s="142"/>
      <c r="F1" s="142"/>
      <c r="G1" s="142"/>
      <c r="H1" s="142"/>
      <c r="I1" s="142"/>
      <c r="J1" s="142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43" t="s">
        <v>202</v>
      </c>
      <c r="B3" s="150"/>
      <c r="C3" s="150"/>
      <c r="D3" s="68" t="s">
        <v>273</v>
      </c>
      <c r="E3" s="68"/>
      <c r="F3" s="68"/>
      <c r="G3" s="68"/>
      <c r="H3" s="92" t="s">
        <v>274</v>
      </c>
      <c r="I3" s="112"/>
      <c r="J3" s="69"/>
      <c r="K3"/>
    </row>
    <row r="4" spans="1:11" ht="60" customHeight="1">
      <c r="A4" s="143"/>
      <c r="B4" s="150"/>
      <c r="C4" s="150"/>
      <c r="D4" s="71" t="s">
        <v>171</v>
      </c>
      <c r="E4" s="71" t="s">
        <v>203</v>
      </c>
      <c r="F4" s="82" t="s">
        <v>125</v>
      </c>
      <c r="G4" s="71" t="s">
        <v>204</v>
      </c>
      <c r="H4" s="71" t="s">
        <v>203</v>
      </c>
      <c r="I4" s="82" t="s">
        <v>125</v>
      </c>
      <c r="J4" s="72" t="s">
        <v>204</v>
      </c>
      <c r="K4"/>
    </row>
    <row r="5" spans="1:11" ht="12" customHeight="1">
      <c r="A5" s="143"/>
      <c r="B5" s="150"/>
      <c r="C5" s="150"/>
      <c r="D5" s="71" t="s">
        <v>3</v>
      </c>
      <c r="E5" s="71" t="s">
        <v>130</v>
      </c>
      <c r="F5" s="92" t="s">
        <v>3</v>
      </c>
      <c r="G5" s="92"/>
      <c r="H5" s="71" t="s">
        <v>130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136</v>
      </c>
      <c r="B7" s="89"/>
      <c r="C7" s="89"/>
      <c r="D7" s="95">
        <v>213</v>
      </c>
      <c r="E7" s="76">
        <v>37.9</v>
      </c>
      <c r="F7" s="95">
        <v>125216</v>
      </c>
      <c r="G7" s="95">
        <v>242740</v>
      </c>
      <c r="H7" s="76">
        <v>51.3</v>
      </c>
      <c r="I7" s="74">
        <v>1984500</v>
      </c>
      <c r="J7" s="74">
        <v>4019106</v>
      </c>
      <c r="K7"/>
    </row>
    <row r="8" spans="1:11" ht="12" customHeight="1">
      <c r="A8" s="89" t="s">
        <v>137</v>
      </c>
      <c r="B8" s="89"/>
      <c r="C8" s="89"/>
      <c r="D8" s="95">
        <v>36</v>
      </c>
      <c r="E8" s="76">
        <v>41.8</v>
      </c>
      <c r="F8" s="95">
        <v>14773</v>
      </c>
      <c r="G8" s="95">
        <v>30558</v>
      </c>
      <c r="H8" s="76">
        <v>51.7</v>
      </c>
      <c r="I8" s="74">
        <v>223536</v>
      </c>
      <c r="J8" s="74">
        <v>466339</v>
      </c>
      <c r="K8"/>
    </row>
    <row r="9" spans="1:11" ht="12" customHeight="1">
      <c r="A9" s="89" t="s">
        <v>205</v>
      </c>
      <c r="B9" s="89"/>
      <c r="C9" s="89"/>
      <c r="D9" s="95">
        <v>10</v>
      </c>
      <c r="E9" s="76">
        <v>28.8</v>
      </c>
      <c r="F9" s="95">
        <v>1701</v>
      </c>
      <c r="G9" s="95">
        <v>4153</v>
      </c>
      <c r="H9" s="76">
        <v>43.4</v>
      </c>
      <c r="I9" s="74">
        <v>33828</v>
      </c>
      <c r="J9" s="74">
        <v>82722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56" t="s">
        <v>0</v>
      </c>
      <c r="B11" s="156"/>
      <c r="C11" s="156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176</v>
      </c>
      <c r="C12" s="113">
        <v>49</v>
      </c>
      <c r="D12" s="95">
        <v>147</v>
      </c>
      <c r="E12" s="76">
        <v>33.299999999999997</v>
      </c>
      <c r="F12" s="95">
        <v>35426</v>
      </c>
      <c r="G12" s="95">
        <v>67803</v>
      </c>
      <c r="H12" s="76">
        <v>46.3</v>
      </c>
      <c r="I12" s="74">
        <v>616404</v>
      </c>
      <c r="J12" s="74">
        <v>1232058</v>
      </c>
      <c r="K12"/>
    </row>
    <row r="13" spans="1:11" ht="12" customHeight="1">
      <c r="A13" s="18">
        <v>50</v>
      </c>
      <c r="B13" s="97" t="s">
        <v>176</v>
      </c>
      <c r="C13" s="113">
        <v>99</v>
      </c>
      <c r="D13" s="95">
        <v>77</v>
      </c>
      <c r="E13" s="76">
        <v>38.299999999999997</v>
      </c>
      <c r="F13" s="95">
        <v>44710</v>
      </c>
      <c r="G13" s="95">
        <v>91829</v>
      </c>
      <c r="H13" s="76">
        <v>51.9</v>
      </c>
      <c r="I13" s="74">
        <v>703464</v>
      </c>
      <c r="J13" s="74">
        <v>1501483</v>
      </c>
      <c r="K13"/>
    </row>
    <row r="14" spans="1:11" ht="12" customHeight="1">
      <c r="A14" s="18">
        <v>100</v>
      </c>
      <c r="B14" s="97" t="s">
        <v>177</v>
      </c>
      <c r="C14" s="94" t="s">
        <v>178</v>
      </c>
      <c r="D14" s="95">
        <v>35</v>
      </c>
      <c r="E14" s="76">
        <v>41.5</v>
      </c>
      <c r="F14" s="95">
        <v>61554</v>
      </c>
      <c r="G14" s="95">
        <v>117819</v>
      </c>
      <c r="H14" s="76">
        <v>54.2</v>
      </c>
      <c r="I14" s="74">
        <v>921996</v>
      </c>
      <c r="J14" s="74">
        <v>1834626</v>
      </c>
      <c r="K14"/>
    </row>
    <row r="15" spans="1:11" ht="12" customHeight="1">
      <c r="A15" s="59"/>
      <c r="B15" s="59"/>
      <c r="C15" s="94" t="s">
        <v>60</v>
      </c>
      <c r="D15" s="95">
        <v>259</v>
      </c>
      <c r="E15" s="76">
        <v>38.1</v>
      </c>
      <c r="F15" s="95">
        <v>141690</v>
      </c>
      <c r="G15" s="95">
        <v>277451</v>
      </c>
      <c r="H15" s="76">
        <v>51.2</v>
      </c>
      <c r="I15" s="74">
        <v>2241864</v>
      </c>
      <c r="J15" s="74">
        <v>4568167</v>
      </c>
      <c r="K15"/>
    </row>
    <row r="16" spans="1:11" ht="12" customHeight="1">
      <c r="A16" s="89" t="s">
        <v>7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206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42" t="s">
        <v>288</v>
      </c>
      <c r="B1" s="142"/>
      <c r="C1" s="142"/>
      <c r="D1" s="142"/>
      <c r="E1" s="142"/>
      <c r="F1" s="142"/>
      <c r="G1" s="142"/>
      <c r="H1" s="142"/>
    </row>
    <row r="2" spans="1:8" ht="12" customHeight="1">
      <c r="A2" s="59"/>
      <c r="B2" s="59"/>
      <c r="C2" s="59"/>
      <c r="D2" s="59"/>
    </row>
    <row r="3" spans="1:8" s="20" customFormat="1" ht="12" customHeight="1">
      <c r="A3" s="143" t="s">
        <v>200</v>
      </c>
      <c r="B3" s="68" t="s">
        <v>273</v>
      </c>
      <c r="C3" s="68"/>
      <c r="D3" s="68"/>
      <c r="E3" s="68"/>
      <c r="F3" s="92" t="s">
        <v>274</v>
      </c>
      <c r="G3" s="112"/>
      <c r="H3" s="69"/>
    </row>
    <row r="4" spans="1:8" ht="60" customHeight="1">
      <c r="A4" s="143"/>
      <c r="B4" s="71" t="s">
        <v>171</v>
      </c>
      <c r="C4" s="71" t="s">
        <v>203</v>
      </c>
      <c r="D4" s="82" t="s">
        <v>125</v>
      </c>
      <c r="E4" s="71" t="s">
        <v>204</v>
      </c>
      <c r="F4" s="71" t="s">
        <v>203</v>
      </c>
      <c r="G4" s="82" t="s">
        <v>125</v>
      </c>
      <c r="H4" s="72" t="s">
        <v>204</v>
      </c>
    </row>
    <row r="5" spans="1:8" ht="12" customHeight="1">
      <c r="A5" s="143"/>
      <c r="B5" s="71" t="s">
        <v>3</v>
      </c>
      <c r="C5" s="71" t="s">
        <v>130</v>
      </c>
      <c r="D5" s="92" t="s">
        <v>3</v>
      </c>
      <c r="E5" s="92"/>
      <c r="F5" s="71" t="s">
        <v>130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55" t="s">
        <v>198</v>
      </c>
      <c r="C7" s="155"/>
      <c r="D7" s="155"/>
      <c r="E7" s="155"/>
      <c r="F7" s="155"/>
      <c r="G7" s="155"/>
      <c r="H7" s="155"/>
    </row>
    <row r="8" spans="1:8" ht="12" customHeight="1">
      <c r="A8" s="79" t="s">
        <v>42</v>
      </c>
      <c r="B8" s="95">
        <v>5</v>
      </c>
      <c r="C8" s="115">
        <v>26.8</v>
      </c>
      <c r="D8" s="95">
        <v>1918</v>
      </c>
      <c r="E8" s="95">
        <v>3181</v>
      </c>
      <c r="F8" s="115">
        <v>41.1</v>
      </c>
      <c r="G8" s="95">
        <v>30727</v>
      </c>
      <c r="H8" s="95">
        <v>59822</v>
      </c>
    </row>
    <row r="9" spans="1:8" ht="12" customHeight="1">
      <c r="A9" s="79" t="s">
        <v>43</v>
      </c>
      <c r="B9" s="95">
        <v>8</v>
      </c>
      <c r="C9" s="115">
        <v>33.9</v>
      </c>
      <c r="D9" s="95">
        <v>7493</v>
      </c>
      <c r="E9" s="95">
        <v>11931</v>
      </c>
      <c r="F9" s="115">
        <v>48.5</v>
      </c>
      <c r="G9" s="95">
        <v>115301</v>
      </c>
      <c r="H9" s="95">
        <v>196316</v>
      </c>
    </row>
    <row r="10" spans="1:8" ht="12" customHeight="1">
      <c r="A10" s="79" t="s">
        <v>44</v>
      </c>
      <c r="B10" s="95">
        <v>6</v>
      </c>
      <c r="C10" s="115">
        <v>43.6</v>
      </c>
      <c r="D10" s="95">
        <v>4301</v>
      </c>
      <c r="E10" s="95">
        <v>6904</v>
      </c>
      <c r="F10" s="115">
        <v>44.1</v>
      </c>
      <c r="G10" s="95">
        <v>47012</v>
      </c>
      <c r="H10" s="95">
        <v>74527</v>
      </c>
    </row>
    <row r="11" spans="1:8" ht="12" customHeight="1">
      <c r="A11" s="79" t="s">
        <v>38</v>
      </c>
      <c r="B11" s="95">
        <v>21</v>
      </c>
      <c r="C11" s="115">
        <v>43.5</v>
      </c>
      <c r="D11" s="95">
        <v>23739</v>
      </c>
      <c r="E11" s="95">
        <v>47033</v>
      </c>
      <c r="F11" s="115">
        <v>58</v>
      </c>
      <c r="G11" s="95">
        <v>347452</v>
      </c>
      <c r="H11" s="95">
        <v>731886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45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46</v>
      </c>
      <c r="B14" s="95">
        <v>20</v>
      </c>
      <c r="C14" s="115">
        <v>37.4</v>
      </c>
      <c r="D14" s="95">
        <v>13866</v>
      </c>
      <c r="E14" s="95">
        <v>22888</v>
      </c>
      <c r="F14" s="115">
        <v>51.3</v>
      </c>
      <c r="G14" s="95">
        <v>232069</v>
      </c>
      <c r="H14" s="95">
        <v>406674</v>
      </c>
    </row>
    <row r="15" spans="1:8" ht="12" customHeight="1">
      <c r="A15" s="79" t="s">
        <v>47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48</v>
      </c>
      <c r="B16" s="95">
        <v>7</v>
      </c>
      <c r="C16" s="115">
        <v>23.7</v>
      </c>
      <c r="D16" s="95">
        <v>1941</v>
      </c>
      <c r="E16" s="95">
        <v>3550</v>
      </c>
      <c r="F16" s="115">
        <v>40.299999999999997</v>
      </c>
      <c r="G16" s="95">
        <v>38635</v>
      </c>
      <c r="H16" s="95">
        <v>75705</v>
      </c>
    </row>
    <row r="17" spans="1:8" ht="12" customHeight="1">
      <c r="A17" s="79" t="s">
        <v>49</v>
      </c>
      <c r="B17" s="95">
        <v>14</v>
      </c>
      <c r="C17" s="115">
        <v>30.4</v>
      </c>
      <c r="D17" s="95">
        <v>3924</v>
      </c>
      <c r="E17" s="95">
        <v>7960</v>
      </c>
      <c r="F17" s="115">
        <v>42.3</v>
      </c>
      <c r="G17" s="95">
        <v>67726</v>
      </c>
      <c r="H17" s="95">
        <v>133929</v>
      </c>
    </row>
    <row r="18" spans="1:8" ht="12" customHeight="1">
      <c r="A18" s="79" t="s">
        <v>50</v>
      </c>
      <c r="B18" s="95">
        <v>14</v>
      </c>
      <c r="C18" s="115">
        <v>37.700000000000003</v>
      </c>
      <c r="D18" s="95">
        <v>6825</v>
      </c>
      <c r="E18" s="95">
        <v>13044</v>
      </c>
      <c r="F18" s="115">
        <v>49.6</v>
      </c>
      <c r="G18" s="95">
        <v>110687</v>
      </c>
      <c r="H18" s="95">
        <v>207147</v>
      </c>
    </row>
    <row r="19" spans="1:8" ht="12" customHeight="1">
      <c r="A19" s="79" t="s">
        <v>51</v>
      </c>
      <c r="B19" s="95">
        <v>15</v>
      </c>
      <c r="C19" s="115">
        <v>31.9</v>
      </c>
      <c r="D19" s="95">
        <v>5570</v>
      </c>
      <c r="E19" s="95">
        <v>10021</v>
      </c>
      <c r="F19" s="115">
        <v>44.2</v>
      </c>
      <c r="G19" s="95">
        <v>93159</v>
      </c>
      <c r="H19" s="95">
        <v>190907</v>
      </c>
    </row>
    <row r="20" spans="1:8" ht="12" customHeight="1">
      <c r="A20" s="79" t="s">
        <v>52</v>
      </c>
      <c r="B20" s="95">
        <v>19</v>
      </c>
      <c r="C20" s="115">
        <v>38.700000000000003</v>
      </c>
      <c r="D20" s="95">
        <v>10659</v>
      </c>
      <c r="E20" s="95">
        <v>21356</v>
      </c>
      <c r="F20" s="115">
        <v>47.7</v>
      </c>
      <c r="G20" s="95">
        <v>168246</v>
      </c>
      <c r="H20" s="95">
        <v>335364</v>
      </c>
    </row>
    <row r="21" spans="1:8" ht="12" customHeight="1">
      <c r="A21" s="79" t="s">
        <v>53</v>
      </c>
      <c r="B21" s="95">
        <v>16</v>
      </c>
      <c r="C21" s="115">
        <v>36.6</v>
      </c>
      <c r="D21" s="95">
        <v>6700</v>
      </c>
      <c r="E21" s="95">
        <v>14812</v>
      </c>
      <c r="F21" s="115">
        <v>47.8</v>
      </c>
      <c r="G21" s="95">
        <v>106224</v>
      </c>
      <c r="H21" s="95">
        <v>247373</v>
      </c>
    </row>
    <row r="22" spans="1:8" ht="12" customHeight="1">
      <c r="A22" s="79" t="s">
        <v>54</v>
      </c>
      <c r="B22" s="95">
        <v>23</v>
      </c>
      <c r="C22" s="115">
        <v>36.9</v>
      </c>
      <c r="D22" s="95">
        <v>14744</v>
      </c>
      <c r="E22" s="95">
        <v>25477</v>
      </c>
      <c r="F22" s="115">
        <v>55</v>
      </c>
      <c r="G22" s="95">
        <v>249483</v>
      </c>
      <c r="H22" s="95">
        <v>472474</v>
      </c>
    </row>
    <row r="23" spans="1:8" ht="12" customHeight="1">
      <c r="A23" s="79" t="s">
        <v>55</v>
      </c>
      <c r="B23" s="95">
        <v>11</v>
      </c>
      <c r="C23" s="115">
        <v>40.4</v>
      </c>
      <c r="D23" s="95">
        <v>3477</v>
      </c>
      <c r="E23" s="95">
        <v>7609</v>
      </c>
      <c r="F23" s="115">
        <v>53.6</v>
      </c>
      <c r="G23" s="95">
        <v>59967</v>
      </c>
      <c r="H23" s="95">
        <v>130048</v>
      </c>
    </row>
    <row r="24" spans="1:8" ht="12" customHeight="1">
      <c r="A24" s="79" t="s">
        <v>56</v>
      </c>
      <c r="B24" s="95">
        <v>18</v>
      </c>
      <c r="C24" s="115">
        <v>40.5</v>
      </c>
      <c r="D24" s="95">
        <v>8894</v>
      </c>
      <c r="E24" s="95">
        <v>19875</v>
      </c>
      <c r="F24" s="115">
        <v>57.3</v>
      </c>
      <c r="G24" s="95">
        <v>147006</v>
      </c>
      <c r="H24" s="95">
        <v>342643</v>
      </c>
    </row>
    <row r="25" spans="1:8" ht="12" customHeight="1">
      <c r="A25" s="79" t="s">
        <v>57</v>
      </c>
      <c r="B25" s="95">
        <v>25</v>
      </c>
      <c r="C25" s="115">
        <v>46.9</v>
      </c>
      <c r="D25" s="95">
        <v>13546</v>
      </c>
      <c r="E25" s="95">
        <v>29635</v>
      </c>
      <c r="F25" s="115">
        <v>55.1</v>
      </c>
      <c r="G25" s="95">
        <v>191495</v>
      </c>
      <c r="H25" s="95">
        <v>409863</v>
      </c>
    </row>
    <row r="26" spans="1:8" ht="12" customHeight="1">
      <c r="A26" s="79" t="s">
        <v>58</v>
      </c>
      <c r="B26" s="95">
        <v>17</v>
      </c>
      <c r="C26" s="115">
        <v>38.700000000000003</v>
      </c>
      <c r="D26" s="95">
        <v>8191</v>
      </c>
      <c r="E26" s="95">
        <v>20292</v>
      </c>
      <c r="F26" s="115">
        <v>53.6</v>
      </c>
      <c r="G26" s="95">
        <v>138200</v>
      </c>
      <c r="H26" s="95">
        <v>345970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53" t="s">
        <v>199</v>
      </c>
      <c r="C28" s="153"/>
      <c r="D28" s="153"/>
      <c r="E28" s="153"/>
      <c r="F28" s="153"/>
      <c r="G28" s="153"/>
      <c r="H28" s="153"/>
    </row>
    <row r="29" spans="1:8" ht="12" customHeight="1">
      <c r="A29" s="79" t="s">
        <v>55</v>
      </c>
      <c r="B29" s="95">
        <v>12</v>
      </c>
      <c r="C29" s="115">
        <v>39.1</v>
      </c>
      <c r="D29" s="95">
        <v>3717</v>
      </c>
      <c r="E29" s="95">
        <v>8039</v>
      </c>
      <c r="F29" s="115">
        <v>52.2</v>
      </c>
      <c r="G29" s="95">
        <v>64354</v>
      </c>
      <c r="H29" s="95">
        <v>137621</v>
      </c>
    </row>
    <row r="30" spans="1:8" ht="12" customHeight="1">
      <c r="A30" s="79" t="s">
        <v>189</v>
      </c>
      <c r="B30" s="95">
        <v>29</v>
      </c>
      <c r="C30" s="115">
        <v>37.5</v>
      </c>
      <c r="D30" s="95">
        <v>13285</v>
      </c>
      <c r="E30" s="95">
        <v>27426</v>
      </c>
      <c r="F30" s="115">
        <v>48.9</v>
      </c>
      <c r="G30" s="95">
        <v>212524</v>
      </c>
      <c r="H30" s="95">
        <v>446947</v>
      </c>
    </row>
    <row r="31" spans="1:8" ht="12" customHeight="1">
      <c r="A31" s="79" t="s">
        <v>58</v>
      </c>
      <c r="B31" s="95">
        <v>17</v>
      </c>
      <c r="C31" s="115">
        <v>38.700000000000003</v>
      </c>
      <c r="D31" s="95">
        <v>8191</v>
      </c>
      <c r="E31" s="95">
        <v>20292</v>
      </c>
      <c r="F31" s="115">
        <v>53.6</v>
      </c>
      <c r="G31" s="95">
        <v>138200</v>
      </c>
      <c r="H31" s="95">
        <v>345970</v>
      </c>
    </row>
    <row r="32" spans="1:8" ht="12" customHeight="1">
      <c r="A32" s="79" t="s">
        <v>190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191</v>
      </c>
      <c r="B33" s="95">
        <v>39</v>
      </c>
      <c r="C33" s="115">
        <v>37.299999999999997</v>
      </c>
      <c r="D33" s="95">
        <v>18884</v>
      </c>
      <c r="E33" s="95">
        <v>36220</v>
      </c>
      <c r="F33" s="115">
        <v>45.7</v>
      </c>
      <c r="G33" s="95">
        <v>282984</v>
      </c>
      <c r="H33" s="95">
        <v>543820</v>
      </c>
    </row>
    <row r="34" spans="1:8" ht="12" customHeight="1">
      <c r="A34" s="79" t="s">
        <v>192</v>
      </c>
      <c r="B34" s="95">
        <v>12</v>
      </c>
      <c r="C34" s="115">
        <v>36.799999999999997</v>
      </c>
      <c r="D34" s="95">
        <v>10666</v>
      </c>
      <c r="E34" s="95">
        <v>16829</v>
      </c>
      <c r="F34" s="115">
        <v>50.6</v>
      </c>
      <c r="G34" s="95">
        <v>175515</v>
      </c>
      <c r="H34" s="95">
        <v>297866</v>
      </c>
    </row>
    <row r="35" spans="1:8" ht="12" customHeight="1">
      <c r="A35" s="79" t="s">
        <v>193</v>
      </c>
      <c r="B35" s="95">
        <v>36</v>
      </c>
      <c r="C35" s="115">
        <v>38</v>
      </c>
      <c r="D35" s="95">
        <v>20294</v>
      </c>
      <c r="E35" s="95">
        <v>38896</v>
      </c>
      <c r="F35" s="115">
        <v>54.9</v>
      </c>
      <c r="G35" s="95">
        <v>348318</v>
      </c>
      <c r="H35" s="95">
        <v>713495</v>
      </c>
    </row>
    <row r="36" spans="1:8" ht="12" customHeight="1">
      <c r="A36" s="79" t="s">
        <v>194</v>
      </c>
      <c r="B36" s="95">
        <v>5</v>
      </c>
      <c r="C36" s="115">
        <v>31.2</v>
      </c>
      <c r="D36" s="95">
        <v>2781</v>
      </c>
      <c r="E36" s="95">
        <v>4806</v>
      </c>
      <c r="F36" s="115">
        <v>34.700000000000003</v>
      </c>
      <c r="G36" s="95">
        <v>32929</v>
      </c>
      <c r="H36" s="95">
        <v>61253</v>
      </c>
    </row>
    <row r="37" spans="1:8" ht="12" customHeight="1">
      <c r="A37" s="79" t="s">
        <v>195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196</v>
      </c>
      <c r="B38" s="95">
        <v>34</v>
      </c>
      <c r="C38" s="115">
        <v>44.8</v>
      </c>
      <c r="D38" s="95">
        <v>23799</v>
      </c>
      <c r="E38" s="95">
        <v>46926</v>
      </c>
      <c r="F38" s="115">
        <v>56.5</v>
      </c>
      <c r="G38" s="95">
        <v>347736</v>
      </c>
      <c r="H38" s="95">
        <v>696971</v>
      </c>
    </row>
    <row r="39" spans="1:8" ht="12" customHeight="1">
      <c r="A39" s="79" t="s">
        <v>48</v>
      </c>
      <c r="B39" s="95">
        <v>26</v>
      </c>
      <c r="C39" s="115">
        <v>27.5</v>
      </c>
      <c r="D39" s="95">
        <v>8350</v>
      </c>
      <c r="E39" s="95">
        <v>14917</v>
      </c>
      <c r="F39" s="115">
        <v>45.2</v>
      </c>
      <c r="G39" s="95">
        <v>162604</v>
      </c>
      <c r="H39" s="95">
        <v>320893</v>
      </c>
    </row>
    <row r="40" spans="1:8" ht="12" customHeight="1">
      <c r="A40" s="79" t="s">
        <v>38</v>
      </c>
      <c r="B40" s="95">
        <v>21</v>
      </c>
      <c r="C40" s="115">
        <v>43.5</v>
      </c>
      <c r="D40" s="95">
        <v>23739</v>
      </c>
      <c r="E40" s="95">
        <v>47033</v>
      </c>
      <c r="F40" s="115">
        <v>58</v>
      </c>
      <c r="G40" s="95">
        <v>347452</v>
      </c>
      <c r="H40" s="95">
        <v>731886</v>
      </c>
    </row>
    <row r="41" spans="1:8" ht="12" customHeight="1">
      <c r="A41" s="79" t="s">
        <v>197</v>
      </c>
      <c r="B41" s="95">
        <v>8</v>
      </c>
      <c r="C41" s="115">
        <v>30.3</v>
      </c>
      <c r="D41" s="95">
        <v>2082</v>
      </c>
      <c r="E41" s="95">
        <v>4184</v>
      </c>
      <c r="F41" s="115">
        <v>40.799999999999997</v>
      </c>
      <c r="G41" s="95">
        <v>30773</v>
      </c>
      <c r="H41" s="95">
        <v>63926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59</v>
      </c>
      <c r="B43" s="95">
        <v>259</v>
      </c>
      <c r="C43" s="115">
        <v>38.1</v>
      </c>
      <c r="D43" s="95">
        <v>141690</v>
      </c>
      <c r="E43" s="95">
        <v>277451</v>
      </c>
      <c r="F43" s="115">
        <v>51.2</v>
      </c>
      <c r="G43" s="95">
        <v>2241864</v>
      </c>
      <c r="H43" s="95">
        <v>4568167</v>
      </c>
    </row>
    <row r="44" spans="1:8" ht="12" customHeight="1">
      <c r="A44" s="89" t="s">
        <v>7</v>
      </c>
      <c r="B44" s="59"/>
      <c r="C44" s="59"/>
      <c r="D44" s="59"/>
    </row>
    <row r="45" spans="1:8" ht="12" customHeight="1">
      <c r="A45" s="109" t="s">
        <v>206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42" t="s">
        <v>290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A2" s="59"/>
      <c r="B2" s="59"/>
      <c r="C2" s="59"/>
      <c r="D2" s="59"/>
    </row>
    <row r="3" spans="1:11" s="20" customFormat="1" ht="12" customHeight="1">
      <c r="A3" s="143" t="s">
        <v>207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3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3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208</v>
      </c>
      <c r="B7" s="116">
        <v>25179</v>
      </c>
      <c r="C7" s="117">
        <v>3.7</v>
      </c>
      <c r="D7" s="116">
        <v>87316</v>
      </c>
      <c r="E7" s="117">
        <v>1.8</v>
      </c>
      <c r="F7" s="108">
        <v>3.5</v>
      </c>
      <c r="G7" s="116">
        <v>409862</v>
      </c>
      <c r="H7" s="117">
        <v>4</v>
      </c>
      <c r="I7" s="116">
        <v>1436281</v>
      </c>
      <c r="J7" s="117">
        <v>3.5</v>
      </c>
      <c r="K7" s="108">
        <v>3.5</v>
      </c>
    </row>
    <row r="8" spans="1:11" ht="12" customHeight="1">
      <c r="A8" s="59" t="s">
        <v>209</v>
      </c>
      <c r="B8" s="116">
        <v>1094</v>
      </c>
      <c r="C8" s="117">
        <v>17.600000000000001</v>
      </c>
      <c r="D8" s="116">
        <v>9439</v>
      </c>
      <c r="E8" s="117">
        <v>1.8</v>
      </c>
      <c r="F8" s="108">
        <v>8.6</v>
      </c>
      <c r="G8" s="116">
        <v>22706</v>
      </c>
      <c r="H8" s="117">
        <v>16.100000000000001</v>
      </c>
      <c r="I8" s="116">
        <v>157508</v>
      </c>
      <c r="J8" s="117">
        <v>5.9</v>
      </c>
      <c r="K8" s="108">
        <v>6.9</v>
      </c>
    </row>
    <row r="9" spans="1:11" ht="12" customHeight="1">
      <c r="A9" s="59" t="s">
        <v>210</v>
      </c>
      <c r="B9" s="116">
        <v>17313</v>
      </c>
      <c r="C9" s="117">
        <v>7</v>
      </c>
      <c r="D9" s="116">
        <v>73211</v>
      </c>
      <c r="E9" s="117">
        <v>7.3</v>
      </c>
      <c r="F9" s="108">
        <v>4.2</v>
      </c>
      <c r="G9" s="116">
        <v>438163</v>
      </c>
      <c r="H9" s="117">
        <v>8</v>
      </c>
      <c r="I9" s="116">
        <v>1600066</v>
      </c>
      <c r="J9" s="117">
        <v>4.8</v>
      </c>
      <c r="K9" s="108">
        <v>3.7</v>
      </c>
    </row>
    <row r="10" spans="1:11" ht="12" customHeight="1">
      <c r="A10" s="89" t="s">
        <v>211</v>
      </c>
      <c r="B10" s="116">
        <v>187969</v>
      </c>
      <c r="C10" s="117">
        <v>5.0999999999999996</v>
      </c>
      <c r="D10" s="116">
        <v>433480</v>
      </c>
      <c r="E10" s="117">
        <v>5</v>
      </c>
      <c r="F10" s="108">
        <v>2.2999999999999998</v>
      </c>
      <c r="G10" s="116">
        <v>3529705</v>
      </c>
      <c r="H10" s="117">
        <v>4.2</v>
      </c>
      <c r="I10" s="116">
        <v>8741814</v>
      </c>
      <c r="J10" s="117">
        <v>3.4</v>
      </c>
      <c r="K10" s="108">
        <v>2.5</v>
      </c>
    </row>
    <row r="11" spans="1:11" ht="19.05" customHeight="1">
      <c r="A11" s="60" t="s">
        <v>59</v>
      </c>
      <c r="B11" s="116">
        <v>231555</v>
      </c>
      <c r="C11" s="117">
        <v>5.2</v>
      </c>
      <c r="D11" s="116">
        <v>603446</v>
      </c>
      <c r="E11" s="117">
        <v>4.8</v>
      </c>
      <c r="F11" s="108">
        <v>2.6</v>
      </c>
      <c r="G11" s="116">
        <v>4400436</v>
      </c>
      <c r="H11" s="117">
        <v>4.5999999999999996</v>
      </c>
      <c r="I11" s="116">
        <v>11935669</v>
      </c>
      <c r="J11" s="117">
        <v>3.6</v>
      </c>
      <c r="K11" s="108">
        <v>2.7</v>
      </c>
    </row>
    <row r="12" spans="1:11" ht="67.5" customHeight="1">
      <c r="A12" s="114"/>
      <c r="E12" s="110"/>
      <c r="F12" s="110"/>
    </row>
    <row r="13" spans="1:11" ht="27" customHeight="1">
      <c r="A13" s="142" t="s">
        <v>291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43" t="s">
        <v>207</v>
      </c>
      <c r="B15" s="68" t="s">
        <v>273</v>
      </c>
      <c r="C15" s="68"/>
      <c r="D15" s="68"/>
      <c r="E15" s="68"/>
      <c r="F15" s="68"/>
      <c r="G15" s="72" t="s">
        <v>284</v>
      </c>
      <c r="H15" s="110"/>
    </row>
    <row r="16" spans="1:11" ht="45" customHeight="1">
      <c r="A16" s="143"/>
      <c r="B16" s="71" t="s">
        <v>171</v>
      </c>
      <c r="C16" s="71" t="s">
        <v>188</v>
      </c>
      <c r="D16" s="71" t="s">
        <v>173</v>
      </c>
      <c r="E16" s="71" t="s">
        <v>188</v>
      </c>
      <c r="F16" s="92" t="s">
        <v>174</v>
      </c>
      <c r="G16" s="91"/>
      <c r="H16" s="110"/>
    </row>
    <row r="17" spans="1:8" ht="12" customHeight="1">
      <c r="A17" s="143"/>
      <c r="B17" s="71" t="s">
        <v>3</v>
      </c>
      <c r="C17" s="71" t="s">
        <v>130</v>
      </c>
      <c r="D17" s="71" t="s">
        <v>3</v>
      </c>
      <c r="E17" s="92" t="s">
        <v>130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208</v>
      </c>
      <c r="B19" s="118">
        <v>88</v>
      </c>
      <c r="C19" s="111">
        <v>-1.1000000000000001</v>
      </c>
      <c r="D19" s="118">
        <v>7029</v>
      </c>
      <c r="E19" s="111">
        <v>-0.8</v>
      </c>
      <c r="F19" s="108">
        <v>40.200000000000003</v>
      </c>
      <c r="G19" s="108">
        <v>52.4</v>
      </c>
    </row>
    <row r="20" spans="1:8" ht="12" customHeight="1">
      <c r="A20" s="59" t="s">
        <v>209</v>
      </c>
      <c r="B20" s="118">
        <v>9</v>
      </c>
      <c r="C20" s="111">
        <v>12.5</v>
      </c>
      <c r="D20" s="118">
        <v>669</v>
      </c>
      <c r="E20" s="111">
        <v>6.7</v>
      </c>
      <c r="F20" s="108">
        <v>45.5</v>
      </c>
      <c r="G20" s="108">
        <v>62.4</v>
      </c>
    </row>
    <row r="21" spans="1:8" ht="12" customHeight="1">
      <c r="A21" s="59" t="s">
        <v>210</v>
      </c>
      <c r="B21" s="118">
        <v>124</v>
      </c>
      <c r="C21" s="111">
        <v>4.2</v>
      </c>
      <c r="D21" s="118">
        <v>8879</v>
      </c>
      <c r="E21" s="111">
        <v>2.8</v>
      </c>
      <c r="F21" s="108">
        <v>27.4</v>
      </c>
      <c r="G21" s="108">
        <v>40.200000000000003</v>
      </c>
    </row>
    <row r="22" spans="1:8" ht="12" customHeight="1">
      <c r="A22" s="89" t="s">
        <v>211</v>
      </c>
      <c r="B22" s="118">
        <v>1086</v>
      </c>
      <c r="C22" s="111">
        <v>-1.6</v>
      </c>
      <c r="D22" s="118">
        <v>59013</v>
      </c>
      <c r="E22" s="111">
        <v>2.7</v>
      </c>
      <c r="F22" s="108">
        <v>24.2</v>
      </c>
      <c r="G22" s="108">
        <v>35.4</v>
      </c>
    </row>
    <row r="23" spans="1:8" ht="19.05" customHeight="1">
      <c r="A23" s="60" t="s">
        <v>59</v>
      </c>
      <c r="B23" s="118">
        <v>1307</v>
      </c>
      <c r="C23" s="111">
        <v>-1</v>
      </c>
      <c r="D23" s="118">
        <v>75590</v>
      </c>
      <c r="E23" s="111">
        <v>2.4</v>
      </c>
      <c r="F23" s="108">
        <v>26.3</v>
      </c>
      <c r="G23" s="108">
        <v>37.799999999999997</v>
      </c>
    </row>
    <row r="24" spans="1:8" ht="12" customHeight="1">
      <c r="A24" s="89" t="s">
        <v>7</v>
      </c>
      <c r="B24" s="59"/>
      <c r="C24" s="59"/>
      <c r="D24" s="59"/>
    </row>
    <row r="25" spans="1:8" ht="12" customHeight="1">
      <c r="A25" s="114" t="s">
        <v>201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10" customWidth="1"/>
    <col min="2" max="4" width="9.77734375" style="110" customWidth="1"/>
    <col min="5" max="9" width="9.77734375" style="59" customWidth="1"/>
    <col min="10" max="16384" width="11.5546875" style="59"/>
  </cols>
  <sheetData>
    <row r="1" spans="1:9" s="16" customFormat="1" ht="27" customHeight="1">
      <c r="A1" s="142" t="s">
        <v>294</v>
      </c>
      <c r="B1" s="142"/>
      <c r="C1" s="142"/>
      <c r="D1" s="142"/>
      <c r="E1" s="142"/>
      <c r="F1" s="142"/>
      <c r="G1" s="142"/>
      <c r="H1" s="142"/>
      <c r="I1" s="142"/>
    </row>
    <row r="2" spans="1:9" ht="12" customHeight="1">
      <c r="A2" s="59"/>
      <c r="B2" s="59"/>
      <c r="C2" s="59"/>
      <c r="D2" s="59"/>
    </row>
    <row r="3" spans="1:9" s="20" customFormat="1" ht="12" customHeight="1">
      <c r="A3" s="143" t="s">
        <v>212</v>
      </c>
      <c r="B3" s="150" t="s">
        <v>0</v>
      </c>
      <c r="C3" s="92" t="s">
        <v>213</v>
      </c>
      <c r="D3" s="92"/>
      <c r="E3" s="92"/>
      <c r="F3" s="92" t="s">
        <v>214</v>
      </c>
      <c r="G3" s="92"/>
      <c r="H3" s="92"/>
      <c r="I3" s="120"/>
    </row>
    <row r="4" spans="1:9" ht="12.75" customHeight="1">
      <c r="A4" s="143"/>
      <c r="B4" s="150"/>
      <c r="C4" s="150" t="s">
        <v>215</v>
      </c>
      <c r="D4" s="92" t="s">
        <v>135</v>
      </c>
      <c r="E4" s="92"/>
      <c r="F4" s="150" t="s">
        <v>215</v>
      </c>
      <c r="G4" s="92" t="s">
        <v>6</v>
      </c>
      <c r="H4" s="92"/>
      <c r="I4" s="120"/>
    </row>
    <row r="5" spans="1:9" ht="63" customHeight="1">
      <c r="A5" s="143"/>
      <c r="B5" s="150"/>
      <c r="C5" s="150"/>
      <c r="D5" s="71" t="s">
        <v>136</v>
      </c>
      <c r="E5" s="71" t="s">
        <v>216</v>
      </c>
      <c r="F5" s="150"/>
      <c r="G5" s="71" t="s">
        <v>217</v>
      </c>
      <c r="H5" s="71" t="s">
        <v>218</v>
      </c>
      <c r="I5" s="72" t="s">
        <v>219</v>
      </c>
    </row>
    <row r="6" spans="1:9" ht="6" customHeight="1">
      <c r="A6" s="121"/>
      <c r="B6" s="121"/>
      <c r="C6" s="121"/>
      <c r="D6" s="121"/>
      <c r="E6" s="121"/>
      <c r="F6" s="121"/>
      <c r="G6" s="121"/>
      <c r="H6" s="121"/>
    </row>
    <row r="7" spans="1:9" ht="12" customHeight="1">
      <c r="A7" s="122" t="s">
        <v>125</v>
      </c>
      <c r="B7" s="123"/>
      <c r="C7" s="123"/>
      <c r="D7" s="123"/>
      <c r="E7" s="123"/>
      <c r="F7" s="123"/>
      <c r="G7" s="123"/>
      <c r="H7" s="123"/>
    </row>
    <row r="8" spans="1:9" ht="6" customHeight="1">
      <c r="A8" s="122"/>
      <c r="B8" s="123"/>
      <c r="C8" s="123"/>
      <c r="D8" s="123"/>
      <c r="E8" s="123"/>
      <c r="F8" s="123"/>
      <c r="G8" s="123"/>
      <c r="H8" s="123"/>
    </row>
    <row r="9" spans="1:9" ht="10.050000000000001" customHeight="1">
      <c r="A9" s="59" t="s">
        <v>220</v>
      </c>
      <c r="B9" s="74">
        <v>192156</v>
      </c>
      <c r="C9" s="74">
        <v>149158</v>
      </c>
      <c r="D9" s="74">
        <v>120138</v>
      </c>
      <c r="E9" s="74">
        <v>29020</v>
      </c>
      <c r="F9" s="74">
        <v>42998</v>
      </c>
      <c r="G9" s="74">
        <v>7345</v>
      </c>
      <c r="H9" s="74">
        <v>29981</v>
      </c>
      <c r="I9" s="74">
        <v>5531</v>
      </c>
    </row>
    <row r="10" spans="1:9" ht="10.050000000000001" customHeight="1">
      <c r="A10" s="59" t="s">
        <v>221</v>
      </c>
      <c r="B10" s="74">
        <v>211863</v>
      </c>
      <c r="C10" s="74">
        <v>159650</v>
      </c>
      <c r="D10" s="74">
        <v>128159</v>
      </c>
      <c r="E10" s="74">
        <v>31491</v>
      </c>
      <c r="F10" s="74">
        <v>52213</v>
      </c>
      <c r="G10" s="74">
        <v>7868</v>
      </c>
      <c r="H10" s="74">
        <v>39186</v>
      </c>
      <c r="I10" s="74">
        <v>5003</v>
      </c>
    </row>
    <row r="11" spans="1:9" ht="10.050000000000001" customHeight="1">
      <c r="A11" s="59" t="s">
        <v>222</v>
      </c>
      <c r="B11" s="74">
        <v>260868</v>
      </c>
      <c r="C11" s="74">
        <v>200309</v>
      </c>
      <c r="D11" s="74">
        <v>157863</v>
      </c>
      <c r="E11" s="74">
        <v>42446</v>
      </c>
      <c r="F11" s="74">
        <v>60559</v>
      </c>
      <c r="G11" s="74">
        <v>13486</v>
      </c>
      <c r="H11" s="74">
        <v>41119</v>
      </c>
      <c r="I11" s="74">
        <v>5418</v>
      </c>
    </row>
    <row r="12" spans="1:9" ht="10.050000000000001" customHeight="1">
      <c r="A12" s="59" t="s">
        <v>223</v>
      </c>
      <c r="B12" s="74">
        <v>331739</v>
      </c>
      <c r="C12" s="74">
        <v>226296</v>
      </c>
      <c r="D12" s="74">
        <v>174846</v>
      </c>
      <c r="E12" s="74">
        <v>51450</v>
      </c>
      <c r="F12" s="74">
        <v>105443</v>
      </c>
      <c r="G12" s="74">
        <v>24366</v>
      </c>
      <c r="H12" s="74">
        <v>57944</v>
      </c>
      <c r="I12" s="74">
        <v>5762</v>
      </c>
    </row>
    <row r="13" spans="1:9" ht="10.050000000000001" customHeight="1">
      <c r="A13" s="59" t="s">
        <v>224</v>
      </c>
      <c r="B13" s="74">
        <v>472759</v>
      </c>
      <c r="C13" s="74">
        <v>313131</v>
      </c>
      <c r="D13" s="74">
        <v>242480</v>
      </c>
      <c r="E13" s="74">
        <v>70651</v>
      </c>
      <c r="F13" s="74">
        <v>159628</v>
      </c>
      <c r="G13" s="74">
        <v>45488</v>
      </c>
      <c r="H13" s="74">
        <v>74187</v>
      </c>
      <c r="I13" s="74">
        <v>5320</v>
      </c>
    </row>
    <row r="14" spans="1:9" ht="10.050000000000001" customHeight="1">
      <c r="A14" s="59" t="s">
        <v>225</v>
      </c>
      <c r="B14" s="74">
        <v>520323</v>
      </c>
      <c r="C14" s="74">
        <v>312147</v>
      </c>
      <c r="D14" s="74">
        <v>240526</v>
      </c>
      <c r="E14" s="74">
        <v>71621</v>
      </c>
      <c r="F14" s="74">
        <v>208176</v>
      </c>
      <c r="G14" s="74">
        <v>56385</v>
      </c>
      <c r="H14" s="74">
        <v>87247</v>
      </c>
      <c r="I14" s="74">
        <v>5256</v>
      </c>
    </row>
    <row r="15" spans="1:9" ht="10.050000000000001" customHeight="1">
      <c r="A15" s="59" t="s">
        <v>226</v>
      </c>
      <c r="B15" s="74">
        <v>500906</v>
      </c>
      <c r="C15" s="74">
        <v>298360</v>
      </c>
      <c r="D15" s="74">
        <v>227977</v>
      </c>
      <c r="E15" s="74">
        <v>70383</v>
      </c>
      <c r="F15" s="74">
        <v>202546</v>
      </c>
      <c r="G15" s="74">
        <v>43763</v>
      </c>
      <c r="H15" s="74">
        <v>77580</v>
      </c>
      <c r="I15" s="74">
        <v>5879</v>
      </c>
    </row>
    <row r="16" spans="1:9" ht="10.050000000000001" customHeight="1">
      <c r="A16" s="59" t="s">
        <v>227</v>
      </c>
      <c r="B16" s="74">
        <v>554704</v>
      </c>
      <c r="C16" s="74">
        <v>341248</v>
      </c>
      <c r="D16" s="74">
        <v>262166</v>
      </c>
      <c r="E16" s="74">
        <v>79082</v>
      </c>
      <c r="F16" s="74">
        <v>213456</v>
      </c>
      <c r="G16" s="74">
        <v>39879</v>
      </c>
      <c r="H16" s="74">
        <v>83986</v>
      </c>
      <c r="I16" s="74">
        <v>5344</v>
      </c>
    </row>
    <row r="17" spans="1:9" ht="10.050000000000001" customHeight="1">
      <c r="A17" s="59" t="s">
        <v>228</v>
      </c>
      <c r="B17" s="74">
        <v>454195</v>
      </c>
      <c r="C17" s="74">
        <v>317750</v>
      </c>
      <c r="D17" s="74">
        <v>248246</v>
      </c>
      <c r="E17" s="74">
        <v>69504</v>
      </c>
      <c r="F17" s="74">
        <v>136445</v>
      </c>
      <c r="G17" s="74">
        <v>37694</v>
      </c>
      <c r="H17" s="74">
        <v>69273</v>
      </c>
      <c r="I17" s="74">
        <v>5677</v>
      </c>
    </row>
    <row r="18" spans="1:9" ht="10.050000000000001" customHeight="1">
      <c r="A18" s="59" t="s">
        <v>229</v>
      </c>
      <c r="B18" s="74">
        <v>391926</v>
      </c>
      <c r="C18" s="74">
        <v>276313</v>
      </c>
      <c r="D18" s="74">
        <v>217492</v>
      </c>
      <c r="E18" s="74">
        <v>58821</v>
      </c>
      <c r="F18" s="74">
        <v>115613</v>
      </c>
      <c r="G18" s="74">
        <v>27153</v>
      </c>
      <c r="H18" s="74">
        <v>69002</v>
      </c>
      <c r="I18" s="74">
        <v>5846</v>
      </c>
    </row>
    <row r="19" spans="1:9" ht="10.050000000000001" customHeight="1">
      <c r="A19" s="59" t="s">
        <v>230</v>
      </c>
      <c r="B19" s="74">
        <v>277442</v>
      </c>
      <c r="C19" s="74">
        <v>212130</v>
      </c>
      <c r="D19" s="74">
        <v>169705</v>
      </c>
      <c r="E19" s="74">
        <v>42425</v>
      </c>
      <c r="F19" s="74">
        <v>65312</v>
      </c>
      <c r="G19" s="74">
        <v>13842</v>
      </c>
      <c r="H19" s="74">
        <v>44782</v>
      </c>
      <c r="I19" s="74">
        <v>5318</v>
      </c>
    </row>
    <row r="20" spans="1:9" ht="10.050000000000001" customHeight="1">
      <c r="A20" s="59" t="s">
        <v>231</v>
      </c>
      <c r="B20" s="74">
        <v>231555</v>
      </c>
      <c r="C20" s="74">
        <v>180716</v>
      </c>
      <c r="D20" s="74">
        <v>144033</v>
      </c>
      <c r="E20" s="74">
        <v>36683</v>
      </c>
      <c r="F20" s="74">
        <v>50839</v>
      </c>
      <c r="G20" s="74">
        <v>8238</v>
      </c>
      <c r="H20" s="74">
        <v>37205</v>
      </c>
      <c r="I20" s="74">
        <v>4697</v>
      </c>
    </row>
    <row r="21" spans="1:9" ht="10.050000000000001" customHeight="1">
      <c r="A21" s="124" t="s">
        <v>232</v>
      </c>
      <c r="B21" s="74">
        <v>4400436</v>
      </c>
      <c r="C21" s="74">
        <v>2987208</v>
      </c>
      <c r="D21" s="74">
        <v>2333631</v>
      </c>
      <c r="E21" s="74">
        <v>653577</v>
      </c>
      <c r="F21" s="74">
        <v>1413228</v>
      </c>
      <c r="G21" s="74">
        <v>325507</v>
      </c>
      <c r="H21" s="74">
        <v>711492</v>
      </c>
      <c r="I21" s="74">
        <v>65051</v>
      </c>
    </row>
    <row r="22" spans="1:9" ht="6" customHeight="1">
      <c r="A22" s="59"/>
      <c r="B22" s="59"/>
      <c r="C22" s="59"/>
      <c r="D22" s="59"/>
    </row>
    <row r="23" spans="1:9" ht="10.050000000000001" customHeight="1">
      <c r="A23" s="125" t="s">
        <v>233</v>
      </c>
      <c r="B23" s="125"/>
      <c r="C23" s="125"/>
      <c r="D23" s="125"/>
      <c r="E23" s="125"/>
      <c r="F23" s="125"/>
      <c r="G23" s="125"/>
      <c r="H23" s="125"/>
    </row>
    <row r="24" spans="1:9" ht="6" customHeight="1">
      <c r="A24" s="125"/>
      <c r="B24" s="125"/>
      <c r="C24" s="125"/>
      <c r="D24" s="125"/>
      <c r="E24" s="125"/>
      <c r="F24" s="125"/>
      <c r="G24" s="125"/>
      <c r="H24" s="125"/>
    </row>
    <row r="25" spans="1:9" ht="10.050000000000001" customHeight="1">
      <c r="A25" s="59" t="s">
        <v>220</v>
      </c>
      <c r="B25" s="75">
        <v>5.3</v>
      </c>
      <c r="C25" s="75">
        <v>5.4</v>
      </c>
      <c r="D25" s="75">
        <v>6.4</v>
      </c>
      <c r="E25" s="75">
        <v>1.4</v>
      </c>
      <c r="F25" s="75">
        <v>5.0999999999999996</v>
      </c>
      <c r="G25" s="75">
        <v>14.9</v>
      </c>
      <c r="H25" s="75">
        <v>4.2</v>
      </c>
      <c r="I25" s="75">
        <v>-0.8</v>
      </c>
    </row>
    <row r="26" spans="1:9" ht="10.050000000000001" customHeight="1">
      <c r="A26" s="59" t="s">
        <v>221</v>
      </c>
      <c r="B26" s="75">
        <v>6.2</v>
      </c>
      <c r="C26" s="75">
        <v>5.4</v>
      </c>
      <c r="D26" s="75">
        <v>4.8</v>
      </c>
      <c r="E26" s="75">
        <v>7.8</v>
      </c>
      <c r="F26" s="75">
        <v>8.9</v>
      </c>
      <c r="G26" s="75">
        <v>-3.9</v>
      </c>
      <c r="H26" s="75">
        <v>13.6</v>
      </c>
      <c r="I26" s="75">
        <v>-3.3</v>
      </c>
    </row>
    <row r="27" spans="1:9" ht="10.050000000000001" customHeight="1">
      <c r="A27" s="59" t="s">
        <v>222</v>
      </c>
      <c r="B27" s="75">
        <v>-2.7</v>
      </c>
      <c r="C27" s="75">
        <v>1.2</v>
      </c>
      <c r="D27" s="75">
        <v>-0.7</v>
      </c>
      <c r="E27" s="75">
        <v>9.4</v>
      </c>
      <c r="F27" s="75">
        <v>-13.7</v>
      </c>
      <c r="G27" s="75">
        <v>-19.8</v>
      </c>
      <c r="H27" s="75">
        <v>-11.8</v>
      </c>
      <c r="I27" s="75">
        <v>5.6</v>
      </c>
    </row>
    <row r="28" spans="1:9" ht="10.050000000000001" customHeight="1">
      <c r="A28" s="59" t="s">
        <v>223</v>
      </c>
      <c r="B28" s="75">
        <v>6</v>
      </c>
      <c r="C28" s="75">
        <v>3.3</v>
      </c>
      <c r="D28" s="75">
        <v>1.6</v>
      </c>
      <c r="E28" s="75">
        <v>9.1999999999999993</v>
      </c>
      <c r="F28" s="75">
        <v>12.3</v>
      </c>
      <c r="G28" s="75">
        <v>-19.2</v>
      </c>
      <c r="H28" s="75">
        <v>12.6</v>
      </c>
      <c r="I28" s="75">
        <v>4.2</v>
      </c>
    </row>
    <row r="29" spans="1:9" ht="10.050000000000001" customHeight="1">
      <c r="A29" s="59" t="s">
        <v>224</v>
      </c>
      <c r="B29" s="75">
        <v>-5.2</v>
      </c>
      <c r="C29" s="75">
        <v>2.8</v>
      </c>
      <c r="D29" s="75">
        <v>2.4</v>
      </c>
      <c r="E29" s="75">
        <v>4</v>
      </c>
      <c r="F29" s="75">
        <v>-17.600000000000001</v>
      </c>
      <c r="G29" s="75">
        <v>-10</v>
      </c>
      <c r="H29" s="75">
        <v>-14.7</v>
      </c>
      <c r="I29" s="75">
        <v>-2.8</v>
      </c>
    </row>
    <row r="30" spans="1:9" ht="10.050000000000001" customHeight="1">
      <c r="A30" s="59" t="s">
        <v>225</v>
      </c>
      <c r="B30" s="75">
        <v>14</v>
      </c>
      <c r="C30" s="75">
        <v>9.4</v>
      </c>
      <c r="D30" s="75">
        <v>9.1999999999999993</v>
      </c>
      <c r="E30" s="75">
        <v>10.3</v>
      </c>
      <c r="F30" s="75">
        <v>21.5</v>
      </c>
      <c r="G30" s="75">
        <v>7.6</v>
      </c>
      <c r="H30" s="75">
        <v>15.2</v>
      </c>
      <c r="I30" s="75">
        <v>0.1</v>
      </c>
    </row>
    <row r="31" spans="1:9" ht="10.050000000000001" customHeight="1">
      <c r="A31" s="59" t="s">
        <v>226</v>
      </c>
      <c r="B31" s="75">
        <v>3.2</v>
      </c>
      <c r="C31" s="75">
        <v>2.1</v>
      </c>
      <c r="D31" s="75">
        <v>2.2000000000000002</v>
      </c>
      <c r="E31" s="75">
        <v>1.7</v>
      </c>
      <c r="F31" s="75">
        <v>4.9000000000000004</v>
      </c>
      <c r="G31" s="75">
        <v>18.2</v>
      </c>
      <c r="H31" s="75">
        <v>15.1</v>
      </c>
      <c r="I31" s="75">
        <v>1.6</v>
      </c>
    </row>
    <row r="32" spans="1:9" ht="10.050000000000001" customHeight="1">
      <c r="A32" s="59" t="s">
        <v>227</v>
      </c>
      <c r="B32" s="75">
        <v>3.6</v>
      </c>
      <c r="C32" s="75">
        <v>2.2000000000000002</v>
      </c>
      <c r="D32" s="75">
        <v>2.1</v>
      </c>
      <c r="E32" s="75">
        <v>2.7</v>
      </c>
      <c r="F32" s="75">
        <v>5.8</v>
      </c>
      <c r="G32" s="75">
        <v>-9.1</v>
      </c>
      <c r="H32" s="75">
        <v>7.8</v>
      </c>
      <c r="I32" s="75">
        <v>-1</v>
      </c>
    </row>
    <row r="33" spans="1:9" ht="10.050000000000001" customHeight="1">
      <c r="A33" s="59" t="s">
        <v>228</v>
      </c>
      <c r="B33" s="75">
        <v>6.7</v>
      </c>
      <c r="C33" s="75">
        <v>5.7</v>
      </c>
      <c r="D33" s="75">
        <v>5</v>
      </c>
      <c r="E33" s="75">
        <v>8.4</v>
      </c>
      <c r="F33" s="75">
        <v>9.1</v>
      </c>
      <c r="G33" s="75">
        <v>8.3000000000000007</v>
      </c>
      <c r="H33" s="75">
        <v>10.5</v>
      </c>
      <c r="I33" s="75">
        <v>8</v>
      </c>
    </row>
    <row r="34" spans="1:9" ht="10.050000000000001" customHeight="1">
      <c r="A34" s="59" t="s">
        <v>229</v>
      </c>
      <c r="B34" s="75">
        <v>8.5</v>
      </c>
      <c r="C34" s="75">
        <v>5.4</v>
      </c>
      <c r="D34" s="75">
        <v>4.4000000000000004</v>
      </c>
      <c r="E34" s="75">
        <v>9.3000000000000007</v>
      </c>
      <c r="F34" s="75">
        <v>16.5</v>
      </c>
      <c r="G34" s="75">
        <v>24.8</v>
      </c>
      <c r="H34" s="75">
        <v>16.2</v>
      </c>
      <c r="I34" s="134">
        <v>0</v>
      </c>
    </row>
    <row r="35" spans="1:9" ht="10.050000000000001" customHeight="1">
      <c r="A35" s="59" t="s">
        <v>230</v>
      </c>
      <c r="B35" s="75">
        <v>6.3</v>
      </c>
      <c r="C35" s="75">
        <v>4.7</v>
      </c>
      <c r="D35" s="75">
        <v>5.2</v>
      </c>
      <c r="E35" s="75">
        <v>2.9</v>
      </c>
      <c r="F35" s="75">
        <v>11.8</v>
      </c>
      <c r="G35" s="75">
        <v>9.5</v>
      </c>
      <c r="H35" s="75">
        <v>13.1</v>
      </c>
      <c r="I35" s="75">
        <v>-3</v>
      </c>
    </row>
    <row r="36" spans="1:9" ht="10.050000000000001" customHeight="1">
      <c r="A36" s="59" t="s">
        <v>231</v>
      </c>
      <c r="B36" s="75">
        <v>5.2</v>
      </c>
      <c r="C36" s="75">
        <v>3</v>
      </c>
      <c r="D36" s="75">
        <v>2</v>
      </c>
      <c r="E36" s="75">
        <v>7.2</v>
      </c>
      <c r="F36" s="75">
        <v>13.6</v>
      </c>
      <c r="G36" s="75">
        <v>4.9000000000000004</v>
      </c>
      <c r="H36" s="75">
        <v>16.8</v>
      </c>
      <c r="I36" s="75">
        <v>7.7</v>
      </c>
    </row>
    <row r="37" spans="1:9" ht="10.050000000000001" customHeight="1">
      <c r="A37" s="124" t="s">
        <v>232</v>
      </c>
      <c r="B37" s="75">
        <v>4.5999999999999996</v>
      </c>
      <c r="C37" s="75">
        <v>4.2</v>
      </c>
      <c r="D37" s="75">
        <v>3.7</v>
      </c>
      <c r="E37" s="75">
        <v>6.1</v>
      </c>
      <c r="F37" s="75">
        <v>5.4</v>
      </c>
      <c r="G37" s="75">
        <v>1</v>
      </c>
      <c r="H37" s="75">
        <v>7.3</v>
      </c>
      <c r="I37" s="75">
        <v>1.2</v>
      </c>
    </row>
    <row r="38" spans="1:9" ht="6" customHeight="1">
      <c r="A38" s="59"/>
      <c r="B38" s="59"/>
      <c r="C38" s="59"/>
      <c r="D38" s="59"/>
    </row>
    <row r="39" spans="1:9" ht="12" customHeight="1">
      <c r="A39" s="122" t="s">
        <v>234</v>
      </c>
      <c r="B39" s="123"/>
      <c r="C39" s="123"/>
      <c r="D39" s="123"/>
      <c r="E39" s="123"/>
      <c r="F39" s="123"/>
      <c r="G39" s="123"/>
      <c r="H39" s="123"/>
    </row>
    <row r="40" spans="1:9" ht="6" customHeight="1">
      <c r="A40" s="122"/>
      <c r="B40" s="123"/>
      <c r="C40" s="123"/>
      <c r="D40" s="123"/>
      <c r="E40" s="123"/>
      <c r="F40" s="123"/>
      <c r="G40" s="123"/>
      <c r="H40" s="123"/>
    </row>
    <row r="41" spans="1:9" ht="10.050000000000001" customHeight="1">
      <c r="A41" s="59" t="s">
        <v>220</v>
      </c>
      <c r="B41" s="74">
        <v>501099</v>
      </c>
      <c r="C41" s="74">
        <v>288212</v>
      </c>
      <c r="D41" s="74">
        <v>225520</v>
      </c>
      <c r="E41" s="74">
        <v>62692</v>
      </c>
      <c r="F41" s="74">
        <v>212887</v>
      </c>
      <c r="G41" s="74">
        <v>17268</v>
      </c>
      <c r="H41" s="74">
        <v>76079</v>
      </c>
      <c r="I41" s="74">
        <v>118958</v>
      </c>
    </row>
    <row r="42" spans="1:9" ht="10.050000000000001" customHeight="1">
      <c r="A42" s="59" t="s">
        <v>221</v>
      </c>
      <c r="B42" s="74">
        <v>546379</v>
      </c>
      <c r="C42" s="74">
        <v>305785</v>
      </c>
      <c r="D42" s="74">
        <v>239267</v>
      </c>
      <c r="E42" s="74">
        <v>66518</v>
      </c>
      <c r="F42" s="74">
        <v>240594</v>
      </c>
      <c r="G42" s="74">
        <v>21225</v>
      </c>
      <c r="H42" s="74">
        <v>97613</v>
      </c>
      <c r="I42" s="74">
        <v>121290</v>
      </c>
    </row>
    <row r="43" spans="1:9" ht="10.050000000000001" customHeight="1">
      <c r="A43" s="59" t="s">
        <v>222</v>
      </c>
      <c r="B43" s="74">
        <v>665767</v>
      </c>
      <c r="C43" s="74">
        <v>389436</v>
      </c>
      <c r="D43" s="74">
        <v>300543</v>
      </c>
      <c r="E43" s="74">
        <v>88893</v>
      </c>
      <c r="F43" s="74">
        <v>276331</v>
      </c>
      <c r="G43" s="74">
        <v>33893</v>
      </c>
      <c r="H43" s="74">
        <v>105269</v>
      </c>
      <c r="I43" s="74">
        <v>135875</v>
      </c>
    </row>
    <row r="44" spans="1:9" ht="10.050000000000001" customHeight="1">
      <c r="A44" s="59" t="s">
        <v>223</v>
      </c>
      <c r="B44" s="74">
        <v>903324</v>
      </c>
      <c r="C44" s="74">
        <v>475815</v>
      </c>
      <c r="D44" s="74">
        <v>362283</v>
      </c>
      <c r="E44" s="74">
        <v>113532</v>
      </c>
      <c r="F44" s="74">
        <v>427509</v>
      </c>
      <c r="G44" s="74">
        <v>70219</v>
      </c>
      <c r="H44" s="74">
        <v>177221</v>
      </c>
      <c r="I44" s="74">
        <v>128796</v>
      </c>
    </row>
    <row r="45" spans="1:9" ht="10.050000000000001" customHeight="1">
      <c r="A45" s="59" t="s">
        <v>224</v>
      </c>
      <c r="B45" s="74">
        <v>1211716</v>
      </c>
      <c r="C45" s="74">
        <v>640135</v>
      </c>
      <c r="D45" s="74">
        <v>487129</v>
      </c>
      <c r="E45" s="74">
        <v>153006</v>
      </c>
      <c r="F45" s="74">
        <v>571581</v>
      </c>
      <c r="G45" s="74">
        <v>119736</v>
      </c>
      <c r="H45" s="74">
        <v>220683</v>
      </c>
      <c r="I45" s="74">
        <v>133821</v>
      </c>
    </row>
    <row r="46" spans="1:9" ht="10.050000000000001" customHeight="1">
      <c r="A46" s="59" t="s">
        <v>225</v>
      </c>
      <c r="B46" s="74">
        <v>1343466</v>
      </c>
      <c r="C46" s="74">
        <v>620462</v>
      </c>
      <c r="D46" s="74">
        <v>468988</v>
      </c>
      <c r="E46" s="74">
        <v>151474</v>
      </c>
      <c r="F46" s="74">
        <v>723004</v>
      </c>
      <c r="G46" s="74">
        <v>149720</v>
      </c>
      <c r="H46" s="74">
        <v>273858</v>
      </c>
      <c r="I46" s="74">
        <v>130125</v>
      </c>
    </row>
    <row r="47" spans="1:9" ht="10.050000000000001" customHeight="1">
      <c r="A47" s="59" t="s">
        <v>226</v>
      </c>
      <c r="B47" s="74">
        <v>1522341</v>
      </c>
      <c r="C47" s="74">
        <v>635597</v>
      </c>
      <c r="D47" s="74">
        <v>479447</v>
      </c>
      <c r="E47" s="74">
        <v>156150</v>
      </c>
      <c r="F47" s="74">
        <v>886744</v>
      </c>
      <c r="G47" s="74">
        <v>164146</v>
      </c>
      <c r="H47" s="74">
        <v>345404</v>
      </c>
      <c r="I47" s="74">
        <v>132749</v>
      </c>
    </row>
    <row r="48" spans="1:9" ht="10.050000000000001" customHeight="1">
      <c r="A48" s="59" t="s">
        <v>227</v>
      </c>
      <c r="B48" s="74">
        <v>1717634</v>
      </c>
      <c r="C48" s="74">
        <v>734787</v>
      </c>
      <c r="D48" s="74">
        <v>559274</v>
      </c>
      <c r="E48" s="74">
        <v>175513</v>
      </c>
      <c r="F48" s="74">
        <v>982847</v>
      </c>
      <c r="G48" s="74">
        <v>157768</v>
      </c>
      <c r="H48" s="74">
        <v>377068</v>
      </c>
      <c r="I48" s="74">
        <v>135458</v>
      </c>
    </row>
    <row r="49" spans="1:9" ht="10.050000000000001" customHeight="1">
      <c r="A49" s="59" t="s">
        <v>228</v>
      </c>
      <c r="B49" s="74">
        <v>1172346</v>
      </c>
      <c r="C49" s="74">
        <v>643584</v>
      </c>
      <c r="D49" s="74">
        <v>491074</v>
      </c>
      <c r="E49" s="74">
        <v>152510</v>
      </c>
      <c r="F49" s="74">
        <v>528762</v>
      </c>
      <c r="G49" s="74">
        <v>102575</v>
      </c>
      <c r="H49" s="74">
        <v>217204</v>
      </c>
      <c r="I49" s="74">
        <v>132504</v>
      </c>
    </row>
    <row r="50" spans="1:9" ht="10.050000000000001" customHeight="1">
      <c r="A50" s="59" t="s">
        <v>229</v>
      </c>
      <c r="B50" s="74">
        <v>1056459</v>
      </c>
      <c r="C50" s="74">
        <v>572673</v>
      </c>
      <c r="D50" s="74">
        <v>442648</v>
      </c>
      <c r="E50" s="74">
        <v>130025</v>
      </c>
      <c r="F50" s="74">
        <v>483786</v>
      </c>
      <c r="G50" s="74">
        <v>84572</v>
      </c>
      <c r="H50" s="74">
        <v>217174</v>
      </c>
      <c r="I50" s="74">
        <v>138733</v>
      </c>
    </row>
    <row r="51" spans="1:9" ht="10.050000000000001" customHeight="1">
      <c r="A51" s="59" t="s">
        <v>230</v>
      </c>
      <c r="B51" s="74">
        <v>691692</v>
      </c>
      <c r="C51" s="74">
        <v>402931</v>
      </c>
      <c r="D51" s="74">
        <v>312502</v>
      </c>
      <c r="E51" s="74">
        <v>90429</v>
      </c>
      <c r="F51" s="74">
        <v>288761</v>
      </c>
      <c r="G51" s="74">
        <v>35054</v>
      </c>
      <c r="H51" s="74">
        <v>115117</v>
      </c>
      <c r="I51" s="74">
        <v>134503</v>
      </c>
    </row>
    <row r="52" spans="1:9" ht="10.050000000000001" customHeight="1">
      <c r="A52" s="59" t="s">
        <v>231</v>
      </c>
      <c r="B52" s="74">
        <v>603446</v>
      </c>
      <c r="C52" s="74">
        <v>353576</v>
      </c>
      <c r="D52" s="74">
        <v>275127</v>
      </c>
      <c r="E52" s="74">
        <v>78449</v>
      </c>
      <c r="F52" s="74">
        <v>249870</v>
      </c>
      <c r="G52" s="74">
        <v>24089</v>
      </c>
      <c r="H52" s="74">
        <v>103817</v>
      </c>
      <c r="I52" s="74">
        <v>119848</v>
      </c>
    </row>
    <row r="53" spans="1:9" ht="10.050000000000001" customHeight="1">
      <c r="A53" s="124" t="s">
        <v>232</v>
      </c>
      <c r="B53" s="74">
        <v>11935669</v>
      </c>
      <c r="C53" s="74">
        <v>6062993</v>
      </c>
      <c r="D53" s="74">
        <v>4643802</v>
      </c>
      <c r="E53" s="74">
        <v>1419191</v>
      </c>
      <c r="F53" s="74">
        <v>5872676</v>
      </c>
      <c r="G53" s="74">
        <v>980265</v>
      </c>
      <c r="H53" s="74">
        <v>2326507</v>
      </c>
      <c r="I53" s="74">
        <v>1562660</v>
      </c>
    </row>
    <row r="54" spans="1:9" ht="6" customHeight="1">
      <c r="A54" s="59"/>
      <c r="B54" s="59"/>
      <c r="C54" s="59"/>
      <c r="D54" s="59"/>
    </row>
    <row r="55" spans="1:9" ht="10.050000000000001" customHeight="1">
      <c r="A55" s="125" t="s">
        <v>233</v>
      </c>
      <c r="B55" s="125"/>
      <c r="C55" s="125"/>
      <c r="D55" s="125"/>
      <c r="E55" s="125"/>
      <c r="F55" s="125"/>
      <c r="G55" s="125"/>
      <c r="H55" s="125"/>
    </row>
    <row r="56" spans="1:9" ht="6" customHeight="1">
      <c r="A56" s="125"/>
      <c r="B56" s="125"/>
      <c r="C56" s="125"/>
      <c r="D56" s="125"/>
      <c r="E56" s="125"/>
      <c r="F56" s="125"/>
      <c r="G56" s="125"/>
      <c r="H56" s="125"/>
    </row>
    <row r="57" spans="1:9" ht="10.050000000000001" customHeight="1">
      <c r="A57" s="59" t="s">
        <v>220</v>
      </c>
      <c r="B57" s="75">
        <v>2.7</v>
      </c>
      <c r="C57" s="75">
        <v>4.2</v>
      </c>
      <c r="D57" s="75">
        <v>6.9</v>
      </c>
      <c r="E57" s="75">
        <v>-4.5</v>
      </c>
      <c r="F57" s="75">
        <v>0.8</v>
      </c>
      <c r="G57" s="75">
        <v>10.199999999999999</v>
      </c>
      <c r="H57" s="75">
        <v>3.3</v>
      </c>
      <c r="I57" s="75">
        <v>-2.1</v>
      </c>
    </row>
    <row r="58" spans="1:9" ht="10.050000000000001" customHeight="1">
      <c r="A58" s="59" t="s">
        <v>221</v>
      </c>
      <c r="B58" s="75">
        <v>2.9</v>
      </c>
      <c r="C58" s="75">
        <v>3.8</v>
      </c>
      <c r="D58" s="75">
        <v>4.4000000000000004</v>
      </c>
      <c r="E58" s="75">
        <v>1.7</v>
      </c>
      <c r="F58" s="75">
        <v>1.8</v>
      </c>
      <c r="G58" s="75">
        <v>-10.4</v>
      </c>
      <c r="H58" s="75">
        <v>9.1</v>
      </c>
      <c r="I58" s="75">
        <v>-1.3</v>
      </c>
    </row>
    <row r="59" spans="1:9" ht="10.050000000000001" customHeight="1">
      <c r="A59" s="59" t="s">
        <v>222</v>
      </c>
      <c r="B59" s="75">
        <v>-7.6</v>
      </c>
      <c r="C59" s="75">
        <v>-1.8</v>
      </c>
      <c r="D59" s="75">
        <v>-2.7</v>
      </c>
      <c r="E59" s="75">
        <v>1.1000000000000001</v>
      </c>
      <c r="F59" s="75">
        <v>-14.6</v>
      </c>
      <c r="G59" s="75">
        <v>-32.1</v>
      </c>
      <c r="H59" s="75">
        <v>-21.4</v>
      </c>
      <c r="I59" s="75">
        <v>1</v>
      </c>
    </row>
    <row r="60" spans="1:9" ht="10.050000000000001" customHeight="1">
      <c r="A60" s="59" t="s">
        <v>223</v>
      </c>
      <c r="B60" s="75">
        <v>8.1</v>
      </c>
      <c r="C60" s="75">
        <v>6.7</v>
      </c>
      <c r="D60" s="75">
        <v>7</v>
      </c>
      <c r="E60" s="75">
        <v>5.8</v>
      </c>
      <c r="F60" s="75">
        <v>9.6</v>
      </c>
      <c r="G60" s="75">
        <v>-18</v>
      </c>
      <c r="H60" s="75">
        <v>13.5</v>
      </c>
      <c r="I60" s="75">
        <v>-0.3</v>
      </c>
    </row>
    <row r="61" spans="1:9" ht="10.050000000000001" customHeight="1">
      <c r="A61" s="59" t="s">
        <v>224</v>
      </c>
      <c r="B61" s="75">
        <v>-7.9</v>
      </c>
      <c r="C61" s="75">
        <v>2.4</v>
      </c>
      <c r="D61" s="75">
        <v>1.9</v>
      </c>
      <c r="E61" s="75">
        <v>3.9</v>
      </c>
      <c r="F61" s="75">
        <v>-17.2</v>
      </c>
      <c r="G61" s="75">
        <v>-9.1999999999999993</v>
      </c>
      <c r="H61" s="75">
        <v>-17.7</v>
      </c>
      <c r="I61" s="75">
        <v>1.7</v>
      </c>
    </row>
    <row r="62" spans="1:9" ht="10.050000000000001" customHeight="1">
      <c r="A62" s="59" t="s">
        <v>225</v>
      </c>
      <c r="B62" s="75">
        <v>10.8</v>
      </c>
      <c r="C62" s="75">
        <v>7.8</v>
      </c>
      <c r="D62" s="75">
        <v>7.4</v>
      </c>
      <c r="E62" s="75">
        <v>8.9</v>
      </c>
      <c r="F62" s="75">
        <v>13.6</v>
      </c>
      <c r="G62" s="75">
        <v>0.1</v>
      </c>
      <c r="H62" s="75">
        <v>8.6999999999999993</v>
      </c>
      <c r="I62" s="75">
        <v>0.6</v>
      </c>
    </row>
    <row r="63" spans="1:9" ht="10.050000000000001" customHeight="1">
      <c r="A63" s="59" t="s">
        <v>226</v>
      </c>
      <c r="B63" s="75">
        <v>-1.4</v>
      </c>
      <c r="C63" s="75">
        <v>1.4</v>
      </c>
      <c r="D63" s="75">
        <v>1.2</v>
      </c>
      <c r="E63" s="75">
        <v>1.8</v>
      </c>
      <c r="F63" s="75">
        <v>-3.3</v>
      </c>
      <c r="G63" s="75">
        <v>1.8</v>
      </c>
      <c r="H63" s="75">
        <v>2.5</v>
      </c>
      <c r="I63" s="75">
        <v>-0.3</v>
      </c>
    </row>
    <row r="64" spans="1:9" ht="10.050000000000001" customHeight="1">
      <c r="A64" s="59" t="s">
        <v>227</v>
      </c>
      <c r="B64" s="75">
        <v>11.4</v>
      </c>
      <c r="C64" s="75">
        <v>4.7</v>
      </c>
      <c r="D64" s="75">
        <v>4.3</v>
      </c>
      <c r="E64" s="75">
        <v>6</v>
      </c>
      <c r="F64" s="75">
        <v>17</v>
      </c>
      <c r="G64" s="75">
        <v>24.8</v>
      </c>
      <c r="H64" s="75">
        <v>15.9</v>
      </c>
      <c r="I64" s="75">
        <v>5.4</v>
      </c>
    </row>
    <row r="65" spans="1:9" ht="10.050000000000001" customHeight="1">
      <c r="A65" s="59" t="s">
        <v>228</v>
      </c>
      <c r="B65" s="75">
        <v>5.7</v>
      </c>
      <c r="C65" s="75">
        <v>4.4000000000000004</v>
      </c>
      <c r="D65" s="75">
        <v>3</v>
      </c>
      <c r="E65" s="75">
        <v>9</v>
      </c>
      <c r="F65" s="75">
        <v>7.3</v>
      </c>
      <c r="G65" s="75">
        <v>10</v>
      </c>
      <c r="H65" s="75">
        <v>10.4</v>
      </c>
      <c r="I65" s="75">
        <v>2</v>
      </c>
    </row>
    <row r="66" spans="1:9" ht="10.050000000000001" customHeight="1">
      <c r="A66" s="59" t="s">
        <v>229</v>
      </c>
      <c r="B66" s="75">
        <v>6.4</v>
      </c>
      <c r="C66" s="75">
        <v>3.3</v>
      </c>
      <c r="D66" s="75">
        <v>2.4</v>
      </c>
      <c r="E66" s="75">
        <v>6.4</v>
      </c>
      <c r="F66" s="75">
        <v>10.3</v>
      </c>
      <c r="G66" s="75">
        <v>27.1</v>
      </c>
      <c r="H66" s="75">
        <v>14.3</v>
      </c>
      <c r="I66" s="75">
        <v>2.9</v>
      </c>
    </row>
    <row r="67" spans="1:9" ht="10.050000000000001" customHeight="1">
      <c r="A67" s="59" t="s">
        <v>230</v>
      </c>
      <c r="B67" s="75">
        <v>5.8</v>
      </c>
      <c r="C67" s="75">
        <v>3.2</v>
      </c>
      <c r="D67" s="75">
        <v>2.2000000000000002</v>
      </c>
      <c r="E67" s="75">
        <v>6.8</v>
      </c>
      <c r="F67" s="75">
        <v>9.8000000000000007</v>
      </c>
      <c r="G67" s="75">
        <v>20.9</v>
      </c>
      <c r="H67" s="75">
        <v>13</v>
      </c>
      <c r="I67" s="75">
        <v>3.6</v>
      </c>
    </row>
    <row r="68" spans="1:9" ht="10.050000000000001" customHeight="1">
      <c r="A68" s="59" t="s">
        <v>231</v>
      </c>
      <c r="B68" s="75">
        <v>4.8</v>
      </c>
      <c r="C68" s="75">
        <v>1.9</v>
      </c>
      <c r="D68" s="75">
        <v>-0.4</v>
      </c>
      <c r="E68" s="75">
        <v>10.9</v>
      </c>
      <c r="F68" s="75">
        <v>9</v>
      </c>
      <c r="G68" s="75">
        <v>19</v>
      </c>
      <c r="H68" s="75">
        <v>16.7</v>
      </c>
      <c r="I68" s="75">
        <v>1.4</v>
      </c>
    </row>
    <row r="69" spans="1:9" ht="10.050000000000001" customHeight="1">
      <c r="A69" s="124" t="s">
        <v>232</v>
      </c>
      <c r="B69" s="75">
        <v>3.6</v>
      </c>
      <c r="C69" s="75">
        <v>3.6</v>
      </c>
      <c r="D69" s="75">
        <v>3.1</v>
      </c>
      <c r="E69" s="75">
        <v>5.2</v>
      </c>
      <c r="F69" s="75">
        <v>3.6</v>
      </c>
      <c r="G69" s="75">
        <v>2.9</v>
      </c>
      <c r="H69" s="75">
        <v>5.0999999999999996</v>
      </c>
      <c r="I69" s="75">
        <v>1.3</v>
      </c>
    </row>
    <row r="70" spans="1:9" ht="6" customHeight="1">
      <c r="A70" s="89" t="s">
        <v>7</v>
      </c>
      <c r="B70" s="59"/>
      <c r="C70" s="59"/>
      <c r="D70" s="59"/>
    </row>
    <row r="71" spans="1:9" ht="12" customHeight="1">
      <c r="A71" s="114" t="s">
        <v>235</v>
      </c>
      <c r="B71" s="59"/>
      <c r="C71" s="59"/>
      <c r="D71" s="59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10" customWidth="1"/>
    <col min="2" max="2" width="7.44140625" style="110" customWidth="1"/>
    <col min="3" max="3" width="8" style="110" customWidth="1"/>
    <col min="4" max="4" width="11.21875" style="110" customWidth="1"/>
    <col min="5" max="5" width="9.77734375" style="59" customWidth="1"/>
    <col min="6" max="6" width="7.77734375" style="59" customWidth="1"/>
    <col min="7" max="7" width="9.77734375" style="59" customWidth="1"/>
    <col min="8" max="9" width="7.77734375" style="59" customWidth="1"/>
    <col min="10" max="10" width="5.77734375" style="59" customWidth="1"/>
    <col min="11" max="11" width="6" style="59" customWidth="1"/>
    <col min="12" max="15" width="11.5546875" style="59"/>
    <col min="16" max="16" width="16" style="59" customWidth="1"/>
    <col min="17" max="16384" width="11.5546875" style="59"/>
  </cols>
  <sheetData>
    <row r="1" spans="1:19" s="16" customFormat="1" ht="24" customHeight="1">
      <c r="A1" s="142" t="s">
        <v>295</v>
      </c>
      <c r="B1" s="142"/>
      <c r="C1" s="142"/>
      <c r="D1" s="142"/>
      <c r="E1" s="142"/>
      <c r="F1" s="142"/>
      <c r="G1" s="142"/>
      <c r="H1" s="142"/>
      <c r="I1" s="142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2" customHeight="1">
      <c r="A2" s="59"/>
      <c r="B2" s="59"/>
      <c r="C2" s="59"/>
      <c r="D2" s="59"/>
    </row>
    <row r="3" spans="1:19" s="20" customFormat="1" ht="72" customHeight="1">
      <c r="A3" s="157" t="s">
        <v>212</v>
      </c>
      <c r="B3" s="70" t="s">
        <v>171</v>
      </c>
      <c r="C3" s="71" t="s">
        <v>236</v>
      </c>
      <c r="D3" s="71" t="s">
        <v>237</v>
      </c>
      <c r="E3" s="71" t="s">
        <v>125</v>
      </c>
      <c r="F3" s="83" t="s">
        <v>126</v>
      </c>
      <c r="G3" s="71" t="s">
        <v>129</v>
      </c>
      <c r="H3" s="83" t="s">
        <v>126</v>
      </c>
      <c r="I3" s="72" t="s">
        <v>238</v>
      </c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12" customHeight="1">
      <c r="A4" s="157"/>
      <c r="B4" s="70" t="s">
        <v>3</v>
      </c>
      <c r="C4" s="70" t="s">
        <v>3</v>
      </c>
      <c r="D4" s="71" t="s">
        <v>130</v>
      </c>
      <c r="E4" s="70" t="s">
        <v>3</v>
      </c>
      <c r="F4" s="71" t="s">
        <v>130</v>
      </c>
      <c r="G4" s="70" t="s">
        <v>3</v>
      </c>
      <c r="H4" s="71" t="s">
        <v>130</v>
      </c>
      <c r="I4" s="72" t="s">
        <v>131</v>
      </c>
    </row>
    <row r="5" spans="1:19" ht="12" customHeight="1">
      <c r="A5" s="126" t="s">
        <v>4</v>
      </c>
      <c r="B5" s="126"/>
      <c r="C5" s="59"/>
      <c r="D5" s="59"/>
    </row>
    <row r="6" spans="1:19" ht="12" customHeight="1">
      <c r="A6" s="59" t="s">
        <v>220</v>
      </c>
      <c r="B6" s="95">
        <v>37</v>
      </c>
      <c r="C6" s="95">
        <v>2488</v>
      </c>
      <c r="D6" s="96">
        <v>0.2</v>
      </c>
      <c r="E6" s="127">
        <v>141</v>
      </c>
      <c r="F6" s="75">
        <v>-18.5</v>
      </c>
      <c r="G6" s="127">
        <v>582</v>
      </c>
      <c r="H6" s="75">
        <v>39.9</v>
      </c>
      <c r="I6" s="76">
        <v>4.0999999999999996</v>
      </c>
    </row>
    <row r="7" spans="1:19" ht="12" customHeight="1">
      <c r="A7" s="59" t="s">
        <v>221</v>
      </c>
      <c r="B7" s="95">
        <v>36</v>
      </c>
      <c r="C7" s="95">
        <v>2397</v>
      </c>
      <c r="D7" s="96">
        <v>0.2</v>
      </c>
      <c r="E7" s="127">
        <v>156</v>
      </c>
      <c r="F7" s="75">
        <v>102.6</v>
      </c>
      <c r="G7" s="127">
        <v>466</v>
      </c>
      <c r="H7" s="75">
        <v>73.900000000000006</v>
      </c>
      <c r="I7" s="76">
        <v>3</v>
      </c>
    </row>
    <row r="8" spans="1:19" ht="12" customHeight="1">
      <c r="A8" s="59" t="s">
        <v>222</v>
      </c>
      <c r="B8" s="95">
        <v>40</v>
      </c>
      <c r="C8" s="95">
        <v>2649</v>
      </c>
      <c r="D8" s="96">
        <v>0.4</v>
      </c>
      <c r="E8" s="127">
        <v>536</v>
      </c>
      <c r="F8" s="75">
        <v>-65.8</v>
      </c>
      <c r="G8" s="127">
        <v>1294</v>
      </c>
      <c r="H8" s="75">
        <v>-75.400000000000006</v>
      </c>
      <c r="I8" s="76">
        <v>2.4</v>
      </c>
    </row>
    <row r="9" spans="1:19" ht="12" customHeight="1">
      <c r="A9" s="59" t="s">
        <v>223</v>
      </c>
      <c r="B9" s="95">
        <v>121</v>
      </c>
      <c r="C9" s="95">
        <v>8320</v>
      </c>
      <c r="D9" s="96">
        <v>5.5</v>
      </c>
      <c r="E9" s="127">
        <v>17371</v>
      </c>
      <c r="F9" s="75">
        <v>155.9</v>
      </c>
      <c r="G9" s="127">
        <v>51273</v>
      </c>
      <c r="H9" s="75">
        <v>170.1</v>
      </c>
      <c r="I9" s="76">
        <v>3</v>
      </c>
    </row>
    <row r="10" spans="1:19" ht="12" customHeight="1">
      <c r="A10" s="59" t="s">
        <v>224</v>
      </c>
      <c r="B10" s="95">
        <v>164</v>
      </c>
      <c r="C10" s="95">
        <v>9800</v>
      </c>
      <c r="D10" s="96">
        <v>8.1</v>
      </c>
      <c r="E10" s="127">
        <v>34633</v>
      </c>
      <c r="F10" s="75">
        <v>-31.8</v>
      </c>
      <c r="G10" s="127">
        <v>97341</v>
      </c>
      <c r="H10" s="75">
        <v>-38.5</v>
      </c>
      <c r="I10" s="76">
        <v>2.8</v>
      </c>
    </row>
    <row r="11" spans="1:19" ht="12" customHeight="1">
      <c r="A11" s="59" t="s">
        <v>225</v>
      </c>
      <c r="B11" s="95">
        <v>168</v>
      </c>
      <c r="C11" s="95">
        <v>10122</v>
      </c>
      <c r="D11" s="96">
        <v>14</v>
      </c>
      <c r="E11" s="127">
        <v>59288</v>
      </c>
      <c r="F11" s="75">
        <v>56.4</v>
      </c>
      <c r="G11" s="127">
        <v>169301</v>
      </c>
      <c r="H11" s="75">
        <v>60</v>
      </c>
      <c r="I11" s="76">
        <v>2.9</v>
      </c>
    </row>
    <row r="12" spans="1:19" ht="12" customHeight="1">
      <c r="A12" s="59" t="s">
        <v>226</v>
      </c>
      <c r="B12" s="95">
        <v>169</v>
      </c>
      <c r="C12" s="95">
        <v>10135</v>
      </c>
      <c r="D12" s="96">
        <v>19.600000000000001</v>
      </c>
      <c r="E12" s="127">
        <v>75324</v>
      </c>
      <c r="F12" s="75">
        <v>-9.1</v>
      </c>
      <c r="G12" s="127">
        <v>244445</v>
      </c>
      <c r="H12" s="75">
        <v>-14.3</v>
      </c>
      <c r="I12" s="76">
        <v>3.2</v>
      </c>
    </row>
    <row r="13" spans="1:19" ht="12" customHeight="1">
      <c r="A13" s="59" t="s">
        <v>227</v>
      </c>
      <c r="B13" s="95">
        <v>166</v>
      </c>
      <c r="C13" s="95">
        <v>10008</v>
      </c>
      <c r="D13" s="96">
        <v>25.2</v>
      </c>
      <c r="E13" s="127">
        <v>84247</v>
      </c>
      <c r="F13" s="75">
        <v>12.8</v>
      </c>
      <c r="G13" s="127">
        <v>312553</v>
      </c>
      <c r="H13" s="75">
        <v>20.100000000000001</v>
      </c>
      <c r="I13" s="76">
        <v>3.7</v>
      </c>
    </row>
    <row r="14" spans="1:19" ht="12" customHeight="1">
      <c r="A14" s="59" t="s">
        <v>228</v>
      </c>
      <c r="B14" s="95">
        <v>164</v>
      </c>
      <c r="C14" s="95">
        <v>9910</v>
      </c>
      <c r="D14" s="96">
        <v>6.5</v>
      </c>
      <c r="E14" s="127">
        <v>23801</v>
      </c>
      <c r="F14" s="75">
        <v>6.7</v>
      </c>
      <c r="G14" s="127">
        <v>76479</v>
      </c>
      <c r="H14" s="75">
        <v>4.8</v>
      </c>
      <c r="I14" s="76">
        <v>3.2</v>
      </c>
    </row>
    <row r="15" spans="1:19" ht="12" customHeight="1">
      <c r="A15" s="59" t="s">
        <v>229</v>
      </c>
      <c r="B15" s="95">
        <v>135</v>
      </c>
      <c r="C15" s="95">
        <v>8759</v>
      </c>
      <c r="D15" s="96">
        <v>4.5999999999999996</v>
      </c>
      <c r="E15" s="127">
        <v>13612</v>
      </c>
      <c r="F15" s="75">
        <v>11.5</v>
      </c>
      <c r="G15" s="127">
        <v>43307</v>
      </c>
      <c r="H15" s="75">
        <v>-8.6</v>
      </c>
      <c r="I15" s="76">
        <v>3.2</v>
      </c>
    </row>
    <row r="16" spans="1:19" ht="12" customHeight="1">
      <c r="A16" s="59" t="s">
        <v>230</v>
      </c>
      <c r="B16" s="95">
        <v>43</v>
      </c>
      <c r="C16" s="95">
        <v>2962</v>
      </c>
      <c r="D16" s="96">
        <v>1.2</v>
      </c>
      <c r="E16" s="127">
        <v>1370</v>
      </c>
      <c r="F16" s="75">
        <v>86.4</v>
      </c>
      <c r="G16" s="127">
        <v>4087</v>
      </c>
      <c r="H16" s="75">
        <v>67</v>
      </c>
      <c r="I16" s="76">
        <v>3</v>
      </c>
    </row>
    <row r="17" spans="1:19" ht="12" customHeight="1">
      <c r="A17" s="59" t="s">
        <v>231</v>
      </c>
      <c r="B17" s="95">
        <v>39</v>
      </c>
      <c r="C17" s="95">
        <v>2704</v>
      </c>
      <c r="D17" s="96">
        <v>0.6</v>
      </c>
      <c r="E17" s="127">
        <v>699</v>
      </c>
      <c r="F17" s="75">
        <v>0.3</v>
      </c>
      <c r="G17" s="127">
        <v>2116</v>
      </c>
      <c r="H17" s="75">
        <v>16.8</v>
      </c>
      <c r="I17" s="76">
        <v>3</v>
      </c>
    </row>
    <row r="18" spans="1:19" ht="12" customHeight="1">
      <c r="A18" s="124" t="s">
        <v>232</v>
      </c>
      <c r="B18" s="95" t="s">
        <v>5</v>
      </c>
      <c r="C18" s="95" t="s">
        <v>5</v>
      </c>
      <c r="D18" s="96">
        <v>10.5</v>
      </c>
      <c r="E18" s="127">
        <v>311178</v>
      </c>
      <c r="F18" s="75">
        <v>7</v>
      </c>
      <c r="G18" s="127">
        <v>1003244</v>
      </c>
      <c r="H18" s="75">
        <v>4.5999999999999996</v>
      </c>
      <c r="I18" s="76">
        <v>3.2</v>
      </c>
    </row>
    <row r="19" spans="1:19" ht="12" customHeight="1">
      <c r="A19" s="89" t="s">
        <v>7</v>
      </c>
      <c r="B19" s="89"/>
      <c r="C19" s="89"/>
      <c r="E19" s="110"/>
      <c r="F19" s="110"/>
      <c r="G19" s="110"/>
      <c r="H19" s="110"/>
    </row>
    <row r="20" spans="1:19" ht="12" customHeight="1">
      <c r="A20" s="148" t="s">
        <v>239</v>
      </c>
      <c r="B20" s="148"/>
      <c r="C20" s="148"/>
      <c r="D20" s="148"/>
      <c r="E20" s="148"/>
      <c r="F20" s="148"/>
      <c r="G20" s="148"/>
      <c r="H20" s="148"/>
    </row>
    <row r="21" spans="1:19" ht="12" customHeight="1">
      <c r="A21" s="59"/>
      <c r="B21" s="59"/>
      <c r="C21" s="59"/>
      <c r="D21" s="59"/>
    </row>
    <row r="22" spans="1:19" ht="12" customHeight="1">
      <c r="A22" s="59"/>
      <c r="B22" s="59"/>
      <c r="C22" s="59"/>
      <c r="D22" s="59"/>
    </row>
    <row r="23" spans="1:19" ht="12" customHeight="1">
      <c r="A23" s="59"/>
      <c r="B23" s="59"/>
      <c r="C23" s="59"/>
      <c r="D23" s="59"/>
    </row>
    <row r="24" spans="1:19" ht="12" customHeight="1">
      <c r="A24" s="59"/>
      <c r="B24" s="59"/>
      <c r="C24" s="59"/>
      <c r="D24" s="59"/>
    </row>
    <row r="25" spans="1:19" ht="12" customHeight="1">
      <c r="A25" s="59"/>
      <c r="B25" s="59"/>
      <c r="C25" s="59"/>
      <c r="D25" s="59"/>
    </row>
    <row r="26" spans="1:19" ht="12" customHeight="1">
      <c r="A26" s="142" t="s">
        <v>250</v>
      </c>
      <c r="B26" s="142"/>
      <c r="C26" s="142"/>
      <c r="D26" s="142"/>
      <c r="E26" s="142"/>
      <c r="F26" s="142"/>
      <c r="G26" s="142"/>
      <c r="H26" s="142"/>
      <c r="I26" s="142"/>
      <c r="P26" s="39" t="s">
        <v>268</v>
      </c>
      <c r="Q26" s="39"/>
      <c r="R26" s="39" t="s">
        <v>269</v>
      </c>
      <c r="S26" s="110" t="s">
        <v>4</v>
      </c>
    </row>
    <row r="27" spans="1:19" ht="12" customHeight="1">
      <c r="A27" s="59"/>
      <c r="B27" s="59"/>
      <c r="C27" s="59"/>
      <c r="D27" s="59"/>
      <c r="P27" s="35" t="s">
        <v>252</v>
      </c>
      <c r="Q27" s="35" t="s">
        <v>252</v>
      </c>
      <c r="R27" s="35" t="s">
        <v>252</v>
      </c>
      <c r="S27" s="110"/>
    </row>
    <row r="28" spans="1:19" ht="12" customHeight="1" thickBot="1">
      <c r="A28" s="59"/>
      <c r="B28" s="59"/>
      <c r="C28" s="59"/>
      <c r="D28" s="59"/>
      <c r="P28" s="128" t="s">
        <v>212</v>
      </c>
      <c r="Q28" s="128" t="s">
        <v>253</v>
      </c>
      <c r="R28" s="128" t="s">
        <v>0</v>
      </c>
    </row>
    <row r="29" spans="1:19" ht="12" customHeight="1">
      <c r="A29" s="59"/>
      <c r="B29" s="59"/>
      <c r="C29" s="59"/>
      <c r="D29" s="59"/>
      <c r="P29" s="41" t="s">
        <v>254</v>
      </c>
      <c r="Q29" s="129">
        <v>2012</v>
      </c>
      <c r="R29" s="35">
        <v>406</v>
      </c>
    </row>
    <row r="30" spans="1:19" ht="12" customHeight="1">
      <c r="A30" s="59"/>
      <c r="B30" s="59"/>
      <c r="C30" s="59"/>
      <c r="D30" s="59"/>
      <c r="P30" s="42" t="s">
        <v>255</v>
      </c>
      <c r="Q30" s="129">
        <v>2012</v>
      </c>
      <c r="R30" s="35">
        <v>338</v>
      </c>
    </row>
    <row r="31" spans="1:19" ht="12" customHeight="1">
      <c r="A31" s="59"/>
      <c r="B31" s="59"/>
      <c r="C31" s="59"/>
      <c r="D31" s="59"/>
      <c r="P31" s="42" t="s">
        <v>256</v>
      </c>
      <c r="Q31" s="129">
        <v>2012</v>
      </c>
      <c r="R31" s="35">
        <v>1350</v>
      </c>
    </row>
    <row r="32" spans="1:19" ht="12" customHeight="1">
      <c r="A32" s="59"/>
      <c r="B32" s="59"/>
      <c r="C32" s="59"/>
      <c r="D32" s="59"/>
      <c r="P32" s="42" t="s">
        <v>257</v>
      </c>
      <c r="Q32" s="129">
        <v>2012</v>
      </c>
      <c r="R32" s="35">
        <v>44571</v>
      </c>
    </row>
    <row r="33" spans="1:18" ht="12" customHeight="1">
      <c r="A33" s="59"/>
      <c r="B33" s="59"/>
      <c r="C33" s="59"/>
      <c r="D33" s="59"/>
      <c r="P33" s="42" t="s">
        <v>256</v>
      </c>
      <c r="Q33" s="129">
        <v>2012</v>
      </c>
      <c r="R33" s="35">
        <v>150892</v>
      </c>
    </row>
    <row r="34" spans="1:18" ht="12" customHeight="1">
      <c r="A34" s="59"/>
      <c r="B34" s="59"/>
      <c r="C34" s="59"/>
      <c r="D34" s="59"/>
      <c r="P34" s="42" t="s">
        <v>254</v>
      </c>
      <c r="Q34" s="129">
        <v>2012</v>
      </c>
      <c r="R34" s="35">
        <v>113552</v>
      </c>
    </row>
    <row r="35" spans="1:18" ht="12" customHeight="1">
      <c r="A35" s="59"/>
      <c r="B35" s="59"/>
      <c r="C35" s="59"/>
      <c r="D35" s="59"/>
      <c r="P35" s="42" t="s">
        <v>254</v>
      </c>
      <c r="Q35" s="129">
        <v>2012</v>
      </c>
      <c r="R35" s="35">
        <v>242879</v>
      </c>
    </row>
    <row r="36" spans="1:18" ht="12" customHeight="1">
      <c r="A36" s="59"/>
      <c r="B36" s="59"/>
      <c r="C36" s="59"/>
      <c r="D36" s="59"/>
      <c r="P36" s="42" t="s">
        <v>257</v>
      </c>
      <c r="Q36" s="129">
        <v>2012</v>
      </c>
      <c r="R36" s="35">
        <v>275445</v>
      </c>
    </row>
    <row r="37" spans="1:18" ht="12" customHeight="1">
      <c r="A37" s="59"/>
      <c r="B37" s="59"/>
      <c r="C37" s="59"/>
      <c r="D37" s="59"/>
      <c r="P37" s="42" t="s">
        <v>258</v>
      </c>
      <c r="Q37" s="129">
        <v>2012</v>
      </c>
      <c r="R37" s="35">
        <v>74348</v>
      </c>
    </row>
    <row r="38" spans="1:18" ht="12" customHeight="1">
      <c r="A38" s="59"/>
      <c r="B38" s="59"/>
      <c r="C38" s="59"/>
      <c r="D38" s="59"/>
      <c r="P38" s="42" t="s">
        <v>259</v>
      </c>
      <c r="Q38" s="129">
        <v>2012</v>
      </c>
      <c r="R38" s="35">
        <v>37979</v>
      </c>
    </row>
    <row r="39" spans="1:18" ht="12" customHeight="1">
      <c r="A39" s="59"/>
      <c r="B39" s="59"/>
      <c r="C39" s="59"/>
      <c r="D39" s="59"/>
      <c r="P39" s="42" t="s">
        <v>260</v>
      </c>
      <c r="Q39" s="129">
        <v>2012</v>
      </c>
      <c r="R39" s="35">
        <v>3028</v>
      </c>
    </row>
    <row r="40" spans="1:18" ht="12" customHeight="1" thickBot="1">
      <c r="A40" s="59"/>
      <c r="B40" s="59"/>
      <c r="C40" s="59"/>
      <c r="D40" s="59"/>
      <c r="P40" s="43" t="s">
        <v>261</v>
      </c>
      <c r="Q40" s="129">
        <v>2012</v>
      </c>
      <c r="R40" s="65">
        <v>1066</v>
      </c>
    </row>
    <row r="41" spans="1:18" ht="12" customHeight="1">
      <c r="A41" s="59"/>
      <c r="B41" s="59"/>
      <c r="C41" s="59"/>
      <c r="D41" s="59"/>
      <c r="P41" s="130" t="s">
        <v>254</v>
      </c>
      <c r="Q41" s="129">
        <v>2013</v>
      </c>
      <c r="R41" s="65">
        <v>416</v>
      </c>
    </row>
    <row r="42" spans="1:18" ht="12" customHeight="1">
      <c r="A42" s="59"/>
      <c r="B42" s="59"/>
      <c r="C42" s="59"/>
      <c r="D42" s="59"/>
      <c r="P42" s="44" t="s">
        <v>255</v>
      </c>
      <c r="Q42" s="129">
        <v>2013</v>
      </c>
      <c r="R42" s="65">
        <v>268</v>
      </c>
    </row>
    <row r="43" spans="1:18" ht="12" customHeight="1">
      <c r="A43" s="59"/>
      <c r="B43" s="59"/>
      <c r="C43" s="59"/>
      <c r="D43" s="59"/>
      <c r="P43" s="44" t="s">
        <v>256</v>
      </c>
      <c r="Q43" s="129">
        <v>2013</v>
      </c>
      <c r="R43" s="65">
        <v>5252</v>
      </c>
    </row>
    <row r="44" spans="1:18" ht="12" customHeight="1">
      <c r="A44" s="59"/>
      <c r="B44" s="59"/>
      <c r="C44" s="59"/>
      <c r="D44" s="59"/>
      <c r="P44" s="44" t="s">
        <v>257</v>
      </c>
      <c r="Q44" s="129">
        <v>2013</v>
      </c>
      <c r="R44" s="65">
        <v>18982</v>
      </c>
    </row>
    <row r="45" spans="1:18" ht="12" customHeight="1">
      <c r="A45" s="59"/>
      <c r="B45" s="59"/>
      <c r="C45" s="59"/>
      <c r="D45" s="59"/>
      <c r="P45" s="44" t="s">
        <v>256</v>
      </c>
      <c r="Q45" s="129">
        <v>2013</v>
      </c>
      <c r="R45" s="65">
        <v>158364</v>
      </c>
    </row>
    <row r="46" spans="1:18" ht="12" customHeight="1">
      <c r="A46" s="59"/>
      <c r="B46" s="59"/>
      <c r="C46" s="59"/>
      <c r="D46" s="59"/>
      <c r="P46" s="44" t="s">
        <v>254</v>
      </c>
      <c r="Q46" s="129">
        <v>2013</v>
      </c>
      <c r="R46" s="65">
        <v>105785</v>
      </c>
    </row>
    <row r="47" spans="1:18" ht="12" customHeight="1">
      <c r="A47" s="59"/>
      <c r="B47" s="59"/>
      <c r="C47" s="59"/>
      <c r="D47" s="59"/>
      <c r="P47" s="44" t="s">
        <v>254</v>
      </c>
      <c r="Q47" s="129">
        <v>2013</v>
      </c>
      <c r="R47" s="65">
        <v>285219</v>
      </c>
    </row>
    <row r="48" spans="1:18" ht="12" customHeight="1">
      <c r="A48" s="59"/>
      <c r="B48" s="59"/>
      <c r="C48" s="59"/>
      <c r="D48" s="59"/>
      <c r="P48" s="44" t="s">
        <v>257</v>
      </c>
      <c r="Q48" s="129">
        <v>2013</v>
      </c>
      <c r="R48" s="65">
        <v>260185</v>
      </c>
    </row>
    <row r="49" spans="1:18" ht="12" customHeight="1">
      <c r="A49" s="59"/>
      <c r="B49" s="59"/>
      <c r="C49" s="59"/>
      <c r="D49" s="59"/>
      <c r="P49" s="44" t="s">
        <v>258</v>
      </c>
      <c r="Q49" s="129">
        <v>2013</v>
      </c>
      <c r="R49" s="65">
        <v>72947</v>
      </c>
    </row>
    <row r="50" spans="1:18" ht="12" customHeight="1">
      <c r="A50" s="59"/>
      <c r="B50" s="59"/>
      <c r="C50" s="59"/>
      <c r="D50" s="59"/>
      <c r="P50" s="44" t="s">
        <v>259</v>
      </c>
      <c r="Q50" s="129">
        <v>2013</v>
      </c>
      <c r="R50" s="65">
        <v>47371</v>
      </c>
    </row>
    <row r="51" spans="1:18" ht="12" customHeight="1">
      <c r="A51" s="59"/>
      <c r="B51" s="59"/>
      <c r="C51" s="59"/>
      <c r="D51" s="59"/>
      <c r="P51" s="44" t="s">
        <v>260</v>
      </c>
      <c r="Q51" s="129">
        <v>2013</v>
      </c>
      <c r="R51" s="65">
        <v>2447</v>
      </c>
    </row>
    <row r="52" spans="1:18" ht="12" customHeight="1" thickBot="1">
      <c r="A52" s="59"/>
      <c r="B52" s="59"/>
      <c r="C52" s="59"/>
      <c r="D52" s="59"/>
      <c r="P52" s="62" t="s">
        <v>261</v>
      </c>
      <c r="Q52" s="129">
        <v>2013</v>
      </c>
      <c r="R52" s="65">
        <v>1811</v>
      </c>
    </row>
    <row r="53" spans="1:18" ht="12" customHeight="1">
      <c r="A53" s="59"/>
      <c r="B53" s="59"/>
      <c r="C53" s="59"/>
      <c r="D53" s="59"/>
      <c r="P53" s="41" t="s">
        <v>254</v>
      </c>
      <c r="Q53" s="129">
        <v>2014</v>
      </c>
      <c r="R53" s="65">
        <v>582</v>
      </c>
    </row>
    <row r="54" spans="1:18" ht="12" customHeight="1">
      <c r="A54" s="59"/>
      <c r="B54" s="59"/>
      <c r="C54" s="59"/>
      <c r="D54" s="59"/>
      <c r="P54" s="42" t="s">
        <v>255</v>
      </c>
      <c r="Q54" s="129">
        <v>2014</v>
      </c>
      <c r="R54" s="65">
        <v>466</v>
      </c>
    </row>
    <row r="55" spans="1:18" ht="12" customHeight="1">
      <c r="A55" s="59"/>
      <c r="B55" s="59"/>
      <c r="C55" s="59"/>
      <c r="D55" s="59"/>
      <c r="P55" s="42" t="s">
        <v>256</v>
      </c>
      <c r="Q55" s="129">
        <v>2014</v>
      </c>
      <c r="R55" s="65">
        <v>1294</v>
      </c>
    </row>
    <row r="56" spans="1:18" ht="12" customHeight="1">
      <c r="A56" s="59"/>
      <c r="B56" s="59"/>
      <c r="C56" s="59"/>
      <c r="D56" s="59"/>
      <c r="P56" s="42" t="s">
        <v>257</v>
      </c>
      <c r="Q56" s="129">
        <v>2014</v>
      </c>
      <c r="R56" s="65">
        <v>51273</v>
      </c>
    </row>
    <row r="57" spans="1:18" ht="12" customHeight="1">
      <c r="A57" s="59"/>
      <c r="B57" s="59"/>
      <c r="C57" s="59"/>
      <c r="D57" s="59"/>
      <c r="P57" s="42" t="s">
        <v>256</v>
      </c>
      <c r="Q57" s="129">
        <v>2014</v>
      </c>
      <c r="R57" s="65">
        <v>97341</v>
      </c>
    </row>
    <row r="58" spans="1:18" ht="12" customHeight="1">
      <c r="A58" s="59"/>
      <c r="B58" s="59"/>
      <c r="C58" s="59"/>
      <c r="D58" s="59"/>
      <c r="P58" s="42" t="s">
        <v>254</v>
      </c>
      <c r="Q58" s="129">
        <v>2014</v>
      </c>
      <c r="R58" s="65">
        <v>169301</v>
      </c>
    </row>
    <row r="59" spans="1:18" ht="12" customHeight="1">
      <c r="A59" s="59"/>
      <c r="B59" s="59"/>
      <c r="C59" s="59"/>
      <c r="D59" s="59"/>
      <c r="P59" s="42" t="s">
        <v>254</v>
      </c>
      <c r="Q59" s="129">
        <v>2014</v>
      </c>
      <c r="R59" s="65">
        <v>244445</v>
      </c>
    </row>
    <row r="60" spans="1:18" ht="12" customHeight="1">
      <c r="A60" s="59"/>
      <c r="B60" s="59"/>
      <c r="C60" s="59"/>
      <c r="D60" s="59"/>
      <c r="P60" s="42" t="s">
        <v>257</v>
      </c>
      <c r="Q60" s="129">
        <v>2014</v>
      </c>
      <c r="R60" s="65">
        <v>312553</v>
      </c>
    </row>
    <row r="61" spans="1:18" ht="12" customHeight="1">
      <c r="A61" s="59"/>
      <c r="B61" s="59"/>
      <c r="C61" s="59"/>
      <c r="D61" s="59"/>
      <c r="P61" s="42" t="s">
        <v>258</v>
      </c>
      <c r="Q61" s="129">
        <v>2014</v>
      </c>
      <c r="R61" s="65">
        <v>76479</v>
      </c>
    </row>
    <row r="62" spans="1:18" ht="12" customHeight="1">
      <c r="A62" s="59"/>
      <c r="B62" s="59"/>
      <c r="C62" s="59"/>
      <c r="D62" s="59"/>
      <c r="P62" s="42" t="s">
        <v>259</v>
      </c>
      <c r="Q62" s="129">
        <v>2014</v>
      </c>
      <c r="R62" s="65">
        <v>43307</v>
      </c>
    </row>
    <row r="63" spans="1:18" ht="12" customHeight="1">
      <c r="A63" s="59"/>
      <c r="B63" s="59"/>
      <c r="C63" s="59"/>
      <c r="D63" s="59"/>
      <c r="P63" s="42" t="s">
        <v>260</v>
      </c>
      <c r="Q63" s="129">
        <v>2014</v>
      </c>
      <c r="R63" s="65">
        <v>4087</v>
      </c>
    </row>
    <row r="64" spans="1:18" ht="12" customHeight="1" thickBot="1">
      <c r="A64" s="59"/>
      <c r="B64" s="59"/>
      <c r="C64" s="59"/>
      <c r="D64" s="59"/>
      <c r="P64" s="43" t="s">
        <v>261</v>
      </c>
      <c r="Q64" s="129">
        <v>2014</v>
      </c>
      <c r="R64" s="65">
        <v>2116</v>
      </c>
    </row>
    <row r="65" spans="1:16" ht="12" customHeight="1">
      <c r="A65" s="59"/>
      <c r="B65" s="59"/>
      <c r="C65" s="59"/>
      <c r="D65" s="59"/>
      <c r="O65" s="119"/>
      <c r="P65" s="119"/>
    </row>
    <row r="66" spans="1:16" ht="12" customHeight="1">
      <c r="A66" s="59"/>
      <c r="B66" s="59"/>
      <c r="C66" s="59"/>
      <c r="D66" s="59"/>
      <c r="O66" s="119"/>
      <c r="P66" s="119"/>
    </row>
    <row r="67" spans="1:16" ht="12" customHeight="1">
      <c r="A67" s="59"/>
      <c r="B67" s="59"/>
      <c r="C67" s="59"/>
      <c r="D67" s="59"/>
      <c r="O67" s="119"/>
      <c r="P67" s="119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14</v>
      </c>
      <c r="B20" s="21"/>
    </row>
    <row r="22" spans="1:2" ht="11.1" customHeight="1">
      <c r="A22" s="4"/>
      <c r="B22" s="23" t="s">
        <v>34</v>
      </c>
    </row>
    <row r="23" spans="1:2" ht="11.1" customHeight="1">
      <c r="A23" s="4"/>
      <c r="B23" s="46" t="s">
        <v>242</v>
      </c>
    </row>
    <row r="24" spans="1:2" ht="11.1" customHeight="1">
      <c r="A24" s="4"/>
    </row>
    <row r="25" spans="1:2" ht="11.1" customHeight="1">
      <c r="A25" s="4"/>
      <c r="B25" s="46" t="s">
        <v>113</v>
      </c>
    </row>
    <row r="26" spans="1:2" ht="11.1" customHeight="1">
      <c r="A26" s="4"/>
      <c r="B26" s="46" t="s">
        <v>244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40</v>
      </c>
      <c r="B33" s="25"/>
      <c r="C33" s="25"/>
      <c r="D33" s="28" t="s">
        <v>18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35</v>
      </c>
      <c r="C35" s="25"/>
      <c r="D35" s="29">
        <v>0</v>
      </c>
      <c r="E35" s="29" t="s">
        <v>103</v>
      </c>
    </row>
    <row r="36" spans="1:5" ht="10.95" customHeight="1">
      <c r="A36" s="25"/>
      <c r="B36" s="25" t="s">
        <v>107</v>
      </c>
      <c r="C36" s="25"/>
      <c r="D36" s="30"/>
      <c r="E36" s="29" t="s">
        <v>104</v>
      </c>
    </row>
    <row r="37" spans="1:5" ht="10.95" customHeight="1">
      <c r="A37" s="25"/>
      <c r="B37" s="25" t="s">
        <v>15</v>
      </c>
      <c r="C37" s="25"/>
      <c r="D37" s="30"/>
      <c r="E37" s="29" t="s">
        <v>33</v>
      </c>
    </row>
    <row r="38" spans="1:5" ht="10.95" customHeight="1">
      <c r="A38" s="25"/>
      <c r="B38" s="25" t="s">
        <v>16</v>
      </c>
      <c r="C38" s="25"/>
      <c r="D38" s="29" t="s">
        <v>1</v>
      </c>
      <c r="E38" s="29" t="s">
        <v>19</v>
      </c>
    </row>
    <row r="39" spans="1:5" ht="10.95" customHeight="1">
      <c r="A39" s="25"/>
      <c r="B39" s="25" t="s">
        <v>17</v>
      </c>
      <c r="C39" s="25"/>
      <c r="D39" s="29" t="s">
        <v>31</v>
      </c>
      <c r="E39" s="29" t="s">
        <v>25</v>
      </c>
    </row>
    <row r="40" spans="1:5" ht="10.95" customHeight="1">
      <c r="A40" s="25"/>
      <c r="B40" s="27"/>
      <c r="C40" s="26"/>
      <c r="D40" s="29" t="s">
        <v>37</v>
      </c>
      <c r="E40" s="29" t="s">
        <v>20</v>
      </c>
    </row>
    <row r="41" spans="1:5" ht="10.95" customHeight="1">
      <c r="A41" s="25"/>
      <c r="B41" s="25" t="s">
        <v>108</v>
      </c>
      <c r="C41" s="26"/>
      <c r="D41" s="29" t="s">
        <v>21</v>
      </c>
      <c r="E41" s="29" t="s">
        <v>22</v>
      </c>
    </row>
    <row r="42" spans="1:5" ht="10.95" customHeight="1">
      <c r="A42" s="25"/>
      <c r="B42" s="25" t="s">
        <v>109</v>
      </c>
      <c r="C42" s="26"/>
      <c r="D42" s="29" t="s">
        <v>2</v>
      </c>
      <c r="E42" s="29" t="s">
        <v>32</v>
      </c>
    </row>
    <row r="43" spans="1:5" ht="10.95" customHeight="1">
      <c r="A43" s="26"/>
      <c r="B43" s="31"/>
      <c r="C43" s="26"/>
      <c r="D43" s="30"/>
      <c r="E43" s="29" t="s">
        <v>41</v>
      </c>
    </row>
    <row r="44" spans="1:5" ht="10.95" customHeight="1">
      <c r="A44" s="26"/>
      <c r="B44" s="31"/>
      <c r="C44" s="26"/>
      <c r="D44" s="29" t="s">
        <v>5</v>
      </c>
      <c r="E44" s="29" t="s">
        <v>30</v>
      </c>
    </row>
    <row r="45" spans="1:5" ht="10.95" customHeight="1">
      <c r="A45" s="26"/>
      <c r="B45" s="31"/>
      <c r="C45" s="26"/>
      <c r="D45" s="29" t="s">
        <v>23</v>
      </c>
      <c r="E45" s="29" t="s">
        <v>24</v>
      </c>
    </row>
    <row r="46" spans="1:5" ht="10.95" customHeight="1">
      <c r="A46" s="26"/>
      <c r="B46" s="31"/>
      <c r="C46" s="26"/>
      <c r="D46" s="29" t="s">
        <v>26</v>
      </c>
      <c r="E46" s="29" t="s">
        <v>27</v>
      </c>
    </row>
    <row r="47" spans="1:5" ht="10.95" customHeight="1">
      <c r="A47" s="26"/>
      <c r="B47" s="31"/>
      <c r="C47" s="26"/>
      <c r="D47" s="29" t="s">
        <v>28</v>
      </c>
      <c r="E47" s="29" t="s">
        <v>29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102</v>
      </c>
      <c r="C50" s="26"/>
    </row>
    <row r="51" spans="1:5" ht="10.95" customHeight="1">
      <c r="A51" s="25"/>
      <c r="B51" s="32" t="s">
        <v>247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7" t="s">
        <v>110</v>
      </c>
      <c r="C54" s="137"/>
      <c r="D54" s="137"/>
    </row>
    <row r="55" spans="1:5" ht="18" customHeight="1">
      <c r="A55" s="26"/>
      <c r="B55" s="137"/>
      <c r="C55" s="137"/>
      <c r="D55" s="137"/>
    </row>
    <row r="56" spans="1:5" ht="10.95" customHeight="1">
      <c r="A56" s="26"/>
      <c r="B56" s="36" t="s">
        <v>111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8" t="s">
        <v>36</v>
      </c>
      <c r="B1" s="138"/>
      <c r="C1" s="15"/>
      <c r="D1" s="139" t="s">
        <v>101</v>
      </c>
      <c r="E1"/>
      <c r="F1"/>
      <c r="G1"/>
      <c r="H1"/>
    </row>
    <row r="2" spans="1:8" ht="20.55" customHeight="1">
      <c r="C2" s="1" t="s">
        <v>11</v>
      </c>
      <c r="D2" s="140"/>
      <c r="E2"/>
      <c r="F2"/>
      <c r="G2"/>
      <c r="H2"/>
    </row>
    <row r="3" spans="1:8" ht="11.55" customHeight="1">
      <c r="D3" s="140"/>
      <c r="E3"/>
      <c r="F3"/>
      <c r="G3"/>
      <c r="H3"/>
    </row>
    <row r="4" spans="1:8" ht="12" customHeight="1">
      <c r="B4" s="56" t="s">
        <v>39</v>
      </c>
      <c r="C4" s="33">
        <v>4</v>
      </c>
      <c r="D4" s="140"/>
      <c r="E4"/>
      <c r="F4"/>
      <c r="G4"/>
      <c r="H4"/>
    </row>
    <row r="5" spans="1:8" ht="11.55" customHeight="1">
      <c r="C5" s="47"/>
      <c r="D5" s="140"/>
      <c r="E5"/>
      <c r="F5"/>
      <c r="G5"/>
      <c r="H5"/>
    </row>
    <row r="6" spans="1:8" ht="11.55" customHeight="1">
      <c r="B6" s="10" t="s">
        <v>12</v>
      </c>
      <c r="C6" s="47"/>
      <c r="D6" s="140"/>
      <c r="E6"/>
      <c r="F6"/>
      <c r="G6"/>
      <c r="H6"/>
    </row>
    <row r="7" spans="1:8" ht="12" customHeight="1">
      <c r="A7" s="48">
        <v>1</v>
      </c>
      <c r="B7" s="49" t="s">
        <v>245</v>
      </c>
      <c r="C7" s="48">
        <v>5</v>
      </c>
      <c r="D7" s="140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246</v>
      </c>
      <c r="C9" s="16"/>
      <c r="E9"/>
      <c r="F9"/>
      <c r="G9"/>
      <c r="H9"/>
    </row>
    <row r="10" spans="1:8" ht="12" customHeight="1">
      <c r="A10" s="34"/>
      <c r="B10" s="49" t="s">
        <v>114</v>
      </c>
      <c r="C10" s="48">
        <v>5</v>
      </c>
      <c r="E10"/>
      <c r="F10"/>
      <c r="G10"/>
      <c r="H10"/>
    </row>
    <row r="11" spans="1:8" ht="12" customHeight="1">
      <c r="A11" s="34"/>
      <c r="B11" s="49"/>
      <c r="C11" s="48"/>
      <c r="E11" s="110"/>
      <c r="F11" s="110"/>
      <c r="G11" s="110"/>
      <c r="H11" s="110"/>
    </row>
    <row r="12" spans="1:8" ht="12" customHeight="1">
      <c r="A12" s="17">
        <v>3</v>
      </c>
      <c r="B12" s="49" t="str">
        <f>'12'!A26</f>
        <v>Übernachtungen auf den Campingplätzen des Landes Brandenburg seit Januar 2012</v>
      </c>
      <c r="C12" s="17">
        <v>17</v>
      </c>
      <c r="E12" s="110"/>
      <c r="F12" s="110"/>
      <c r="G12" s="110"/>
      <c r="H12" s="110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4"/>
      <c r="B15" s="51" t="s">
        <v>13</v>
      </c>
      <c r="C15" s="47"/>
      <c r="E15"/>
      <c r="F15"/>
      <c r="G15"/>
      <c r="H15"/>
    </row>
    <row r="16" spans="1:8" ht="12" customHeight="1">
      <c r="A16" s="48">
        <v>1</v>
      </c>
      <c r="B16" s="52" t="s">
        <v>115</v>
      </c>
      <c r="C16" s="47"/>
      <c r="E16"/>
      <c r="F16"/>
      <c r="G16"/>
      <c r="H16"/>
    </row>
    <row r="17" spans="1:8" ht="11.55" customHeight="1">
      <c r="A17" s="34"/>
      <c r="B17" s="49" t="s">
        <v>270</v>
      </c>
      <c r="C17" s="48">
        <v>6</v>
      </c>
      <c r="E17"/>
      <c r="F17"/>
      <c r="G17"/>
      <c r="H17"/>
    </row>
    <row r="18" spans="1:8" ht="11.55" customHeight="1">
      <c r="A18" s="34"/>
      <c r="C18" s="16"/>
      <c r="E18"/>
      <c r="F18"/>
      <c r="G18"/>
      <c r="H18"/>
    </row>
    <row r="19" spans="1:8" ht="12" customHeight="1">
      <c r="A19" s="17">
        <v>2</v>
      </c>
      <c r="B19" s="17" t="s">
        <v>115</v>
      </c>
      <c r="C19" s="47"/>
      <c r="E19"/>
      <c r="F19"/>
      <c r="G19"/>
      <c r="H19"/>
    </row>
    <row r="20" spans="1:8" ht="11.55" customHeight="1">
      <c r="A20" s="34"/>
      <c r="B20" s="49" t="s">
        <v>276</v>
      </c>
      <c r="C20" s="17">
        <v>7</v>
      </c>
      <c r="E20"/>
      <c r="F20"/>
      <c r="G20"/>
      <c r="H20"/>
    </row>
    <row r="21" spans="1:8" ht="11.55" customHeight="1">
      <c r="A21" s="34"/>
      <c r="B21" s="53"/>
      <c r="C21" s="16"/>
      <c r="E21"/>
      <c r="F21"/>
      <c r="G21"/>
      <c r="H21"/>
    </row>
    <row r="22" spans="1:8" ht="11.55" customHeight="1">
      <c r="A22" s="17">
        <v>3</v>
      </c>
      <c r="B22" s="17" t="s">
        <v>116</v>
      </c>
      <c r="C22" s="47"/>
      <c r="E22"/>
      <c r="F22"/>
      <c r="G22"/>
      <c r="H22"/>
    </row>
    <row r="23" spans="1:8" ht="11.55" customHeight="1">
      <c r="A23" s="34"/>
      <c r="B23" s="49" t="s">
        <v>271</v>
      </c>
      <c r="C23" s="17">
        <v>9</v>
      </c>
      <c r="E23"/>
      <c r="F23"/>
      <c r="G23"/>
      <c r="H23"/>
    </row>
    <row r="24" spans="1:8" ht="11.55" customHeight="1">
      <c r="A24" s="34"/>
      <c r="B24" s="53"/>
      <c r="C24" s="47"/>
      <c r="E24"/>
      <c r="F24"/>
      <c r="G24"/>
      <c r="H24"/>
    </row>
    <row r="25" spans="1:8" ht="11.55" customHeight="1">
      <c r="A25" s="17">
        <v>4</v>
      </c>
      <c r="B25" s="17" t="s">
        <v>117</v>
      </c>
      <c r="C25" s="47"/>
      <c r="E25"/>
      <c r="F25"/>
      <c r="G25"/>
      <c r="H25"/>
    </row>
    <row r="26" spans="1:8" ht="11.55" customHeight="1">
      <c r="A26" s="34"/>
      <c r="B26" s="49" t="s">
        <v>278</v>
      </c>
      <c r="C26" s="17">
        <v>10</v>
      </c>
      <c r="E26"/>
      <c r="F26"/>
      <c r="G26"/>
      <c r="H26"/>
    </row>
    <row r="27" spans="1:8" ht="11.55" customHeight="1">
      <c r="A27" s="34"/>
      <c r="B27" s="53"/>
      <c r="C27" s="47"/>
      <c r="E27"/>
      <c r="F27"/>
      <c r="G27"/>
      <c r="H27"/>
    </row>
    <row r="28" spans="1:8" ht="12.45" customHeight="1">
      <c r="A28" s="17">
        <v>5</v>
      </c>
      <c r="B28" s="17" t="s">
        <v>118</v>
      </c>
      <c r="C28" s="54"/>
      <c r="E28"/>
      <c r="F28"/>
      <c r="G28"/>
      <c r="H28"/>
    </row>
    <row r="29" spans="1:8" ht="12.45" customHeight="1">
      <c r="A29" s="48"/>
      <c r="B29" s="17" t="s">
        <v>280</v>
      </c>
      <c r="C29" s="54"/>
      <c r="E29"/>
      <c r="F29"/>
      <c r="G29"/>
      <c r="H29"/>
    </row>
    <row r="30" spans="1:8" ht="11.55" customHeight="1">
      <c r="A30" s="55"/>
      <c r="B30" s="49" t="s">
        <v>119</v>
      </c>
      <c r="C30" s="17">
        <v>11</v>
      </c>
      <c r="E30"/>
      <c r="F30"/>
      <c r="G30"/>
      <c r="H30"/>
    </row>
    <row r="31" spans="1:8" ht="11.55" customHeight="1">
      <c r="A31" s="34"/>
      <c r="C31" s="16"/>
      <c r="E31"/>
      <c r="F31"/>
      <c r="G31"/>
      <c r="H31"/>
    </row>
    <row r="32" spans="1:8" ht="11.55" customHeight="1">
      <c r="A32" s="17">
        <v>6</v>
      </c>
      <c r="B32" s="17" t="s">
        <v>120</v>
      </c>
      <c r="C32" s="47"/>
      <c r="E32"/>
      <c r="F32"/>
      <c r="G32"/>
      <c r="H32"/>
    </row>
    <row r="33" spans="1:8" ht="11.55" customHeight="1">
      <c r="A33" s="34"/>
      <c r="B33" s="49" t="s">
        <v>282</v>
      </c>
      <c r="C33" s="17">
        <v>12</v>
      </c>
      <c r="E33"/>
      <c r="F33"/>
      <c r="G33"/>
      <c r="H33"/>
    </row>
    <row r="34" spans="1:8" ht="11.55" customHeight="1">
      <c r="A34" s="34"/>
      <c r="B34" s="53"/>
      <c r="C34" s="47"/>
      <c r="E34"/>
      <c r="F34"/>
      <c r="G34"/>
      <c r="H34"/>
    </row>
    <row r="35" spans="1:8" ht="11.55" customHeight="1">
      <c r="A35" s="131">
        <v>7</v>
      </c>
      <c r="B35" s="17" t="s">
        <v>121</v>
      </c>
      <c r="C35" s="50"/>
      <c r="D35" s="17"/>
      <c r="E35"/>
      <c r="F35"/>
      <c r="G35"/>
      <c r="H35"/>
    </row>
    <row r="36" spans="1:8" ht="11.55" customHeight="1">
      <c r="A36" s="48"/>
      <c r="B36" s="17" t="s">
        <v>285</v>
      </c>
      <c r="C36" s="16"/>
      <c r="D36" s="17"/>
      <c r="E36"/>
      <c r="F36"/>
      <c r="G36"/>
      <c r="H36"/>
    </row>
    <row r="37" spans="1:8" ht="11.55" customHeight="1">
      <c r="A37" s="48"/>
      <c r="B37" s="49" t="s">
        <v>122</v>
      </c>
      <c r="C37" s="131">
        <v>13</v>
      </c>
      <c r="D37" s="17"/>
      <c r="E37"/>
      <c r="F37"/>
      <c r="G37"/>
      <c r="H37"/>
    </row>
    <row r="38" spans="1:8" ht="11.55" customHeight="1">
      <c r="A38" s="34"/>
      <c r="B38" s="53"/>
      <c r="C38" s="47"/>
      <c r="E38"/>
      <c r="F38"/>
      <c r="G38"/>
      <c r="H38"/>
    </row>
    <row r="39" spans="1:8" ht="11.55" customHeight="1">
      <c r="A39" s="17">
        <v>8</v>
      </c>
      <c r="B39" s="17" t="s">
        <v>121</v>
      </c>
      <c r="C39" s="47"/>
      <c r="E39"/>
      <c r="F39"/>
      <c r="G39"/>
      <c r="H39"/>
    </row>
    <row r="40" spans="1:8" ht="11.55" customHeight="1">
      <c r="A40" s="34"/>
      <c r="B40" s="17" t="s">
        <v>287</v>
      </c>
      <c r="C40" s="16"/>
      <c r="E40"/>
      <c r="F40"/>
      <c r="G40"/>
      <c r="H40"/>
    </row>
    <row r="41" spans="1:8" ht="11.55" customHeight="1">
      <c r="A41" s="34"/>
      <c r="B41" s="49" t="s">
        <v>119</v>
      </c>
      <c r="C41" s="17">
        <v>14</v>
      </c>
      <c r="E41"/>
      <c r="F41"/>
      <c r="G41"/>
      <c r="H41"/>
    </row>
    <row r="42" spans="1:8" ht="11.55" customHeight="1">
      <c r="A42" s="34"/>
      <c r="B42" s="53"/>
      <c r="C42" s="47"/>
      <c r="E42"/>
      <c r="F42"/>
      <c r="G42"/>
      <c r="H42"/>
    </row>
    <row r="43" spans="1:8" ht="11.55" customHeight="1">
      <c r="A43" s="17">
        <v>9</v>
      </c>
      <c r="B43" s="17" t="s">
        <v>123</v>
      </c>
      <c r="C43" s="47"/>
      <c r="E43"/>
      <c r="F43"/>
      <c r="G43"/>
      <c r="H43"/>
    </row>
    <row r="44" spans="1:8" ht="11.55" customHeight="1">
      <c r="A44" s="34"/>
      <c r="B44" s="49" t="s">
        <v>289</v>
      </c>
      <c r="C44" s="17">
        <v>15</v>
      </c>
      <c r="E44"/>
      <c r="F44"/>
      <c r="G44"/>
      <c r="H44"/>
    </row>
    <row r="45" spans="1:8" ht="11.55" customHeight="1">
      <c r="A45" s="34"/>
      <c r="B45" s="53"/>
      <c r="C45" s="47"/>
      <c r="E45"/>
      <c r="F45"/>
      <c r="G45"/>
      <c r="H45"/>
    </row>
    <row r="46" spans="1:8" ht="11.55" customHeight="1">
      <c r="A46" s="17">
        <v>10</v>
      </c>
      <c r="B46" s="17" t="s">
        <v>120</v>
      </c>
      <c r="C46" s="47"/>
      <c r="E46"/>
      <c r="F46"/>
      <c r="G46"/>
      <c r="H46"/>
    </row>
    <row r="47" spans="1:8" ht="11.55" customHeight="1">
      <c r="A47" s="34"/>
      <c r="B47" s="49" t="s">
        <v>289</v>
      </c>
      <c r="C47" s="17">
        <v>15</v>
      </c>
      <c r="E47"/>
      <c r="F47"/>
      <c r="G47"/>
      <c r="H47"/>
    </row>
    <row r="48" spans="1:8" ht="11.55" customHeight="1">
      <c r="A48" s="34"/>
      <c r="E48"/>
      <c r="F48"/>
      <c r="G48"/>
      <c r="H48"/>
    </row>
    <row r="49" spans="1:8" ht="13.2">
      <c r="A49" s="17">
        <v>11</v>
      </c>
      <c r="B49" s="132" t="s">
        <v>292</v>
      </c>
      <c r="D49"/>
      <c r="E49"/>
      <c r="F49"/>
      <c r="G49"/>
      <c r="H49"/>
    </row>
    <row r="50" spans="1:8" ht="13.2">
      <c r="B50" s="49" t="s">
        <v>241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240</v>
      </c>
    </row>
    <row r="53" spans="1:8">
      <c r="B53" s="49" t="s">
        <v>293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4:C4" location="Vorbemerkungen!A1" display="Vorbemerkungen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41" t="s">
        <v>39</v>
      </c>
      <c r="B1" s="141"/>
      <c r="C1" s="141"/>
      <c r="D1" s="141"/>
      <c r="E1" s="141"/>
      <c r="F1" s="141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42" t="s">
        <v>245</v>
      </c>
      <c r="B2" s="142"/>
      <c r="C2" s="142"/>
      <c r="D2" s="142"/>
      <c r="E2" s="142"/>
      <c r="F2" s="142"/>
      <c r="G2" s="142"/>
      <c r="M2" s="39" t="s">
        <v>262</v>
      </c>
      <c r="N2" s="35"/>
      <c r="O2" s="35" t="s">
        <v>234</v>
      </c>
    </row>
    <row r="3" spans="1:15" ht="13.05" customHeight="1">
      <c r="M3" s="35" t="s">
        <v>252</v>
      </c>
      <c r="N3" s="40" t="s">
        <v>253</v>
      </c>
      <c r="O3" s="40" t="s">
        <v>0</v>
      </c>
    </row>
    <row r="4" spans="1:15" ht="12.45" customHeight="1">
      <c r="M4" s="44" t="s">
        <v>254</v>
      </c>
      <c r="N4" s="35">
        <v>2012</v>
      </c>
      <c r="O4" s="65">
        <v>465153</v>
      </c>
    </row>
    <row r="5" spans="1:15" ht="12.45" customHeight="1">
      <c r="M5" s="44" t="s">
        <v>255</v>
      </c>
      <c r="N5" s="35">
        <v>2012</v>
      </c>
      <c r="O5" s="35">
        <v>517612</v>
      </c>
    </row>
    <row r="6" spans="1:15" ht="12.45" customHeight="1">
      <c r="M6" s="44" t="s">
        <v>256</v>
      </c>
      <c r="N6" s="35">
        <v>2012</v>
      </c>
      <c r="O6" s="35">
        <v>688124</v>
      </c>
    </row>
    <row r="7" spans="1:15" ht="12.45" customHeight="1">
      <c r="M7" s="44" t="s">
        <v>257</v>
      </c>
      <c r="N7" s="35">
        <v>2012</v>
      </c>
      <c r="O7" s="35">
        <v>895622</v>
      </c>
    </row>
    <row r="8" spans="1:15" ht="12.45" customHeight="1">
      <c r="M8" s="44" t="s">
        <v>256</v>
      </c>
      <c r="N8" s="35">
        <v>2012</v>
      </c>
      <c r="O8" s="35">
        <v>1268759</v>
      </c>
    </row>
    <row r="9" spans="1:15" ht="12.45" customHeight="1">
      <c r="M9" s="44" t="s">
        <v>254</v>
      </c>
      <c r="N9" s="35">
        <v>2012</v>
      </c>
      <c r="O9" s="35">
        <v>1249366</v>
      </c>
    </row>
    <row r="10" spans="1:15" ht="12.45" customHeight="1">
      <c r="M10" s="44" t="s">
        <v>254</v>
      </c>
      <c r="N10" s="35">
        <v>2012</v>
      </c>
      <c r="O10" s="35">
        <v>1491281</v>
      </c>
    </row>
    <row r="11" spans="1:15" ht="12.45" customHeight="1">
      <c r="M11" s="44" t="s">
        <v>257</v>
      </c>
      <c r="N11" s="35">
        <v>2012</v>
      </c>
      <c r="O11" s="35">
        <v>1558543</v>
      </c>
    </row>
    <row r="12" spans="1:15" ht="12.45" customHeight="1">
      <c r="M12" s="44" t="s">
        <v>258</v>
      </c>
      <c r="N12" s="35">
        <v>2012</v>
      </c>
      <c r="O12" s="35">
        <v>1175245</v>
      </c>
    </row>
    <row r="13" spans="1:15" ht="12.45" customHeight="1">
      <c r="M13" s="44" t="s">
        <v>259</v>
      </c>
      <c r="N13" s="35">
        <v>2012</v>
      </c>
      <c r="O13" s="35">
        <v>962770</v>
      </c>
    </row>
    <row r="14" spans="1:15" ht="12.45" customHeight="1">
      <c r="M14" s="44" t="s">
        <v>260</v>
      </c>
      <c r="N14" s="35">
        <v>2012</v>
      </c>
      <c r="O14" s="65">
        <v>646757</v>
      </c>
    </row>
    <row r="15" spans="1:15" ht="13.05" customHeight="1" thickBot="1">
      <c r="M15" s="62" t="s">
        <v>261</v>
      </c>
      <c r="N15" s="35">
        <v>2012</v>
      </c>
      <c r="O15" s="65">
        <v>561628</v>
      </c>
    </row>
    <row r="16" spans="1:15" ht="12.45" customHeight="1">
      <c r="M16" s="41" t="s">
        <v>254</v>
      </c>
      <c r="N16" s="35">
        <v>2013</v>
      </c>
      <c r="O16" s="65">
        <v>487895</v>
      </c>
    </row>
    <row r="17" spans="1:15" ht="12.45" customHeight="1">
      <c r="M17" s="42" t="s">
        <v>255</v>
      </c>
      <c r="N17" s="35">
        <v>2013</v>
      </c>
      <c r="O17" s="65">
        <v>530858</v>
      </c>
    </row>
    <row r="18" spans="1:15" ht="12.45" customHeight="1">
      <c r="M18" s="42" t="s">
        <v>256</v>
      </c>
      <c r="N18" s="35">
        <v>2013</v>
      </c>
      <c r="O18" s="65">
        <v>720285</v>
      </c>
    </row>
    <row r="19" spans="1:15" ht="12.45" customHeight="1">
      <c r="M19" s="42" t="s">
        <v>257</v>
      </c>
      <c r="N19" s="35">
        <v>2013</v>
      </c>
      <c r="O19" s="65">
        <v>835936</v>
      </c>
    </row>
    <row r="20" spans="1:15" ht="12.45" customHeight="1">
      <c r="M20" s="42" t="s">
        <v>256</v>
      </c>
      <c r="N20" s="35">
        <v>2013</v>
      </c>
      <c r="O20" s="65">
        <v>1315358</v>
      </c>
    </row>
    <row r="21" spans="1:15" ht="12.45" customHeight="1">
      <c r="M21" s="42" t="s">
        <v>254</v>
      </c>
      <c r="N21" s="35">
        <v>2013</v>
      </c>
      <c r="O21" s="65">
        <v>1212358</v>
      </c>
    </row>
    <row r="22" spans="1:15" ht="12.45" customHeight="1">
      <c r="M22" s="42" t="s">
        <v>254</v>
      </c>
      <c r="N22" s="35">
        <v>2013</v>
      </c>
      <c r="O22" s="65">
        <v>1543577</v>
      </c>
    </row>
    <row r="23" spans="1:15" ht="12.45" customHeight="1">
      <c r="M23" s="42" t="s">
        <v>257</v>
      </c>
      <c r="N23" s="35">
        <v>2013</v>
      </c>
      <c r="O23" s="65">
        <v>1541831</v>
      </c>
    </row>
    <row r="24" spans="1:15" ht="12.45" customHeight="1">
      <c r="M24" s="42" t="s">
        <v>258</v>
      </c>
      <c r="N24" s="35">
        <v>2013</v>
      </c>
      <c r="O24" s="65">
        <v>1109492</v>
      </c>
    </row>
    <row r="25" spans="1:15" ht="12.45" customHeight="1">
      <c r="M25" s="42" t="s">
        <v>259</v>
      </c>
      <c r="N25" s="35">
        <v>2013</v>
      </c>
      <c r="O25" s="65">
        <v>993208</v>
      </c>
    </row>
    <row r="26" spans="1:15" ht="12.45" customHeight="1">
      <c r="M26" s="42" t="s">
        <v>260</v>
      </c>
      <c r="N26" s="35">
        <v>2013</v>
      </c>
      <c r="O26" s="65">
        <v>653563</v>
      </c>
    </row>
    <row r="27" spans="1:15" ht="13.05" customHeight="1" thickBot="1">
      <c r="M27" s="43" t="s">
        <v>261</v>
      </c>
      <c r="N27" s="35">
        <v>2013</v>
      </c>
      <c r="O27" s="65">
        <v>576080</v>
      </c>
    </row>
    <row r="28" spans="1:15" ht="26.25" customHeight="1">
      <c r="A28" s="142" t="s">
        <v>249</v>
      </c>
      <c r="B28" s="142"/>
      <c r="C28" s="142"/>
      <c r="D28" s="142"/>
      <c r="E28" s="142"/>
      <c r="F28" s="142"/>
      <c r="G28" s="142"/>
      <c r="M28" s="44" t="s">
        <v>254</v>
      </c>
      <c r="N28" s="35">
        <v>2014</v>
      </c>
      <c r="O28" s="65">
        <v>501099</v>
      </c>
    </row>
    <row r="29" spans="1:15" ht="12.75" customHeight="1">
      <c r="M29" s="44" t="s">
        <v>255</v>
      </c>
      <c r="N29" s="35">
        <v>2014</v>
      </c>
      <c r="O29" s="35">
        <v>546379</v>
      </c>
    </row>
    <row r="30" spans="1:15" ht="12.75" customHeight="1">
      <c r="M30" s="44" t="s">
        <v>256</v>
      </c>
      <c r="N30" s="35">
        <v>2014</v>
      </c>
      <c r="O30" s="35">
        <v>665767</v>
      </c>
    </row>
    <row r="31" spans="1:15" ht="12.45" customHeight="1">
      <c r="M31" s="44" t="s">
        <v>257</v>
      </c>
      <c r="N31" s="35">
        <v>2014</v>
      </c>
      <c r="O31" s="35">
        <v>903324</v>
      </c>
    </row>
    <row r="32" spans="1:15" ht="12.45" customHeight="1">
      <c r="M32" s="44" t="s">
        <v>256</v>
      </c>
      <c r="N32" s="35">
        <v>2014</v>
      </c>
      <c r="O32" s="35">
        <v>1211716</v>
      </c>
    </row>
    <row r="33" spans="13:15" ht="12.45" customHeight="1">
      <c r="M33" s="44" t="s">
        <v>254</v>
      </c>
      <c r="N33" s="35">
        <v>2014</v>
      </c>
      <c r="O33" s="35">
        <v>1343466</v>
      </c>
    </row>
    <row r="34" spans="13:15" ht="12.45" customHeight="1">
      <c r="M34" s="44" t="s">
        <v>254</v>
      </c>
      <c r="N34" s="35">
        <v>2014</v>
      </c>
      <c r="O34" s="35">
        <v>1522341</v>
      </c>
    </row>
    <row r="35" spans="13:15" ht="12.45" customHeight="1">
      <c r="M35" s="44" t="s">
        <v>257</v>
      </c>
      <c r="N35" s="35">
        <v>2014</v>
      </c>
      <c r="O35" s="35">
        <v>1717634</v>
      </c>
    </row>
    <row r="36" spans="13:15" ht="12.45" customHeight="1">
      <c r="M36" s="44" t="s">
        <v>258</v>
      </c>
      <c r="N36" s="35">
        <v>2014</v>
      </c>
      <c r="O36" s="35">
        <v>1172346</v>
      </c>
    </row>
    <row r="37" spans="13:15" ht="12.45" customHeight="1">
      <c r="M37" s="44" t="s">
        <v>259</v>
      </c>
      <c r="N37" s="35">
        <v>2014</v>
      </c>
      <c r="O37" s="35">
        <v>1056459</v>
      </c>
    </row>
    <row r="38" spans="13:15" ht="12.45" customHeight="1">
      <c r="M38" s="44" t="s">
        <v>260</v>
      </c>
      <c r="N38" s="35">
        <v>2014</v>
      </c>
      <c r="O38" s="35">
        <v>691692</v>
      </c>
    </row>
    <row r="39" spans="13:15" ht="12.45" customHeight="1">
      <c r="M39" s="45" t="s">
        <v>261</v>
      </c>
      <c r="N39" s="35">
        <v>2014</v>
      </c>
      <c r="O39" s="35">
        <v>603446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263</v>
      </c>
      <c r="N61" s="35"/>
      <c r="O61" s="35" t="s">
        <v>264</v>
      </c>
      <c r="P61" s="35" t="s">
        <v>252</v>
      </c>
      <c r="Q61" s="35" t="s">
        <v>252</v>
      </c>
      <c r="R61" s="35" t="s">
        <v>252</v>
      </c>
    </row>
    <row r="62" spans="13:18" ht="39" customHeight="1">
      <c r="M62" s="35" t="s">
        <v>252</v>
      </c>
      <c r="N62" s="64" t="s">
        <v>253</v>
      </c>
      <c r="O62" s="63" t="s">
        <v>265</v>
      </c>
      <c r="P62" s="63" t="s">
        <v>145</v>
      </c>
      <c r="Q62" s="63" t="s">
        <v>266</v>
      </c>
      <c r="R62" s="63" t="s">
        <v>267</v>
      </c>
    </row>
    <row r="63" spans="13:18" ht="12.45" customHeight="1">
      <c r="M63" s="44" t="s">
        <v>254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255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256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257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256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254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254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257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258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259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260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261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254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255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256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257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256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254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254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257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258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259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260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261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254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255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256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257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256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254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254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257</v>
      </c>
      <c r="N94" s="61">
        <v>2014</v>
      </c>
      <c r="O94" s="35">
        <v>46243</v>
      </c>
      <c r="P94" s="35">
        <v>39632</v>
      </c>
      <c r="Q94" s="35">
        <v>33332</v>
      </c>
      <c r="R94" s="35">
        <v>4497</v>
      </c>
    </row>
    <row r="95" spans="13:18" ht="12.45" customHeight="1">
      <c r="M95" s="44" t="s">
        <v>258</v>
      </c>
      <c r="N95" s="61">
        <v>2014</v>
      </c>
      <c r="O95" s="35">
        <v>46544</v>
      </c>
      <c r="P95" s="35">
        <v>39028</v>
      </c>
      <c r="Q95" s="35">
        <v>32125</v>
      </c>
      <c r="R95" s="35">
        <v>4497</v>
      </c>
    </row>
    <row r="96" spans="13:18" ht="12.45" customHeight="1">
      <c r="M96" s="44" t="s">
        <v>259</v>
      </c>
      <c r="N96" s="61">
        <v>2014</v>
      </c>
      <c r="O96" s="35">
        <v>46445</v>
      </c>
      <c r="P96" s="35">
        <v>33304</v>
      </c>
      <c r="Q96" s="35">
        <v>30920</v>
      </c>
      <c r="R96" s="35">
        <v>4560</v>
      </c>
    </row>
    <row r="97" spans="13:18" ht="12.45" customHeight="1">
      <c r="M97" s="44" t="s">
        <v>260</v>
      </c>
      <c r="N97" s="61">
        <v>2014</v>
      </c>
      <c r="O97" s="35">
        <v>45122</v>
      </c>
      <c r="P97" s="35">
        <v>9396</v>
      </c>
      <c r="Q97" s="35">
        <v>25689</v>
      </c>
      <c r="R97" s="35">
        <v>4560</v>
      </c>
    </row>
    <row r="98" spans="13:18" ht="12.45" customHeight="1">
      <c r="M98" s="45" t="s">
        <v>261</v>
      </c>
      <c r="N98" s="61">
        <v>2014</v>
      </c>
      <c r="O98" s="35">
        <v>45118</v>
      </c>
      <c r="P98" s="35">
        <v>6204</v>
      </c>
      <c r="Q98" s="35">
        <v>24054</v>
      </c>
      <c r="R98" s="35">
        <v>4542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42" t="s">
        <v>272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43" t="s">
        <v>124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66.75" customHeight="1">
      <c r="A4" s="143"/>
      <c r="B4" s="70" t="s">
        <v>125</v>
      </c>
      <c r="C4" s="71" t="s">
        <v>126</v>
      </c>
      <c r="D4" s="71" t="s">
        <v>127</v>
      </c>
      <c r="E4" s="71" t="s">
        <v>126</v>
      </c>
      <c r="F4" s="71" t="s">
        <v>128</v>
      </c>
      <c r="G4" s="70" t="s">
        <v>125</v>
      </c>
      <c r="H4" s="71" t="s">
        <v>126</v>
      </c>
      <c r="I4" s="71" t="s">
        <v>129</v>
      </c>
      <c r="J4" s="71" t="s">
        <v>126</v>
      </c>
      <c r="K4" s="72" t="s">
        <v>128</v>
      </c>
    </row>
    <row r="5" spans="1:11" ht="12" customHeight="1">
      <c r="A5" s="143"/>
      <c r="B5" s="70" t="s">
        <v>3</v>
      </c>
      <c r="C5" s="71" t="s">
        <v>130</v>
      </c>
      <c r="D5" s="70" t="s">
        <v>3</v>
      </c>
      <c r="E5" s="71" t="s">
        <v>130</v>
      </c>
      <c r="F5" s="71" t="s">
        <v>131</v>
      </c>
      <c r="G5" s="70" t="s">
        <v>3</v>
      </c>
      <c r="H5" s="71" t="s">
        <v>130</v>
      </c>
      <c r="I5" s="70" t="s">
        <v>3</v>
      </c>
      <c r="J5" s="71" t="s">
        <v>130</v>
      </c>
      <c r="K5" s="72" t="s">
        <v>131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132</v>
      </c>
      <c r="B7" s="74">
        <v>180716</v>
      </c>
      <c r="C7" s="75">
        <v>3</v>
      </c>
      <c r="D7" s="74">
        <v>353576</v>
      </c>
      <c r="E7" s="75">
        <v>1.9</v>
      </c>
      <c r="F7" s="76">
        <v>2</v>
      </c>
      <c r="G7" s="74">
        <v>2987208</v>
      </c>
      <c r="H7" s="75">
        <v>4.2</v>
      </c>
      <c r="I7" s="74">
        <v>6062993</v>
      </c>
      <c r="J7" s="75">
        <v>3.6</v>
      </c>
      <c r="K7" s="76">
        <v>2</v>
      </c>
    </row>
    <row r="8" spans="1:11" ht="12" customHeight="1">
      <c r="A8" s="19" t="s">
        <v>133</v>
      </c>
      <c r="B8" s="74">
        <v>162533</v>
      </c>
      <c r="C8" s="75">
        <v>2.5</v>
      </c>
      <c r="D8" s="74">
        <v>312727</v>
      </c>
      <c r="E8" s="75">
        <v>0.8</v>
      </c>
      <c r="F8" s="76">
        <v>1.9</v>
      </c>
      <c r="G8" s="74">
        <v>2685562</v>
      </c>
      <c r="H8" s="75">
        <v>3.4</v>
      </c>
      <c r="I8" s="74">
        <v>5430854</v>
      </c>
      <c r="J8" s="75">
        <v>3</v>
      </c>
      <c r="K8" s="76">
        <v>2</v>
      </c>
    </row>
    <row r="9" spans="1:11" ht="12" customHeight="1">
      <c r="A9" s="19" t="s">
        <v>134</v>
      </c>
      <c r="B9" s="74">
        <v>18183</v>
      </c>
      <c r="C9" s="75">
        <v>7.6</v>
      </c>
      <c r="D9" s="74">
        <v>40849</v>
      </c>
      <c r="E9" s="75">
        <v>11.6</v>
      </c>
      <c r="F9" s="76">
        <v>2.2000000000000002</v>
      </c>
      <c r="G9" s="74">
        <v>301646</v>
      </c>
      <c r="H9" s="75">
        <v>11.5</v>
      </c>
      <c r="I9" s="74">
        <v>632139</v>
      </c>
      <c r="J9" s="75">
        <v>9</v>
      </c>
      <c r="K9" s="76">
        <v>2.1</v>
      </c>
    </row>
    <row r="10" spans="1:11" ht="12" customHeight="1">
      <c r="A10" s="19" t="s">
        <v>135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136</v>
      </c>
      <c r="B11" s="74">
        <v>144033</v>
      </c>
      <c r="C11" s="75">
        <v>2</v>
      </c>
      <c r="D11" s="74">
        <v>275127</v>
      </c>
      <c r="E11" s="75">
        <v>-0.4</v>
      </c>
      <c r="F11" s="76">
        <v>1.9</v>
      </c>
      <c r="G11" s="74">
        <v>2333631</v>
      </c>
      <c r="H11" s="75">
        <v>3.7</v>
      </c>
      <c r="I11" s="74">
        <v>4643802</v>
      </c>
      <c r="J11" s="75">
        <v>3.1</v>
      </c>
      <c r="K11" s="76">
        <v>2</v>
      </c>
    </row>
    <row r="12" spans="1:11" ht="12" customHeight="1">
      <c r="A12" s="77" t="s">
        <v>133</v>
      </c>
      <c r="B12" s="74">
        <v>129747</v>
      </c>
      <c r="C12" s="75">
        <v>1.5</v>
      </c>
      <c r="D12" s="74">
        <v>244897</v>
      </c>
      <c r="E12" s="75">
        <v>-1.1000000000000001</v>
      </c>
      <c r="F12" s="76">
        <v>1.9</v>
      </c>
      <c r="G12" s="74">
        <v>2096248</v>
      </c>
      <c r="H12" s="75">
        <v>3</v>
      </c>
      <c r="I12" s="74">
        <v>4160650</v>
      </c>
      <c r="J12" s="75">
        <v>2.6</v>
      </c>
      <c r="K12" s="76">
        <v>2</v>
      </c>
    </row>
    <row r="13" spans="1:11" ht="12" customHeight="1">
      <c r="A13" s="77" t="s">
        <v>134</v>
      </c>
      <c r="B13" s="74">
        <v>14286</v>
      </c>
      <c r="C13" s="75">
        <v>6.6</v>
      </c>
      <c r="D13" s="74">
        <v>30230</v>
      </c>
      <c r="E13" s="75">
        <v>6.4</v>
      </c>
      <c r="F13" s="76">
        <v>2.1</v>
      </c>
      <c r="G13" s="74">
        <v>237383</v>
      </c>
      <c r="H13" s="75">
        <v>10.7</v>
      </c>
      <c r="I13" s="74">
        <v>483152</v>
      </c>
      <c r="J13" s="75">
        <v>7.9</v>
      </c>
      <c r="K13" s="76">
        <v>2</v>
      </c>
    </row>
    <row r="14" spans="1:11" ht="12" customHeight="1">
      <c r="A14" s="19" t="s">
        <v>137</v>
      </c>
      <c r="B14" s="74">
        <v>19980</v>
      </c>
      <c r="C14" s="75">
        <v>11</v>
      </c>
      <c r="D14" s="74">
        <v>40324</v>
      </c>
      <c r="E14" s="75">
        <v>14.6</v>
      </c>
      <c r="F14" s="76">
        <v>2</v>
      </c>
      <c r="G14" s="74">
        <v>319659</v>
      </c>
      <c r="H14" s="75">
        <v>9.3000000000000007</v>
      </c>
      <c r="I14" s="74">
        <v>652487</v>
      </c>
      <c r="J14" s="75">
        <v>9</v>
      </c>
      <c r="K14" s="76">
        <v>2</v>
      </c>
    </row>
    <row r="15" spans="1:11" ht="12" customHeight="1">
      <c r="A15" s="77" t="s">
        <v>133</v>
      </c>
      <c r="B15" s="74">
        <v>16953</v>
      </c>
      <c r="C15" s="75">
        <v>11.4</v>
      </c>
      <c r="D15" s="74">
        <v>33472</v>
      </c>
      <c r="E15" s="75">
        <v>13.8</v>
      </c>
      <c r="F15" s="76">
        <v>2</v>
      </c>
      <c r="G15" s="74">
        <v>269759</v>
      </c>
      <c r="H15" s="75">
        <v>8</v>
      </c>
      <c r="I15" s="74">
        <v>545175</v>
      </c>
      <c r="J15" s="75">
        <v>6.8</v>
      </c>
      <c r="K15" s="76">
        <v>2</v>
      </c>
    </row>
    <row r="16" spans="1:11" ht="12" customHeight="1">
      <c r="A16" s="77" t="s">
        <v>134</v>
      </c>
      <c r="B16" s="74">
        <v>3027</v>
      </c>
      <c r="C16" s="75">
        <v>8.8000000000000007</v>
      </c>
      <c r="D16" s="74">
        <v>6852</v>
      </c>
      <c r="E16" s="75">
        <v>18.7</v>
      </c>
      <c r="F16" s="76">
        <v>2.2999999999999998</v>
      </c>
      <c r="G16" s="74">
        <v>49900</v>
      </c>
      <c r="H16" s="75">
        <v>17.5</v>
      </c>
      <c r="I16" s="74">
        <v>107312</v>
      </c>
      <c r="J16" s="75">
        <v>21.6</v>
      </c>
      <c r="K16" s="76">
        <v>2.2000000000000002</v>
      </c>
    </row>
    <row r="17" spans="1:11" ht="12" customHeight="1">
      <c r="A17" s="19" t="s">
        <v>138</v>
      </c>
      <c r="B17" s="74">
        <v>8068</v>
      </c>
      <c r="C17" s="75">
        <v>-0.2</v>
      </c>
      <c r="D17" s="74">
        <v>16537</v>
      </c>
      <c r="E17" s="75">
        <v>11.5</v>
      </c>
      <c r="F17" s="76">
        <v>2</v>
      </c>
      <c r="G17" s="74">
        <v>161391</v>
      </c>
      <c r="H17" s="75">
        <v>5.6</v>
      </c>
      <c r="I17" s="74">
        <v>324142</v>
      </c>
      <c r="J17" s="75">
        <v>5.3</v>
      </c>
      <c r="K17" s="76">
        <v>2</v>
      </c>
    </row>
    <row r="18" spans="1:11" ht="12" customHeight="1">
      <c r="A18" s="77" t="s">
        <v>133</v>
      </c>
      <c r="B18" s="74">
        <v>7587</v>
      </c>
      <c r="C18" s="75">
        <v>-1.1000000000000001</v>
      </c>
      <c r="D18" s="74">
        <v>14678</v>
      </c>
      <c r="E18" s="75">
        <v>3.7</v>
      </c>
      <c r="F18" s="76">
        <v>1.9</v>
      </c>
      <c r="G18" s="74">
        <v>153440</v>
      </c>
      <c r="H18" s="75">
        <v>5.0999999999999996</v>
      </c>
      <c r="I18" s="74">
        <v>306696</v>
      </c>
      <c r="J18" s="75">
        <v>4.5</v>
      </c>
      <c r="K18" s="76">
        <v>2</v>
      </c>
    </row>
    <row r="19" spans="1:11" ht="12" customHeight="1">
      <c r="A19" s="77" t="s">
        <v>134</v>
      </c>
      <c r="B19" s="74">
        <v>481</v>
      </c>
      <c r="C19" s="75">
        <v>16.5</v>
      </c>
      <c r="D19" s="74">
        <v>1859</v>
      </c>
      <c r="E19" s="75">
        <v>174.6</v>
      </c>
      <c r="F19" s="76">
        <v>3.9</v>
      </c>
      <c r="G19" s="74">
        <v>7951</v>
      </c>
      <c r="H19" s="75">
        <v>15.6</v>
      </c>
      <c r="I19" s="74">
        <v>17446</v>
      </c>
      <c r="J19" s="75">
        <v>21.2</v>
      </c>
      <c r="K19" s="76">
        <v>2.2000000000000002</v>
      </c>
    </row>
    <row r="20" spans="1:11" ht="12" customHeight="1">
      <c r="A20" s="19" t="s">
        <v>139</v>
      </c>
      <c r="B20" s="74">
        <v>8635</v>
      </c>
      <c r="C20" s="75">
        <v>6</v>
      </c>
      <c r="D20" s="74">
        <v>21588</v>
      </c>
      <c r="E20" s="75">
        <v>4.0999999999999996</v>
      </c>
      <c r="F20" s="76">
        <v>2.5</v>
      </c>
      <c r="G20" s="74">
        <v>172527</v>
      </c>
      <c r="H20" s="75">
        <v>0.9</v>
      </c>
      <c r="I20" s="74">
        <v>442562</v>
      </c>
      <c r="J20" s="75">
        <v>-0.1</v>
      </c>
      <c r="K20" s="76">
        <v>2.6</v>
      </c>
    </row>
    <row r="21" spans="1:11" ht="12" customHeight="1">
      <c r="A21" s="77" t="s">
        <v>133</v>
      </c>
      <c r="B21" s="74">
        <v>8246</v>
      </c>
      <c r="C21" s="75">
        <v>5.0999999999999996</v>
      </c>
      <c r="D21" s="74">
        <v>19680</v>
      </c>
      <c r="E21" s="75">
        <v>3.5</v>
      </c>
      <c r="F21" s="76">
        <v>2.4</v>
      </c>
      <c r="G21" s="74">
        <v>166115</v>
      </c>
      <c r="H21" s="75">
        <v>1.1000000000000001</v>
      </c>
      <c r="I21" s="74">
        <v>418333</v>
      </c>
      <c r="J21" s="75">
        <v>1.2</v>
      </c>
      <c r="K21" s="76">
        <v>2.5</v>
      </c>
    </row>
    <row r="22" spans="1:11" ht="12" customHeight="1">
      <c r="A22" s="77" t="s">
        <v>134</v>
      </c>
      <c r="B22" s="74">
        <v>389</v>
      </c>
      <c r="C22" s="75">
        <v>29.2</v>
      </c>
      <c r="D22" s="74">
        <v>1908</v>
      </c>
      <c r="E22" s="75">
        <v>10</v>
      </c>
      <c r="F22" s="76">
        <v>4.9000000000000004</v>
      </c>
      <c r="G22" s="74">
        <v>6412</v>
      </c>
      <c r="H22" s="75">
        <v>-3.4</v>
      </c>
      <c r="I22" s="74">
        <v>24229</v>
      </c>
      <c r="J22" s="75">
        <v>-17.7</v>
      </c>
      <c r="K22" s="76">
        <v>3.8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140</v>
      </c>
      <c r="B24" s="74">
        <v>50839</v>
      </c>
      <c r="C24" s="75">
        <v>13.6</v>
      </c>
      <c r="D24" s="74">
        <v>249870</v>
      </c>
      <c r="E24" s="75">
        <v>9</v>
      </c>
      <c r="F24" s="76">
        <v>4.9000000000000004</v>
      </c>
      <c r="G24" s="74">
        <v>1413228</v>
      </c>
      <c r="H24" s="75">
        <v>5.4</v>
      </c>
      <c r="I24" s="74">
        <v>5872676</v>
      </c>
      <c r="J24" s="75">
        <v>3.6</v>
      </c>
      <c r="K24" s="76">
        <v>4.2</v>
      </c>
    </row>
    <row r="25" spans="1:11" ht="12" customHeight="1">
      <c r="A25" s="19" t="s">
        <v>133</v>
      </c>
      <c r="B25" s="74">
        <v>47105</v>
      </c>
      <c r="C25" s="75">
        <v>14</v>
      </c>
      <c r="D25" s="74">
        <v>237666</v>
      </c>
      <c r="E25" s="75">
        <v>8.6</v>
      </c>
      <c r="F25" s="76">
        <v>5</v>
      </c>
      <c r="G25" s="74">
        <v>1326212</v>
      </c>
      <c r="H25" s="75">
        <v>5.2</v>
      </c>
      <c r="I25" s="74">
        <v>5592176</v>
      </c>
      <c r="J25" s="75">
        <v>3.2</v>
      </c>
      <c r="K25" s="76">
        <v>4.2</v>
      </c>
    </row>
    <row r="26" spans="1:11" ht="12" customHeight="1">
      <c r="A26" s="19" t="s">
        <v>134</v>
      </c>
      <c r="B26" s="74">
        <v>3734</v>
      </c>
      <c r="C26" s="75">
        <v>8.3000000000000007</v>
      </c>
      <c r="D26" s="74">
        <v>12204</v>
      </c>
      <c r="E26" s="75">
        <v>17</v>
      </c>
      <c r="F26" s="76">
        <v>3.3</v>
      </c>
      <c r="G26" s="74">
        <v>87016</v>
      </c>
      <c r="H26" s="75">
        <v>8.6999999999999993</v>
      </c>
      <c r="I26" s="74">
        <v>280500</v>
      </c>
      <c r="J26" s="75">
        <v>11.9</v>
      </c>
      <c r="K26" s="76">
        <v>3.2</v>
      </c>
    </row>
    <row r="27" spans="1:11" ht="12" customHeight="1">
      <c r="A27" s="19" t="s">
        <v>135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141</v>
      </c>
      <c r="B28" s="74">
        <v>8238</v>
      </c>
      <c r="C28" s="75">
        <v>4.9000000000000004</v>
      </c>
      <c r="D28" s="74">
        <v>24089</v>
      </c>
      <c r="E28" s="75">
        <v>19</v>
      </c>
      <c r="F28" s="76">
        <v>2.9</v>
      </c>
      <c r="G28" s="74">
        <v>325507</v>
      </c>
      <c r="H28" s="75">
        <v>1</v>
      </c>
      <c r="I28" s="74">
        <v>980265</v>
      </c>
      <c r="J28" s="75">
        <v>2.9</v>
      </c>
      <c r="K28" s="76">
        <v>3</v>
      </c>
    </row>
    <row r="29" spans="1:11" ht="12" customHeight="1">
      <c r="A29" s="77" t="s">
        <v>133</v>
      </c>
      <c r="B29" s="74">
        <v>7890</v>
      </c>
      <c r="C29" s="75">
        <v>8.1999999999999993</v>
      </c>
      <c r="D29" s="74">
        <v>20605</v>
      </c>
      <c r="E29" s="75">
        <v>18</v>
      </c>
      <c r="F29" s="76">
        <v>2.6</v>
      </c>
      <c r="G29" s="74">
        <v>314551</v>
      </c>
      <c r="H29" s="75">
        <v>1</v>
      </c>
      <c r="I29" s="74">
        <v>916306</v>
      </c>
      <c r="J29" s="75">
        <v>2.4</v>
      </c>
      <c r="K29" s="76">
        <v>2.9</v>
      </c>
    </row>
    <row r="30" spans="1:11" ht="12" customHeight="1">
      <c r="A30" s="77" t="s">
        <v>134</v>
      </c>
      <c r="B30" s="74">
        <v>348</v>
      </c>
      <c r="C30" s="75">
        <v>-38.1</v>
      </c>
      <c r="D30" s="74">
        <v>3484</v>
      </c>
      <c r="E30" s="75">
        <v>25.1</v>
      </c>
      <c r="F30" s="76">
        <v>10</v>
      </c>
      <c r="G30" s="74">
        <v>10956</v>
      </c>
      <c r="H30" s="75">
        <v>-0.8</v>
      </c>
      <c r="I30" s="74">
        <v>63959</v>
      </c>
      <c r="J30" s="75">
        <v>9.4</v>
      </c>
      <c r="K30" s="76">
        <v>5.8</v>
      </c>
    </row>
    <row r="31" spans="1:11" ht="24" customHeight="1">
      <c r="A31" s="78" t="s">
        <v>142</v>
      </c>
      <c r="B31" s="74">
        <v>10337</v>
      </c>
      <c r="C31" s="75">
        <v>13.8</v>
      </c>
      <c r="D31" s="74">
        <v>38783</v>
      </c>
      <c r="E31" s="75">
        <v>23.3</v>
      </c>
      <c r="F31" s="76">
        <v>3.8</v>
      </c>
      <c r="G31" s="74">
        <v>266926</v>
      </c>
      <c r="H31" s="75">
        <v>2.9</v>
      </c>
      <c r="I31" s="74">
        <v>934030</v>
      </c>
      <c r="J31" s="75">
        <v>4.5</v>
      </c>
      <c r="K31" s="76">
        <v>3.5</v>
      </c>
    </row>
    <row r="32" spans="1:11" ht="12" customHeight="1">
      <c r="A32" s="77" t="s">
        <v>133</v>
      </c>
      <c r="B32" s="74">
        <v>9901</v>
      </c>
      <c r="C32" s="75">
        <v>13</v>
      </c>
      <c r="D32" s="74">
        <v>36081</v>
      </c>
      <c r="E32" s="75">
        <v>21.4</v>
      </c>
      <c r="F32" s="76">
        <v>3.6</v>
      </c>
      <c r="G32" s="74">
        <v>261257</v>
      </c>
      <c r="H32" s="75">
        <v>2.5</v>
      </c>
      <c r="I32" s="74">
        <v>892775</v>
      </c>
      <c r="J32" s="75">
        <v>2.6</v>
      </c>
      <c r="K32" s="76">
        <v>3.4</v>
      </c>
    </row>
    <row r="33" spans="1:11" ht="12" customHeight="1">
      <c r="A33" s="77" t="s">
        <v>134</v>
      </c>
      <c r="B33" s="74">
        <v>436</v>
      </c>
      <c r="C33" s="75">
        <v>36.299999999999997</v>
      </c>
      <c r="D33" s="74">
        <v>2702</v>
      </c>
      <c r="E33" s="75">
        <v>56</v>
      </c>
      <c r="F33" s="76">
        <v>6.2</v>
      </c>
      <c r="G33" s="74">
        <v>5669</v>
      </c>
      <c r="H33" s="75">
        <v>26.1</v>
      </c>
      <c r="I33" s="74">
        <v>41255</v>
      </c>
      <c r="J33" s="75">
        <v>74</v>
      </c>
      <c r="K33" s="76">
        <v>7.3</v>
      </c>
    </row>
    <row r="34" spans="1:11" ht="36" customHeight="1">
      <c r="A34" s="78" t="s">
        <v>143</v>
      </c>
      <c r="B34" s="74">
        <v>4697</v>
      </c>
      <c r="C34" s="75">
        <v>7.7</v>
      </c>
      <c r="D34" s="74">
        <v>119848</v>
      </c>
      <c r="E34" s="75">
        <v>1.4</v>
      </c>
      <c r="F34" s="76">
        <v>25.5</v>
      </c>
      <c r="G34" s="74">
        <v>65051</v>
      </c>
      <c r="H34" s="75">
        <v>1.2</v>
      </c>
      <c r="I34" s="74">
        <v>1562660</v>
      </c>
      <c r="J34" s="75">
        <v>1.3</v>
      </c>
      <c r="K34" s="76">
        <v>24</v>
      </c>
    </row>
    <row r="35" spans="1:11" ht="12" customHeight="1">
      <c r="A35" s="77" t="s">
        <v>133</v>
      </c>
      <c r="B35" s="74">
        <v>4683</v>
      </c>
      <c r="C35" s="75">
        <v>7.5</v>
      </c>
      <c r="D35" s="74">
        <v>119823</v>
      </c>
      <c r="E35" s="75">
        <v>1.4</v>
      </c>
      <c r="F35" s="76">
        <v>25.6</v>
      </c>
      <c r="G35" s="74">
        <v>65011</v>
      </c>
      <c r="H35" s="75">
        <v>1.2</v>
      </c>
      <c r="I35" s="74">
        <v>1562136</v>
      </c>
      <c r="J35" s="75">
        <v>1.3</v>
      </c>
      <c r="K35" s="76">
        <v>24</v>
      </c>
    </row>
    <row r="36" spans="1:11" ht="12" customHeight="1">
      <c r="A36" s="77" t="s">
        <v>134</v>
      </c>
      <c r="B36" s="74">
        <v>14</v>
      </c>
      <c r="C36" s="75" t="s">
        <v>5</v>
      </c>
      <c r="D36" s="74">
        <v>25</v>
      </c>
      <c r="E36" s="75">
        <v>-56.9</v>
      </c>
      <c r="F36" s="76">
        <v>1.8</v>
      </c>
      <c r="G36" s="74">
        <v>40</v>
      </c>
      <c r="H36" s="75">
        <v>-21.6</v>
      </c>
      <c r="I36" s="74">
        <v>524</v>
      </c>
      <c r="J36" s="75">
        <v>-20.399999999999999</v>
      </c>
      <c r="K36" s="76">
        <v>13.1</v>
      </c>
    </row>
    <row r="37" spans="1:11" ht="36" customHeight="1">
      <c r="A37" s="78" t="s">
        <v>144</v>
      </c>
      <c r="B37" s="74">
        <v>26868</v>
      </c>
      <c r="C37" s="75">
        <v>18</v>
      </c>
      <c r="D37" s="74">
        <v>65034</v>
      </c>
      <c r="E37" s="75">
        <v>13.1</v>
      </c>
      <c r="F37" s="76">
        <v>2.4</v>
      </c>
      <c r="G37" s="74">
        <v>444566</v>
      </c>
      <c r="H37" s="75">
        <v>10.199999999999999</v>
      </c>
      <c r="I37" s="74">
        <v>1392477</v>
      </c>
      <c r="J37" s="75">
        <v>5.6</v>
      </c>
      <c r="K37" s="76">
        <v>3.1</v>
      </c>
    </row>
    <row r="38" spans="1:11" ht="12" customHeight="1">
      <c r="A38" s="77" t="s">
        <v>133</v>
      </c>
      <c r="B38" s="74">
        <v>23982</v>
      </c>
      <c r="C38" s="75">
        <v>18.399999999999999</v>
      </c>
      <c r="D38" s="74">
        <v>59180</v>
      </c>
      <c r="E38" s="75">
        <v>14.3</v>
      </c>
      <c r="F38" s="76">
        <v>2.5</v>
      </c>
      <c r="G38" s="74">
        <v>404144</v>
      </c>
      <c r="H38" s="75">
        <v>9.5</v>
      </c>
      <c r="I38" s="74">
        <v>1298739</v>
      </c>
      <c r="J38" s="75">
        <v>5.0999999999999996</v>
      </c>
      <c r="K38" s="76">
        <v>3.2</v>
      </c>
    </row>
    <row r="39" spans="1:11" ht="12" customHeight="1">
      <c r="A39" s="77" t="s">
        <v>134</v>
      </c>
      <c r="B39" s="74">
        <v>2886</v>
      </c>
      <c r="C39" s="75">
        <v>15.1</v>
      </c>
      <c r="D39" s="74">
        <v>5854</v>
      </c>
      <c r="E39" s="75">
        <v>2</v>
      </c>
      <c r="F39" s="76">
        <v>2</v>
      </c>
      <c r="G39" s="74">
        <v>40422</v>
      </c>
      <c r="H39" s="75">
        <v>17.5</v>
      </c>
      <c r="I39" s="74">
        <v>93738</v>
      </c>
      <c r="J39" s="75">
        <v>12.3</v>
      </c>
      <c r="K39" s="76">
        <v>2.2999999999999998</v>
      </c>
    </row>
    <row r="40" spans="1:11" ht="12" customHeight="1">
      <c r="A40" s="79" t="s">
        <v>145</v>
      </c>
      <c r="B40" s="74">
        <v>699</v>
      </c>
      <c r="C40" s="75">
        <v>0.3</v>
      </c>
      <c r="D40" s="74">
        <v>2116</v>
      </c>
      <c r="E40" s="75">
        <v>16.8</v>
      </c>
      <c r="F40" s="76">
        <v>3</v>
      </c>
      <c r="G40" s="74">
        <v>311178</v>
      </c>
      <c r="H40" s="75">
        <v>7</v>
      </c>
      <c r="I40" s="74">
        <v>1003244</v>
      </c>
      <c r="J40" s="75">
        <v>4.5999999999999996</v>
      </c>
      <c r="K40" s="76">
        <v>3.2</v>
      </c>
    </row>
    <row r="41" spans="1:11" ht="12" customHeight="1">
      <c r="A41" s="77" t="s">
        <v>133</v>
      </c>
      <c r="B41" s="74">
        <v>649</v>
      </c>
      <c r="C41" s="75">
        <v>0.6</v>
      </c>
      <c r="D41" s="74">
        <v>1977</v>
      </c>
      <c r="E41" s="75">
        <v>16.600000000000001</v>
      </c>
      <c r="F41" s="76">
        <v>3</v>
      </c>
      <c r="G41" s="74">
        <v>281249</v>
      </c>
      <c r="H41" s="75">
        <v>7.9</v>
      </c>
      <c r="I41" s="74">
        <v>922220</v>
      </c>
      <c r="J41" s="75">
        <v>5.4</v>
      </c>
      <c r="K41" s="76">
        <v>3.3</v>
      </c>
    </row>
    <row r="42" spans="1:11" ht="12" customHeight="1">
      <c r="A42" s="77" t="s">
        <v>134</v>
      </c>
      <c r="B42" s="74">
        <v>50</v>
      </c>
      <c r="C42" s="75">
        <v>-3.8</v>
      </c>
      <c r="D42" s="74">
        <v>139</v>
      </c>
      <c r="E42" s="75">
        <v>20.9</v>
      </c>
      <c r="F42" s="76">
        <v>2.8</v>
      </c>
      <c r="G42" s="74">
        <v>29929</v>
      </c>
      <c r="H42" s="75">
        <v>-0.5</v>
      </c>
      <c r="I42" s="74">
        <v>81024</v>
      </c>
      <c r="J42" s="75">
        <v>-3.9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231555</v>
      </c>
      <c r="C44" s="75">
        <v>5.2</v>
      </c>
      <c r="D44" s="74">
        <v>603446</v>
      </c>
      <c r="E44" s="75">
        <v>4.8</v>
      </c>
      <c r="F44" s="76">
        <v>2.6</v>
      </c>
      <c r="G44" s="74">
        <v>4400436</v>
      </c>
      <c r="H44" s="75">
        <v>4.5999999999999996</v>
      </c>
      <c r="I44" s="74">
        <v>11935669</v>
      </c>
      <c r="J44" s="75">
        <v>3.6</v>
      </c>
      <c r="K44" s="76">
        <v>2.7</v>
      </c>
    </row>
    <row r="45" spans="1:11" ht="10.050000000000001" customHeight="1">
      <c r="A45" s="19" t="s">
        <v>133</v>
      </c>
      <c r="B45" s="74">
        <v>209638</v>
      </c>
      <c r="C45" s="75">
        <v>4.9000000000000004</v>
      </c>
      <c r="D45" s="74">
        <v>550393</v>
      </c>
      <c r="E45" s="75">
        <v>4</v>
      </c>
      <c r="F45" s="76">
        <v>2.6</v>
      </c>
      <c r="G45" s="74">
        <v>4011774</v>
      </c>
      <c r="H45" s="75">
        <v>4</v>
      </c>
      <c r="I45" s="74">
        <v>11023030</v>
      </c>
      <c r="J45" s="75">
        <v>3.1</v>
      </c>
      <c r="K45" s="76">
        <v>2.7</v>
      </c>
    </row>
    <row r="46" spans="1:11" ht="10.050000000000001" customHeight="1">
      <c r="A46" s="19" t="s">
        <v>134</v>
      </c>
      <c r="B46" s="74">
        <v>21917</v>
      </c>
      <c r="C46" s="75">
        <v>7.7</v>
      </c>
      <c r="D46" s="74">
        <v>53053</v>
      </c>
      <c r="E46" s="75">
        <v>12.8</v>
      </c>
      <c r="F46" s="76">
        <v>2.4</v>
      </c>
      <c r="G46" s="74">
        <v>388662</v>
      </c>
      <c r="H46" s="75">
        <v>10.9</v>
      </c>
      <c r="I46" s="74">
        <v>912639</v>
      </c>
      <c r="J46" s="75">
        <v>9.9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47" t="s">
        <v>277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44" t="s">
        <v>146</v>
      </c>
      <c r="B3" s="68" t="s">
        <v>273</v>
      </c>
      <c r="C3" s="68"/>
      <c r="D3" s="68"/>
      <c r="E3" s="68"/>
      <c r="F3" s="68"/>
      <c r="G3" s="68"/>
      <c r="H3" s="68" t="s">
        <v>274</v>
      </c>
      <c r="I3" s="68"/>
      <c r="J3" s="68"/>
      <c r="K3" s="68"/>
      <c r="L3" s="68"/>
      <c r="M3" s="69"/>
    </row>
    <row r="4" spans="1:13" ht="90" customHeight="1">
      <c r="A4" s="145"/>
      <c r="B4" s="82" t="s">
        <v>125</v>
      </c>
      <c r="C4" s="83" t="s">
        <v>126</v>
      </c>
      <c r="D4" s="71" t="s">
        <v>129</v>
      </c>
      <c r="E4" s="83" t="s">
        <v>147</v>
      </c>
      <c r="F4" s="71" t="s">
        <v>148</v>
      </c>
      <c r="G4" s="71" t="s">
        <v>149</v>
      </c>
      <c r="H4" s="71" t="s">
        <v>125</v>
      </c>
      <c r="I4" s="83" t="s">
        <v>126</v>
      </c>
      <c r="J4" s="71" t="s">
        <v>129</v>
      </c>
      <c r="K4" s="83" t="s">
        <v>147</v>
      </c>
      <c r="L4" s="71" t="s">
        <v>148</v>
      </c>
      <c r="M4" s="72" t="s">
        <v>149</v>
      </c>
    </row>
    <row r="5" spans="1:13" ht="12" customHeight="1">
      <c r="A5" s="146"/>
      <c r="B5" s="82" t="s">
        <v>3</v>
      </c>
      <c r="C5" s="83" t="s">
        <v>130</v>
      </c>
      <c r="D5" s="82" t="s">
        <v>3</v>
      </c>
      <c r="E5" s="84" t="s">
        <v>130</v>
      </c>
      <c r="F5" s="84"/>
      <c r="G5" s="71" t="s">
        <v>131</v>
      </c>
      <c r="H5" s="82" t="s">
        <v>3</v>
      </c>
      <c r="I5" s="83" t="s">
        <v>130</v>
      </c>
      <c r="J5" s="82" t="s">
        <v>3</v>
      </c>
      <c r="K5" s="84" t="s">
        <v>130</v>
      </c>
      <c r="L5" s="84"/>
      <c r="M5" s="72" t="s">
        <v>131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150</v>
      </c>
      <c r="B7" s="85">
        <v>209638</v>
      </c>
      <c r="C7" s="86">
        <v>4.9000000000000004</v>
      </c>
      <c r="D7" s="85">
        <v>550393</v>
      </c>
      <c r="E7" s="86">
        <v>4</v>
      </c>
      <c r="F7" s="86">
        <v>91.2</v>
      </c>
      <c r="G7" s="86">
        <v>2.6</v>
      </c>
      <c r="H7" s="85">
        <v>4011774</v>
      </c>
      <c r="I7" s="86">
        <v>4</v>
      </c>
      <c r="J7" s="85">
        <v>11023030</v>
      </c>
      <c r="K7" s="86">
        <v>3.1</v>
      </c>
      <c r="L7" s="86">
        <v>92.4</v>
      </c>
      <c r="M7" s="86">
        <v>2.7</v>
      </c>
    </row>
    <row r="8" spans="1:13" ht="12" customHeight="1">
      <c r="A8" s="57" t="s">
        <v>134</v>
      </c>
      <c r="B8" s="85">
        <v>21917</v>
      </c>
      <c r="C8" s="86">
        <v>7.7</v>
      </c>
      <c r="D8" s="85">
        <v>53053</v>
      </c>
      <c r="E8" s="86">
        <v>12.8</v>
      </c>
      <c r="F8" s="86">
        <v>8.8000000000000007</v>
      </c>
      <c r="G8" s="86">
        <v>2.4</v>
      </c>
      <c r="H8" s="85">
        <v>388662</v>
      </c>
      <c r="I8" s="86">
        <v>10.9</v>
      </c>
      <c r="J8" s="85">
        <v>912639</v>
      </c>
      <c r="K8" s="86">
        <v>9.9</v>
      </c>
      <c r="L8" s="86">
        <v>7.6</v>
      </c>
      <c r="M8" s="86">
        <v>2.2999999999999998</v>
      </c>
    </row>
    <row r="9" spans="1:13" ht="12" customHeight="1">
      <c r="A9" s="79" t="s">
        <v>99</v>
      </c>
      <c r="B9" s="85">
        <v>18765</v>
      </c>
      <c r="C9" s="86">
        <v>6.8</v>
      </c>
      <c r="D9" s="85">
        <v>46264</v>
      </c>
      <c r="E9" s="86">
        <v>13.2</v>
      </c>
      <c r="F9" s="86">
        <v>87.2</v>
      </c>
      <c r="G9" s="86">
        <v>2.5</v>
      </c>
      <c r="H9" s="85">
        <v>331734</v>
      </c>
      <c r="I9" s="86">
        <v>7.1</v>
      </c>
      <c r="J9" s="85">
        <v>792610</v>
      </c>
      <c r="K9" s="86">
        <v>7.6</v>
      </c>
      <c r="L9" s="86">
        <v>86.8</v>
      </c>
      <c r="M9" s="86">
        <v>2.4</v>
      </c>
    </row>
    <row r="10" spans="1:13" ht="12" customHeight="1">
      <c r="A10" s="77" t="s">
        <v>71</v>
      </c>
      <c r="B10" s="85">
        <v>474</v>
      </c>
      <c r="C10" s="86">
        <v>9.6999999999999993</v>
      </c>
      <c r="D10" s="85">
        <v>1004</v>
      </c>
      <c r="E10" s="86">
        <v>21</v>
      </c>
      <c r="F10" s="86">
        <v>1.9</v>
      </c>
      <c r="G10" s="86">
        <v>2.1</v>
      </c>
      <c r="H10" s="85">
        <v>7737</v>
      </c>
      <c r="I10" s="86">
        <v>-8.5</v>
      </c>
      <c r="J10" s="85">
        <v>16762</v>
      </c>
      <c r="K10" s="86">
        <v>-11.3</v>
      </c>
      <c r="L10" s="86">
        <v>1.8</v>
      </c>
      <c r="M10" s="86">
        <v>2.2000000000000002</v>
      </c>
    </row>
    <row r="11" spans="1:13" ht="12" customHeight="1">
      <c r="A11" s="77" t="s">
        <v>84</v>
      </c>
      <c r="B11" s="85">
        <v>70</v>
      </c>
      <c r="C11" s="86">
        <v>6.1</v>
      </c>
      <c r="D11" s="85">
        <v>231</v>
      </c>
      <c r="E11" s="86">
        <v>-24</v>
      </c>
      <c r="F11" s="86">
        <v>0.4</v>
      </c>
      <c r="G11" s="86">
        <v>3.3</v>
      </c>
      <c r="H11" s="85">
        <v>1106</v>
      </c>
      <c r="I11" s="86">
        <v>32.299999999999997</v>
      </c>
      <c r="J11" s="85">
        <v>3160</v>
      </c>
      <c r="K11" s="86">
        <v>10.5</v>
      </c>
      <c r="L11" s="86">
        <v>0.3</v>
      </c>
      <c r="M11" s="86">
        <v>2.9</v>
      </c>
    </row>
    <row r="12" spans="1:13" ht="12" customHeight="1">
      <c r="A12" s="77" t="s">
        <v>64</v>
      </c>
      <c r="B12" s="85">
        <v>880</v>
      </c>
      <c r="C12" s="86">
        <v>18.399999999999999</v>
      </c>
      <c r="D12" s="85">
        <v>2009</v>
      </c>
      <c r="E12" s="86">
        <v>22.2</v>
      </c>
      <c r="F12" s="86">
        <v>3.8</v>
      </c>
      <c r="G12" s="86">
        <v>2.2999999999999998</v>
      </c>
      <c r="H12" s="85">
        <v>22002</v>
      </c>
      <c r="I12" s="86">
        <v>8.9</v>
      </c>
      <c r="J12" s="85">
        <v>51952</v>
      </c>
      <c r="K12" s="86">
        <v>2.2000000000000002</v>
      </c>
      <c r="L12" s="86">
        <v>5.7</v>
      </c>
      <c r="M12" s="86">
        <v>2.4</v>
      </c>
    </row>
    <row r="13" spans="1:13" ht="12" customHeight="1">
      <c r="A13" s="77" t="s">
        <v>78</v>
      </c>
      <c r="B13" s="85">
        <v>118</v>
      </c>
      <c r="C13" s="86">
        <v>-28.9</v>
      </c>
      <c r="D13" s="85">
        <v>229</v>
      </c>
      <c r="E13" s="86">
        <v>-12.6</v>
      </c>
      <c r="F13" s="86">
        <v>0.4</v>
      </c>
      <c r="G13" s="86">
        <v>1.9</v>
      </c>
      <c r="H13" s="85">
        <v>1786</v>
      </c>
      <c r="I13" s="86">
        <v>-6.8</v>
      </c>
      <c r="J13" s="85">
        <v>2982</v>
      </c>
      <c r="K13" s="86">
        <v>-3.6</v>
      </c>
      <c r="L13" s="86">
        <v>0.3</v>
      </c>
      <c r="M13" s="86">
        <v>1.7</v>
      </c>
    </row>
    <row r="14" spans="1:13" ht="12" customHeight="1">
      <c r="A14" s="77" t="s">
        <v>69</v>
      </c>
      <c r="B14" s="85">
        <v>156</v>
      </c>
      <c r="C14" s="86">
        <v>52.9</v>
      </c>
      <c r="D14" s="85">
        <v>263</v>
      </c>
      <c r="E14" s="86">
        <v>6</v>
      </c>
      <c r="F14" s="86">
        <v>0.5</v>
      </c>
      <c r="G14" s="86">
        <v>1.7</v>
      </c>
      <c r="H14" s="85">
        <v>3306</v>
      </c>
      <c r="I14" s="86">
        <v>9.5</v>
      </c>
      <c r="J14" s="85">
        <v>6624</v>
      </c>
      <c r="K14" s="86">
        <v>14.1</v>
      </c>
      <c r="L14" s="86">
        <v>0.7</v>
      </c>
      <c r="M14" s="86">
        <v>2</v>
      </c>
    </row>
    <row r="15" spans="1:13" ht="12" customHeight="1">
      <c r="A15" s="77" t="s">
        <v>105</v>
      </c>
      <c r="B15" s="85">
        <v>630</v>
      </c>
      <c r="C15" s="86">
        <v>6.2</v>
      </c>
      <c r="D15" s="85">
        <v>1457</v>
      </c>
      <c r="E15" s="86">
        <v>21.4</v>
      </c>
      <c r="F15" s="86">
        <v>2.7</v>
      </c>
      <c r="G15" s="86">
        <v>2.2999999999999998</v>
      </c>
      <c r="H15" s="85">
        <v>10841</v>
      </c>
      <c r="I15" s="86">
        <v>-0.8</v>
      </c>
      <c r="J15" s="85">
        <v>22298</v>
      </c>
      <c r="K15" s="86">
        <v>-2.9</v>
      </c>
      <c r="L15" s="86">
        <v>2.4</v>
      </c>
      <c r="M15" s="86">
        <v>2.1</v>
      </c>
    </row>
    <row r="16" spans="1:13" ht="12" customHeight="1">
      <c r="A16" s="77" t="s">
        <v>65</v>
      </c>
      <c r="B16" s="85">
        <v>78</v>
      </c>
      <c r="C16" s="86">
        <v>9.9</v>
      </c>
      <c r="D16" s="85">
        <v>197</v>
      </c>
      <c r="E16" s="86">
        <v>17.3</v>
      </c>
      <c r="F16" s="86">
        <v>0.4</v>
      </c>
      <c r="G16" s="86">
        <v>2.5</v>
      </c>
      <c r="H16" s="85">
        <v>1066</v>
      </c>
      <c r="I16" s="86">
        <v>28.7</v>
      </c>
      <c r="J16" s="85">
        <v>2588</v>
      </c>
      <c r="K16" s="86">
        <v>32.5</v>
      </c>
      <c r="L16" s="86">
        <v>0.3</v>
      </c>
      <c r="M16" s="86">
        <v>2.4</v>
      </c>
    </row>
    <row r="17" spans="1:13" ht="12" customHeight="1">
      <c r="A17" s="77" t="s">
        <v>63</v>
      </c>
      <c r="B17" s="85">
        <v>77</v>
      </c>
      <c r="C17" s="86">
        <v>-31.9</v>
      </c>
      <c r="D17" s="85">
        <v>144</v>
      </c>
      <c r="E17" s="86">
        <v>-32.700000000000003</v>
      </c>
      <c r="F17" s="86">
        <v>0.3</v>
      </c>
      <c r="G17" s="86">
        <v>1.9</v>
      </c>
      <c r="H17" s="85">
        <v>1689</v>
      </c>
      <c r="I17" s="86">
        <v>10.4</v>
      </c>
      <c r="J17" s="85">
        <v>5113</v>
      </c>
      <c r="K17" s="86">
        <v>29.2</v>
      </c>
      <c r="L17" s="86">
        <v>0.6</v>
      </c>
      <c r="M17" s="86">
        <v>3</v>
      </c>
    </row>
    <row r="18" spans="1:13" ht="12" customHeight="1">
      <c r="A18" s="77" t="s">
        <v>73</v>
      </c>
      <c r="B18" s="85">
        <v>18</v>
      </c>
      <c r="C18" s="86" t="s">
        <v>5</v>
      </c>
      <c r="D18" s="85">
        <v>40</v>
      </c>
      <c r="E18" s="86">
        <v>-49.4</v>
      </c>
      <c r="F18" s="86">
        <v>0.1</v>
      </c>
      <c r="G18" s="86">
        <v>2.2000000000000002</v>
      </c>
      <c r="H18" s="85">
        <v>386</v>
      </c>
      <c r="I18" s="86">
        <v>2.1</v>
      </c>
      <c r="J18" s="85">
        <v>897</v>
      </c>
      <c r="K18" s="86">
        <v>22.9</v>
      </c>
      <c r="L18" s="86">
        <v>0.1</v>
      </c>
      <c r="M18" s="86">
        <v>2.2999999999999998</v>
      </c>
    </row>
    <row r="19" spans="1:13" ht="12" customHeight="1">
      <c r="A19" s="77" t="s">
        <v>62</v>
      </c>
      <c r="B19" s="85">
        <v>569</v>
      </c>
      <c r="C19" s="86">
        <v>19</v>
      </c>
      <c r="D19" s="85">
        <v>1204</v>
      </c>
      <c r="E19" s="86">
        <v>-35.9</v>
      </c>
      <c r="F19" s="86">
        <v>2.2999999999999998</v>
      </c>
      <c r="G19" s="86">
        <v>2.1</v>
      </c>
      <c r="H19" s="85">
        <v>8829</v>
      </c>
      <c r="I19" s="86">
        <v>-1.2</v>
      </c>
      <c r="J19" s="85">
        <v>19761</v>
      </c>
      <c r="K19" s="86">
        <v>-28</v>
      </c>
      <c r="L19" s="86">
        <v>2.2000000000000002</v>
      </c>
      <c r="M19" s="86">
        <v>2.2000000000000002</v>
      </c>
    </row>
    <row r="20" spans="1:13" ht="12" customHeight="1">
      <c r="A20" s="77" t="s">
        <v>87</v>
      </c>
      <c r="B20" s="85">
        <v>28</v>
      </c>
      <c r="C20" s="86">
        <v>-74.3</v>
      </c>
      <c r="D20" s="85">
        <v>76</v>
      </c>
      <c r="E20" s="86">
        <v>-75.400000000000006</v>
      </c>
      <c r="F20" s="86">
        <v>0.1</v>
      </c>
      <c r="G20" s="86">
        <v>2.7</v>
      </c>
      <c r="H20" s="85">
        <v>882</v>
      </c>
      <c r="I20" s="86">
        <v>121.6</v>
      </c>
      <c r="J20" s="85">
        <v>3251</v>
      </c>
      <c r="K20" s="86">
        <v>159</v>
      </c>
      <c r="L20" s="86">
        <v>0.4</v>
      </c>
      <c r="M20" s="86">
        <v>3.7</v>
      </c>
    </row>
    <row r="21" spans="1:13" ht="12" customHeight="1">
      <c r="A21" s="77" t="s">
        <v>79</v>
      </c>
      <c r="B21" s="85">
        <v>237</v>
      </c>
      <c r="C21" s="86">
        <v>16.7</v>
      </c>
      <c r="D21" s="85">
        <v>357</v>
      </c>
      <c r="E21" s="86">
        <v>14.1</v>
      </c>
      <c r="F21" s="86">
        <v>0.7</v>
      </c>
      <c r="G21" s="86">
        <v>1.5</v>
      </c>
      <c r="H21" s="85">
        <v>3623</v>
      </c>
      <c r="I21" s="86">
        <v>18.399999999999999</v>
      </c>
      <c r="J21" s="85">
        <v>5798</v>
      </c>
      <c r="K21" s="86">
        <v>22</v>
      </c>
      <c r="L21" s="86">
        <v>0.6</v>
      </c>
      <c r="M21" s="86">
        <v>1.6</v>
      </c>
    </row>
    <row r="22" spans="1:13" ht="12" customHeight="1">
      <c r="A22" s="77" t="s">
        <v>80</v>
      </c>
      <c r="B22" s="85">
        <v>520</v>
      </c>
      <c r="C22" s="86">
        <v>9</v>
      </c>
      <c r="D22" s="85">
        <v>790</v>
      </c>
      <c r="E22" s="86">
        <v>28.2</v>
      </c>
      <c r="F22" s="86">
        <v>1.5</v>
      </c>
      <c r="G22" s="86">
        <v>1.5</v>
      </c>
      <c r="H22" s="85">
        <v>6169</v>
      </c>
      <c r="I22" s="86">
        <v>14.9</v>
      </c>
      <c r="J22" s="85">
        <v>9131</v>
      </c>
      <c r="K22" s="86">
        <v>21.8</v>
      </c>
      <c r="L22" s="86">
        <v>1</v>
      </c>
      <c r="M22" s="86">
        <v>1.5</v>
      </c>
    </row>
    <row r="23" spans="1:13" ht="12" customHeight="1">
      <c r="A23" s="77" t="s">
        <v>72</v>
      </c>
      <c r="B23" s="85">
        <v>91</v>
      </c>
      <c r="C23" s="86">
        <v>18.2</v>
      </c>
      <c r="D23" s="85">
        <v>184</v>
      </c>
      <c r="E23" s="86">
        <v>-8</v>
      </c>
      <c r="F23" s="86">
        <v>0.3</v>
      </c>
      <c r="G23" s="86">
        <v>2</v>
      </c>
      <c r="H23" s="85">
        <v>1446</v>
      </c>
      <c r="I23" s="86">
        <v>11</v>
      </c>
      <c r="J23" s="85">
        <v>3178</v>
      </c>
      <c r="K23" s="86">
        <v>4.7</v>
      </c>
      <c r="L23" s="86">
        <v>0.3</v>
      </c>
      <c r="M23" s="86">
        <v>2.2000000000000002</v>
      </c>
    </row>
    <row r="24" spans="1:13" ht="12" customHeight="1">
      <c r="A24" s="77" t="s">
        <v>76</v>
      </c>
      <c r="B24" s="85">
        <v>14</v>
      </c>
      <c r="C24" s="86" t="s">
        <v>5</v>
      </c>
      <c r="D24" s="85">
        <v>24</v>
      </c>
      <c r="E24" s="86">
        <v>50</v>
      </c>
      <c r="F24" s="133">
        <v>0</v>
      </c>
      <c r="G24" s="86">
        <v>1.7</v>
      </c>
      <c r="H24" s="85">
        <v>102</v>
      </c>
      <c r="I24" s="86">
        <v>-4.7</v>
      </c>
      <c r="J24" s="85">
        <v>228</v>
      </c>
      <c r="K24" s="86">
        <v>-5</v>
      </c>
      <c r="L24" s="133">
        <v>0</v>
      </c>
      <c r="M24" s="86">
        <v>2.2000000000000002</v>
      </c>
    </row>
    <row r="25" spans="1:13" ht="12" customHeight="1">
      <c r="A25" s="77" t="s">
        <v>61</v>
      </c>
      <c r="B25" s="85">
        <v>3381</v>
      </c>
      <c r="C25" s="86">
        <v>17.7</v>
      </c>
      <c r="D25" s="85">
        <v>9467</v>
      </c>
      <c r="E25" s="86">
        <v>31.2</v>
      </c>
      <c r="F25" s="86">
        <v>17.8</v>
      </c>
      <c r="G25" s="86">
        <v>2.8</v>
      </c>
      <c r="H25" s="85">
        <v>47690</v>
      </c>
      <c r="I25" s="86">
        <v>3.1</v>
      </c>
      <c r="J25" s="85">
        <v>127217</v>
      </c>
      <c r="K25" s="86">
        <v>6.9</v>
      </c>
      <c r="L25" s="86">
        <v>13.9</v>
      </c>
      <c r="M25" s="86">
        <v>2.7</v>
      </c>
    </row>
    <row r="26" spans="1:13" ht="12" customHeight="1">
      <c r="A26" s="77" t="s">
        <v>74</v>
      </c>
      <c r="B26" s="85">
        <v>630</v>
      </c>
      <c r="C26" s="86">
        <v>191.7</v>
      </c>
      <c r="D26" s="85">
        <v>1453</v>
      </c>
      <c r="E26" s="86">
        <v>249.3</v>
      </c>
      <c r="F26" s="86">
        <v>2.7</v>
      </c>
      <c r="G26" s="86">
        <v>2.2999999999999998</v>
      </c>
      <c r="H26" s="85">
        <v>12234</v>
      </c>
      <c r="I26" s="86">
        <v>10.7</v>
      </c>
      <c r="J26" s="85">
        <v>22830</v>
      </c>
      <c r="K26" s="86">
        <v>10.199999999999999</v>
      </c>
      <c r="L26" s="86">
        <v>2.5</v>
      </c>
      <c r="M26" s="86">
        <v>1.9</v>
      </c>
    </row>
    <row r="27" spans="1:13" ht="12" customHeight="1">
      <c r="A27" s="77" t="s">
        <v>70</v>
      </c>
      <c r="B27" s="85">
        <v>893</v>
      </c>
      <c r="C27" s="86">
        <v>-10.4</v>
      </c>
      <c r="D27" s="85">
        <v>2254</v>
      </c>
      <c r="E27" s="86">
        <v>19.3</v>
      </c>
      <c r="F27" s="86">
        <v>4.2</v>
      </c>
      <c r="G27" s="86">
        <v>2.5</v>
      </c>
      <c r="H27" s="85">
        <v>16630</v>
      </c>
      <c r="I27" s="86">
        <v>12.7</v>
      </c>
      <c r="J27" s="85">
        <v>38123</v>
      </c>
      <c r="K27" s="86">
        <v>22.8</v>
      </c>
      <c r="L27" s="86">
        <v>4.2</v>
      </c>
      <c r="M27" s="86">
        <v>2.2999999999999998</v>
      </c>
    </row>
    <row r="28" spans="1:13" ht="12" customHeight="1">
      <c r="A28" s="77" t="s">
        <v>81</v>
      </c>
      <c r="B28" s="85">
        <v>3792</v>
      </c>
      <c r="C28" s="86">
        <v>15.5</v>
      </c>
      <c r="D28" s="85">
        <v>10993</v>
      </c>
      <c r="E28" s="86">
        <v>8.3000000000000007</v>
      </c>
      <c r="F28" s="86">
        <v>20.7</v>
      </c>
      <c r="G28" s="86">
        <v>2.9</v>
      </c>
      <c r="H28" s="85">
        <v>58881</v>
      </c>
      <c r="I28" s="86">
        <v>2.4</v>
      </c>
      <c r="J28" s="85">
        <v>165342</v>
      </c>
      <c r="K28" s="86">
        <v>9.1999999999999993</v>
      </c>
      <c r="L28" s="86">
        <v>18.100000000000001</v>
      </c>
      <c r="M28" s="86">
        <v>2.8</v>
      </c>
    </row>
    <row r="29" spans="1:13" ht="12" customHeight="1">
      <c r="A29" s="77" t="s">
        <v>66</v>
      </c>
      <c r="B29" s="85">
        <v>87</v>
      </c>
      <c r="C29" s="86">
        <v>135.1</v>
      </c>
      <c r="D29" s="85">
        <v>253</v>
      </c>
      <c r="E29" s="86">
        <v>105.7</v>
      </c>
      <c r="F29" s="86">
        <v>0.5</v>
      </c>
      <c r="G29" s="86">
        <v>2.9</v>
      </c>
      <c r="H29" s="85">
        <v>1477</v>
      </c>
      <c r="I29" s="86">
        <v>56.6</v>
      </c>
      <c r="J29" s="85">
        <v>4913</v>
      </c>
      <c r="K29" s="86">
        <v>70.599999999999994</v>
      </c>
      <c r="L29" s="86">
        <v>0.5</v>
      </c>
      <c r="M29" s="86">
        <v>3.3</v>
      </c>
    </row>
    <row r="30" spans="1:13" ht="12" customHeight="1">
      <c r="A30" s="77" t="s">
        <v>83</v>
      </c>
      <c r="B30" s="85">
        <v>124</v>
      </c>
      <c r="C30" s="86">
        <v>49.4</v>
      </c>
      <c r="D30" s="85">
        <v>1131</v>
      </c>
      <c r="E30" s="86">
        <v>361.6</v>
      </c>
      <c r="F30" s="86">
        <v>2.1</v>
      </c>
      <c r="G30" s="86">
        <v>9.1</v>
      </c>
      <c r="H30" s="85">
        <v>2823</v>
      </c>
      <c r="I30" s="86">
        <v>45.2</v>
      </c>
      <c r="J30" s="85">
        <v>14127</v>
      </c>
      <c r="K30" s="86">
        <v>-3</v>
      </c>
      <c r="L30" s="86">
        <v>1.5</v>
      </c>
      <c r="M30" s="86">
        <v>5</v>
      </c>
    </row>
    <row r="31" spans="1:13" ht="24" customHeight="1">
      <c r="A31" s="87" t="s">
        <v>151</v>
      </c>
      <c r="B31" s="85">
        <v>959</v>
      </c>
      <c r="C31" s="86">
        <v>-31.9</v>
      </c>
      <c r="D31" s="85">
        <v>1708</v>
      </c>
      <c r="E31" s="86">
        <v>-26</v>
      </c>
      <c r="F31" s="86">
        <v>3.2</v>
      </c>
      <c r="G31" s="86">
        <v>1.8</v>
      </c>
      <c r="H31" s="85">
        <v>14685</v>
      </c>
      <c r="I31" s="86">
        <v>-1.9</v>
      </c>
      <c r="J31" s="85">
        <v>28723</v>
      </c>
      <c r="K31" s="86">
        <v>-0.7</v>
      </c>
      <c r="L31" s="86">
        <v>3.1</v>
      </c>
      <c r="M31" s="86">
        <v>2</v>
      </c>
    </row>
    <row r="32" spans="1:13" ht="12" customHeight="1">
      <c r="A32" s="77" t="s">
        <v>68</v>
      </c>
      <c r="B32" s="85">
        <v>589</v>
      </c>
      <c r="C32" s="86">
        <v>-21.6</v>
      </c>
      <c r="D32" s="85">
        <v>1071</v>
      </c>
      <c r="E32" s="86">
        <v>-27.1</v>
      </c>
      <c r="F32" s="86">
        <v>2</v>
      </c>
      <c r="G32" s="86">
        <v>1.8</v>
      </c>
      <c r="H32" s="85">
        <v>21796</v>
      </c>
      <c r="I32" s="86">
        <v>6.4</v>
      </c>
      <c r="J32" s="85">
        <v>33721</v>
      </c>
      <c r="K32" s="86">
        <v>-0.3</v>
      </c>
      <c r="L32" s="86">
        <v>3.7</v>
      </c>
      <c r="M32" s="86">
        <v>1.5</v>
      </c>
    </row>
    <row r="33" spans="1:13" ht="12" customHeight="1">
      <c r="A33" s="77" t="s">
        <v>75</v>
      </c>
      <c r="B33" s="85">
        <v>954</v>
      </c>
      <c r="C33" s="86">
        <v>-4.8</v>
      </c>
      <c r="D33" s="85">
        <v>2155</v>
      </c>
      <c r="E33" s="86">
        <v>2.9</v>
      </c>
      <c r="F33" s="86">
        <v>4.0999999999999996</v>
      </c>
      <c r="G33" s="86">
        <v>2.2999999999999998</v>
      </c>
      <c r="H33" s="85">
        <v>21055</v>
      </c>
      <c r="I33" s="86">
        <v>-2.1</v>
      </c>
      <c r="J33" s="85">
        <v>50852</v>
      </c>
      <c r="K33" s="86">
        <v>-0.9</v>
      </c>
      <c r="L33" s="86">
        <v>5.6</v>
      </c>
      <c r="M33" s="86">
        <v>2.4</v>
      </c>
    </row>
    <row r="34" spans="1:13" ht="24" customHeight="1">
      <c r="A34" s="87" t="s">
        <v>152</v>
      </c>
      <c r="B34" s="85">
        <v>75</v>
      </c>
      <c r="C34" s="86">
        <v>-7.4</v>
      </c>
      <c r="D34" s="85">
        <v>186</v>
      </c>
      <c r="E34" s="86">
        <v>-1.6</v>
      </c>
      <c r="F34" s="86">
        <v>0.4</v>
      </c>
      <c r="G34" s="86">
        <v>2.5</v>
      </c>
      <c r="H34" s="85">
        <v>2212</v>
      </c>
      <c r="I34" s="86">
        <v>15.1</v>
      </c>
      <c r="J34" s="85">
        <v>5088</v>
      </c>
      <c r="K34" s="86">
        <v>9.1999999999999993</v>
      </c>
      <c r="L34" s="86">
        <v>0.6</v>
      </c>
      <c r="M34" s="86">
        <v>2.2999999999999998</v>
      </c>
    </row>
    <row r="35" spans="1:13" ht="12" customHeight="1">
      <c r="A35" s="77" t="s">
        <v>86</v>
      </c>
      <c r="B35" s="85">
        <v>124</v>
      </c>
      <c r="C35" s="86">
        <v>188.4</v>
      </c>
      <c r="D35" s="85">
        <v>271</v>
      </c>
      <c r="E35" s="86">
        <v>74.8</v>
      </c>
      <c r="F35" s="86">
        <v>0.5</v>
      </c>
      <c r="G35" s="86">
        <v>2.2000000000000002</v>
      </c>
      <c r="H35" s="85">
        <v>1248</v>
      </c>
      <c r="I35" s="86">
        <v>41.8</v>
      </c>
      <c r="J35" s="85">
        <v>4202</v>
      </c>
      <c r="K35" s="86">
        <v>77.5</v>
      </c>
      <c r="L35" s="86">
        <v>0.5</v>
      </c>
      <c r="M35" s="86">
        <v>3.4</v>
      </c>
    </row>
    <row r="36" spans="1:13" ht="12" customHeight="1">
      <c r="A36" s="77" t="s">
        <v>67</v>
      </c>
      <c r="B36" s="85">
        <v>305</v>
      </c>
      <c r="C36" s="86">
        <v>12.5</v>
      </c>
      <c r="D36" s="85">
        <v>679</v>
      </c>
      <c r="E36" s="86">
        <v>7.6</v>
      </c>
      <c r="F36" s="86">
        <v>1.3</v>
      </c>
      <c r="G36" s="86">
        <v>2.2000000000000002</v>
      </c>
      <c r="H36" s="85">
        <v>4704</v>
      </c>
      <c r="I36" s="86">
        <v>13.2</v>
      </c>
      <c r="J36" s="85">
        <v>10678</v>
      </c>
      <c r="K36" s="86">
        <v>-0.3</v>
      </c>
      <c r="L36" s="86">
        <v>1.2</v>
      </c>
      <c r="M36" s="86">
        <v>2.2999999999999998</v>
      </c>
    </row>
    <row r="37" spans="1:13" ht="24" customHeight="1">
      <c r="A37" s="87" t="s">
        <v>153</v>
      </c>
      <c r="B37" s="85">
        <v>662</v>
      </c>
      <c r="C37" s="86">
        <v>-11.3</v>
      </c>
      <c r="D37" s="85">
        <v>1326</v>
      </c>
      <c r="E37" s="86">
        <v>2.6</v>
      </c>
      <c r="F37" s="86">
        <v>2.5</v>
      </c>
      <c r="G37" s="86">
        <v>2</v>
      </c>
      <c r="H37" s="85">
        <v>18034</v>
      </c>
      <c r="I37" s="86">
        <v>24.2</v>
      </c>
      <c r="J37" s="85">
        <v>36858</v>
      </c>
      <c r="K37" s="86">
        <v>25.8</v>
      </c>
      <c r="L37" s="86">
        <v>4</v>
      </c>
      <c r="M37" s="86">
        <v>2</v>
      </c>
    </row>
    <row r="38" spans="1:13" ht="12" customHeight="1">
      <c r="A38" s="77" t="s">
        <v>77</v>
      </c>
      <c r="B38" s="85">
        <v>183</v>
      </c>
      <c r="C38" s="86">
        <v>105.6</v>
      </c>
      <c r="D38" s="85">
        <v>372</v>
      </c>
      <c r="E38" s="86">
        <v>163.80000000000001</v>
      </c>
      <c r="F38" s="86">
        <v>0.7</v>
      </c>
      <c r="G38" s="86">
        <v>2</v>
      </c>
      <c r="H38" s="85">
        <v>1699</v>
      </c>
      <c r="I38" s="86">
        <v>32.5</v>
      </c>
      <c r="J38" s="85">
        <v>5932</v>
      </c>
      <c r="K38" s="86">
        <v>-15</v>
      </c>
      <c r="L38" s="86">
        <v>0.6</v>
      </c>
      <c r="M38" s="86">
        <v>3.5</v>
      </c>
    </row>
    <row r="39" spans="1:13" ht="12" customHeight="1">
      <c r="A39" s="77" t="s">
        <v>85</v>
      </c>
      <c r="B39" s="85">
        <v>212</v>
      </c>
      <c r="C39" s="86">
        <v>-10.5</v>
      </c>
      <c r="D39" s="85">
        <v>679</v>
      </c>
      <c r="E39" s="86">
        <v>4.9000000000000004</v>
      </c>
      <c r="F39" s="86">
        <v>1.3</v>
      </c>
      <c r="G39" s="86">
        <v>3.2</v>
      </c>
      <c r="H39" s="85">
        <v>3716</v>
      </c>
      <c r="I39" s="86">
        <v>22.8</v>
      </c>
      <c r="J39" s="85">
        <v>15054</v>
      </c>
      <c r="K39" s="86">
        <v>50.3</v>
      </c>
      <c r="L39" s="86">
        <v>1.6</v>
      </c>
      <c r="M39" s="86">
        <v>4.0999999999999996</v>
      </c>
    </row>
    <row r="40" spans="1:13" ht="12" customHeight="1">
      <c r="A40" s="77" t="s">
        <v>82</v>
      </c>
      <c r="B40" s="85">
        <v>91</v>
      </c>
      <c r="C40" s="86">
        <v>-35</v>
      </c>
      <c r="D40" s="85">
        <v>352</v>
      </c>
      <c r="E40" s="86">
        <v>3.5</v>
      </c>
      <c r="F40" s="86">
        <v>0.7</v>
      </c>
      <c r="G40" s="86">
        <v>3.9</v>
      </c>
      <c r="H40" s="85">
        <v>2940</v>
      </c>
      <c r="I40" s="86">
        <v>19.7</v>
      </c>
      <c r="J40" s="85">
        <v>8129</v>
      </c>
      <c r="K40" s="86">
        <v>2.4</v>
      </c>
      <c r="L40" s="86">
        <v>0.9</v>
      </c>
      <c r="M40" s="86">
        <v>2.8</v>
      </c>
    </row>
    <row r="41" spans="1:13" ht="24" customHeight="1">
      <c r="A41" s="87" t="s">
        <v>154</v>
      </c>
      <c r="B41" s="85">
        <v>1445</v>
      </c>
      <c r="C41" s="86">
        <v>15</v>
      </c>
      <c r="D41" s="85">
        <v>2808</v>
      </c>
      <c r="E41" s="86">
        <v>18.7</v>
      </c>
      <c r="F41" s="86">
        <v>5.3</v>
      </c>
      <c r="G41" s="86">
        <v>1.9</v>
      </c>
      <c r="H41" s="85">
        <v>23508</v>
      </c>
      <c r="I41" s="86">
        <v>23.4</v>
      </c>
      <c r="J41" s="85">
        <v>51062</v>
      </c>
      <c r="K41" s="86">
        <v>20.8</v>
      </c>
      <c r="L41" s="86">
        <v>5.6</v>
      </c>
      <c r="M41" s="86">
        <v>2.2000000000000002</v>
      </c>
    </row>
    <row r="42" spans="1:13" ht="12" customHeight="1">
      <c r="A42" s="77" t="s">
        <v>88</v>
      </c>
      <c r="B42" s="85">
        <v>11</v>
      </c>
      <c r="C42" s="86" t="s">
        <v>5</v>
      </c>
      <c r="D42" s="85">
        <v>94</v>
      </c>
      <c r="E42" s="86">
        <v>452.9</v>
      </c>
      <c r="F42" s="86">
        <v>0.2</v>
      </c>
      <c r="G42" s="86">
        <v>8.5</v>
      </c>
      <c r="H42" s="85">
        <v>228</v>
      </c>
      <c r="I42" s="86">
        <v>57.2</v>
      </c>
      <c r="J42" s="85">
        <v>947</v>
      </c>
      <c r="K42" s="86">
        <v>106.3</v>
      </c>
      <c r="L42" s="86">
        <v>0.1</v>
      </c>
      <c r="M42" s="86">
        <v>4.2</v>
      </c>
    </row>
    <row r="43" spans="1:13" ht="24" customHeight="1">
      <c r="A43" s="87" t="s">
        <v>155</v>
      </c>
      <c r="B43" s="85">
        <v>288</v>
      </c>
      <c r="C43" s="86">
        <v>-26</v>
      </c>
      <c r="D43" s="85">
        <v>803</v>
      </c>
      <c r="E43" s="86">
        <v>-12</v>
      </c>
      <c r="F43" s="86">
        <v>1.5</v>
      </c>
      <c r="G43" s="86">
        <v>2.8</v>
      </c>
      <c r="H43" s="85">
        <v>5204</v>
      </c>
      <c r="I43" s="86">
        <v>-8.3000000000000007</v>
      </c>
      <c r="J43" s="85">
        <v>15089</v>
      </c>
      <c r="K43" s="86">
        <v>14.4</v>
      </c>
      <c r="L43" s="86">
        <v>1.7</v>
      </c>
      <c r="M43" s="86">
        <v>2.9</v>
      </c>
    </row>
    <row r="44" spans="1:13" ht="12" customHeight="1">
      <c r="A44" s="79" t="s">
        <v>89</v>
      </c>
      <c r="B44" s="85">
        <v>63</v>
      </c>
      <c r="C44" s="86">
        <v>18.899999999999999</v>
      </c>
      <c r="D44" s="85">
        <v>134</v>
      </c>
      <c r="E44" s="86">
        <v>-32.700000000000003</v>
      </c>
      <c r="F44" s="86">
        <v>0.3</v>
      </c>
      <c r="G44" s="86">
        <v>2.1</v>
      </c>
      <c r="H44" s="85">
        <v>1339</v>
      </c>
      <c r="I44" s="86">
        <v>-0.2</v>
      </c>
      <c r="J44" s="85">
        <v>4710</v>
      </c>
      <c r="K44" s="86">
        <v>4.4000000000000004</v>
      </c>
      <c r="L44" s="86">
        <v>0.5</v>
      </c>
      <c r="M44" s="86">
        <v>3.5</v>
      </c>
    </row>
    <row r="45" spans="1:13" ht="12" customHeight="1">
      <c r="A45" s="77" t="s">
        <v>90</v>
      </c>
      <c r="B45" s="85">
        <v>7</v>
      </c>
      <c r="C45" s="86" t="s">
        <v>5</v>
      </c>
      <c r="D45" s="85">
        <v>10</v>
      </c>
      <c r="E45" s="86" t="s">
        <v>5</v>
      </c>
      <c r="F45" s="133">
        <v>0</v>
      </c>
      <c r="G45" s="86">
        <v>1.4</v>
      </c>
      <c r="H45" s="85">
        <v>363</v>
      </c>
      <c r="I45" s="86">
        <v>54.5</v>
      </c>
      <c r="J45" s="85">
        <v>1086</v>
      </c>
      <c r="K45" s="86">
        <v>59</v>
      </c>
      <c r="L45" s="86">
        <v>0.1</v>
      </c>
      <c r="M45" s="86">
        <v>3</v>
      </c>
    </row>
    <row r="46" spans="1:13" ht="24" customHeight="1">
      <c r="A46" s="87" t="s">
        <v>156</v>
      </c>
      <c r="B46" s="85">
        <v>56</v>
      </c>
      <c r="C46" s="86">
        <v>12</v>
      </c>
      <c r="D46" s="85">
        <v>124</v>
      </c>
      <c r="E46" s="86">
        <v>-36.1</v>
      </c>
      <c r="F46" s="86">
        <v>0.2</v>
      </c>
      <c r="G46" s="86">
        <v>2.2000000000000002</v>
      </c>
      <c r="H46" s="85">
        <v>976</v>
      </c>
      <c r="I46" s="86">
        <v>-11.8</v>
      </c>
      <c r="J46" s="85">
        <v>3624</v>
      </c>
      <c r="K46" s="86">
        <v>-5.4</v>
      </c>
      <c r="L46" s="86">
        <v>0.4</v>
      </c>
      <c r="M46" s="86">
        <v>3.7</v>
      </c>
    </row>
    <row r="47" spans="1:13" ht="12" customHeight="1">
      <c r="A47" s="79" t="s">
        <v>95</v>
      </c>
      <c r="B47" s="85">
        <v>1212</v>
      </c>
      <c r="C47" s="86">
        <v>32.299999999999997</v>
      </c>
      <c r="D47" s="85">
        <v>2758</v>
      </c>
      <c r="E47" s="86">
        <v>49.8</v>
      </c>
      <c r="F47" s="86">
        <v>5.2</v>
      </c>
      <c r="G47" s="86">
        <v>2.2999999999999998</v>
      </c>
      <c r="H47" s="85">
        <v>20048</v>
      </c>
      <c r="I47" s="86">
        <v>94.7</v>
      </c>
      <c r="J47" s="85">
        <v>39931</v>
      </c>
      <c r="K47" s="86">
        <v>52.9</v>
      </c>
      <c r="L47" s="86">
        <v>4.4000000000000004</v>
      </c>
      <c r="M47" s="86">
        <v>2</v>
      </c>
    </row>
    <row r="48" spans="1:13" ht="24" customHeight="1">
      <c r="A48" s="87" t="s">
        <v>157</v>
      </c>
      <c r="B48" s="85">
        <v>57</v>
      </c>
      <c r="C48" s="86">
        <v>96.6</v>
      </c>
      <c r="D48" s="85">
        <v>137</v>
      </c>
      <c r="E48" s="86">
        <v>-23.9</v>
      </c>
      <c r="F48" s="86">
        <v>0.3</v>
      </c>
      <c r="G48" s="86">
        <v>2.4</v>
      </c>
      <c r="H48" s="85">
        <v>599</v>
      </c>
      <c r="I48" s="86">
        <v>11.5</v>
      </c>
      <c r="J48" s="85">
        <v>2007</v>
      </c>
      <c r="K48" s="86">
        <v>-4.0999999999999996</v>
      </c>
      <c r="L48" s="86">
        <v>0.2</v>
      </c>
      <c r="M48" s="86">
        <v>3.4</v>
      </c>
    </row>
    <row r="49" spans="1:13" ht="24" customHeight="1">
      <c r="A49" s="87" t="s">
        <v>158</v>
      </c>
      <c r="B49" s="85">
        <v>317</v>
      </c>
      <c r="C49" s="86">
        <v>77.099999999999994</v>
      </c>
      <c r="D49" s="85">
        <v>674</v>
      </c>
      <c r="E49" s="86">
        <v>104.2</v>
      </c>
      <c r="F49" s="86">
        <v>1.3</v>
      </c>
      <c r="G49" s="86">
        <v>2.1</v>
      </c>
      <c r="H49" s="85">
        <v>8613</v>
      </c>
      <c r="I49" s="86">
        <v>155.1</v>
      </c>
      <c r="J49" s="85">
        <v>14002</v>
      </c>
      <c r="K49" s="86">
        <v>79.599999999999994</v>
      </c>
      <c r="L49" s="86">
        <v>1.5</v>
      </c>
      <c r="M49" s="86">
        <v>1.6</v>
      </c>
    </row>
    <row r="50" spans="1:13" ht="12" customHeight="1">
      <c r="A50" s="77" t="s">
        <v>159</v>
      </c>
      <c r="B50" s="85">
        <v>20</v>
      </c>
      <c r="C50" s="86">
        <v>-28.6</v>
      </c>
      <c r="D50" s="85">
        <v>34</v>
      </c>
      <c r="E50" s="86">
        <v>3</v>
      </c>
      <c r="F50" s="86">
        <v>0.1</v>
      </c>
      <c r="G50" s="86">
        <v>1.7</v>
      </c>
      <c r="H50" s="85">
        <v>204</v>
      </c>
      <c r="I50" s="86">
        <v>-27.4</v>
      </c>
      <c r="J50" s="85">
        <v>400</v>
      </c>
      <c r="K50" s="86">
        <v>-34.299999999999997</v>
      </c>
      <c r="L50" s="133">
        <v>0</v>
      </c>
      <c r="M50" s="86">
        <v>2</v>
      </c>
    </row>
    <row r="51" spans="1:13" ht="12" customHeight="1">
      <c r="A51" s="77" t="s">
        <v>97</v>
      </c>
      <c r="B51" s="85">
        <v>15</v>
      </c>
      <c r="C51" s="86" t="s">
        <v>5</v>
      </c>
      <c r="D51" s="85">
        <v>59</v>
      </c>
      <c r="E51" s="86">
        <v>-32.200000000000003</v>
      </c>
      <c r="F51" s="86">
        <v>0.1</v>
      </c>
      <c r="G51" s="86">
        <v>3.9</v>
      </c>
      <c r="H51" s="85">
        <v>380</v>
      </c>
      <c r="I51" s="86">
        <v>-27.8</v>
      </c>
      <c r="J51" s="85">
        <v>1194</v>
      </c>
      <c r="K51" s="86">
        <v>-36.5</v>
      </c>
      <c r="L51" s="86">
        <v>0.1</v>
      </c>
      <c r="M51" s="86">
        <v>3.1</v>
      </c>
    </row>
    <row r="52" spans="1:13" ht="12" customHeight="1">
      <c r="A52" s="77" t="s">
        <v>96</v>
      </c>
      <c r="B52" s="85">
        <v>148</v>
      </c>
      <c r="C52" s="86">
        <v>64.400000000000006</v>
      </c>
      <c r="D52" s="85">
        <v>287</v>
      </c>
      <c r="E52" s="86">
        <v>5.0999999999999996</v>
      </c>
      <c r="F52" s="86">
        <v>0.5</v>
      </c>
      <c r="G52" s="86">
        <v>1.9</v>
      </c>
      <c r="H52" s="85">
        <v>2363</v>
      </c>
      <c r="I52" s="86">
        <v>57.8</v>
      </c>
      <c r="J52" s="85">
        <v>4509</v>
      </c>
      <c r="K52" s="86">
        <v>21.6</v>
      </c>
      <c r="L52" s="86">
        <v>0.5</v>
      </c>
      <c r="M52" s="86">
        <v>1.9</v>
      </c>
    </row>
    <row r="53" spans="1:13" ht="12" customHeight="1">
      <c r="A53" s="77" t="s">
        <v>98</v>
      </c>
      <c r="B53" s="85">
        <v>409</v>
      </c>
      <c r="C53" s="86">
        <v>137.80000000000001</v>
      </c>
      <c r="D53" s="85">
        <v>739</v>
      </c>
      <c r="E53" s="86">
        <v>152.19999999999999</v>
      </c>
      <c r="F53" s="86">
        <v>1.4</v>
      </c>
      <c r="G53" s="86">
        <v>1.8</v>
      </c>
      <c r="H53" s="85">
        <v>5051</v>
      </c>
      <c r="I53" s="86">
        <v>275</v>
      </c>
      <c r="J53" s="85">
        <v>8682</v>
      </c>
      <c r="K53" s="86">
        <v>155.1</v>
      </c>
      <c r="L53" s="86">
        <v>1</v>
      </c>
      <c r="M53" s="86">
        <v>1.7</v>
      </c>
    </row>
    <row r="54" spans="1:13" ht="12" customHeight="1">
      <c r="A54" s="77" t="s">
        <v>160</v>
      </c>
      <c r="B54" s="85">
        <v>47</v>
      </c>
      <c r="C54" s="86">
        <v>-82.3</v>
      </c>
      <c r="D54" s="85">
        <v>123</v>
      </c>
      <c r="E54" s="86">
        <v>-61.4</v>
      </c>
      <c r="F54" s="86">
        <v>0.2</v>
      </c>
      <c r="G54" s="86">
        <v>2.6</v>
      </c>
      <c r="H54" s="85">
        <v>580</v>
      </c>
      <c r="I54" s="86">
        <v>4.9000000000000004</v>
      </c>
      <c r="J54" s="85">
        <v>1154</v>
      </c>
      <c r="K54" s="86">
        <v>19</v>
      </c>
      <c r="L54" s="86">
        <v>0.1</v>
      </c>
      <c r="M54" s="86">
        <v>2</v>
      </c>
    </row>
    <row r="55" spans="1:13" ht="24" customHeight="1">
      <c r="A55" s="87" t="s">
        <v>161</v>
      </c>
      <c r="B55" s="85">
        <v>199</v>
      </c>
      <c r="C55" s="86">
        <v>45.3</v>
      </c>
      <c r="D55" s="85">
        <v>705</v>
      </c>
      <c r="E55" s="86">
        <v>116.3</v>
      </c>
      <c r="F55" s="86">
        <v>1.3</v>
      </c>
      <c r="G55" s="86">
        <v>3.5</v>
      </c>
      <c r="H55" s="85">
        <v>2258</v>
      </c>
      <c r="I55" s="86">
        <v>3.5</v>
      </c>
      <c r="J55" s="85">
        <v>7983</v>
      </c>
      <c r="K55" s="86">
        <v>41</v>
      </c>
      <c r="L55" s="86">
        <v>0.9</v>
      </c>
      <c r="M55" s="86">
        <v>3.5</v>
      </c>
    </row>
    <row r="56" spans="1:13" ht="12" customHeight="1">
      <c r="A56" s="79" t="s">
        <v>91</v>
      </c>
      <c r="B56" s="85">
        <v>634</v>
      </c>
      <c r="C56" s="86">
        <v>-10.7</v>
      </c>
      <c r="D56" s="85">
        <v>1623</v>
      </c>
      <c r="E56" s="86">
        <v>-8.3000000000000007</v>
      </c>
      <c r="F56" s="86">
        <v>3.1</v>
      </c>
      <c r="G56" s="86">
        <v>2.6</v>
      </c>
      <c r="H56" s="85">
        <v>12015</v>
      </c>
      <c r="I56" s="86">
        <v>13</v>
      </c>
      <c r="J56" s="85">
        <v>30868</v>
      </c>
      <c r="K56" s="86">
        <v>7</v>
      </c>
      <c r="L56" s="86">
        <v>3.4</v>
      </c>
      <c r="M56" s="86">
        <v>2.6</v>
      </c>
    </row>
    <row r="57" spans="1:13" ht="12" customHeight="1">
      <c r="A57" s="77" t="s">
        <v>94</v>
      </c>
      <c r="B57" s="85">
        <v>83</v>
      </c>
      <c r="C57" s="86">
        <v>40.700000000000003</v>
      </c>
      <c r="D57" s="85">
        <v>217</v>
      </c>
      <c r="E57" s="86">
        <v>-29.5</v>
      </c>
      <c r="F57" s="86">
        <v>0.4</v>
      </c>
      <c r="G57" s="86">
        <v>2.6</v>
      </c>
      <c r="H57" s="85">
        <v>821</v>
      </c>
      <c r="I57" s="86">
        <v>-9.9</v>
      </c>
      <c r="J57" s="85">
        <v>2944</v>
      </c>
      <c r="K57" s="86">
        <v>-27.3</v>
      </c>
      <c r="L57" s="86">
        <v>0.3</v>
      </c>
      <c r="M57" s="86">
        <v>3.6</v>
      </c>
    </row>
    <row r="58" spans="1:13" ht="12" customHeight="1">
      <c r="A58" s="77" t="s">
        <v>93</v>
      </c>
      <c r="B58" s="85">
        <v>67</v>
      </c>
      <c r="C58" s="86">
        <v>8.1</v>
      </c>
      <c r="D58" s="85">
        <v>255</v>
      </c>
      <c r="E58" s="86">
        <v>20.3</v>
      </c>
      <c r="F58" s="86">
        <v>0.5</v>
      </c>
      <c r="G58" s="86">
        <v>3.8</v>
      </c>
      <c r="H58" s="85">
        <v>1569</v>
      </c>
      <c r="I58" s="86">
        <v>19.7</v>
      </c>
      <c r="J58" s="85">
        <v>5467</v>
      </c>
      <c r="K58" s="86">
        <v>57.4</v>
      </c>
      <c r="L58" s="86">
        <v>0.6</v>
      </c>
      <c r="M58" s="86">
        <v>3.5</v>
      </c>
    </row>
    <row r="59" spans="1:13" ht="24" customHeight="1">
      <c r="A59" s="87" t="s">
        <v>162</v>
      </c>
      <c r="B59" s="85">
        <v>35</v>
      </c>
      <c r="C59" s="86">
        <v>-31.4</v>
      </c>
      <c r="D59" s="85">
        <v>92</v>
      </c>
      <c r="E59" s="86">
        <v>-13.2</v>
      </c>
      <c r="F59" s="86">
        <v>0.2</v>
      </c>
      <c r="G59" s="86">
        <v>2.6</v>
      </c>
      <c r="H59" s="85">
        <v>512</v>
      </c>
      <c r="I59" s="86">
        <v>4.7</v>
      </c>
      <c r="J59" s="85">
        <v>1350</v>
      </c>
      <c r="K59" s="86">
        <v>0.8</v>
      </c>
      <c r="L59" s="86">
        <v>0.1</v>
      </c>
      <c r="M59" s="86">
        <v>2.6</v>
      </c>
    </row>
    <row r="60" spans="1:13" ht="12" customHeight="1">
      <c r="A60" s="77" t="s">
        <v>92</v>
      </c>
      <c r="B60" s="85">
        <v>399</v>
      </c>
      <c r="C60" s="86">
        <v>-12.7</v>
      </c>
      <c r="D60" s="85">
        <v>966</v>
      </c>
      <c r="E60" s="86">
        <v>-1.7</v>
      </c>
      <c r="F60" s="86">
        <v>1.8</v>
      </c>
      <c r="G60" s="86">
        <v>2.4</v>
      </c>
      <c r="H60" s="85">
        <v>7941</v>
      </c>
      <c r="I60" s="86">
        <v>11.4</v>
      </c>
      <c r="J60" s="85">
        <v>18172</v>
      </c>
      <c r="K60" s="86">
        <v>2.2999999999999998</v>
      </c>
      <c r="L60" s="86">
        <v>2</v>
      </c>
      <c r="M60" s="86">
        <v>2.2999999999999998</v>
      </c>
    </row>
    <row r="61" spans="1:13" ht="24" customHeight="1">
      <c r="A61" s="87" t="s">
        <v>163</v>
      </c>
      <c r="B61" s="85">
        <v>5</v>
      </c>
      <c r="C61" s="86" t="s">
        <v>5</v>
      </c>
      <c r="D61" s="85">
        <v>11</v>
      </c>
      <c r="E61" s="86" t="s">
        <v>5</v>
      </c>
      <c r="F61" s="133">
        <v>0</v>
      </c>
      <c r="G61" s="86">
        <v>2.2000000000000002</v>
      </c>
      <c r="H61" s="85">
        <v>180</v>
      </c>
      <c r="I61" s="86" t="s">
        <v>5</v>
      </c>
      <c r="J61" s="85">
        <v>633</v>
      </c>
      <c r="K61" s="86" t="s">
        <v>5</v>
      </c>
      <c r="L61" s="86">
        <v>0.1</v>
      </c>
      <c r="M61" s="86">
        <v>3.5</v>
      </c>
    </row>
    <row r="62" spans="1:13" ht="24" customHeight="1">
      <c r="A62" s="87" t="s">
        <v>164</v>
      </c>
      <c r="B62" s="85">
        <v>45</v>
      </c>
      <c r="C62" s="86">
        <v>-44.4</v>
      </c>
      <c r="D62" s="85">
        <v>82</v>
      </c>
      <c r="E62" s="86">
        <v>-48.8</v>
      </c>
      <c r="F62" s="86">
        <v>0.2</v>
      </c>
      <c r="G62" s="86">
        <v>1.8</v>
      </c>
      <c r="H62" s="85">
        <v>992</v>
      </c>
      <c r="I62" s="86">
        <v>24.9</v>
      </c>
      <c r="J62" s="85">
        <v>2302</v>
      </c>
      <c r="K62" s="86">
        <v>3</v>
      </c>
      <c r="L62" s="86">
        <v>0.3</v>
      </c>
      <c r="M62" s="86">
        <v>2.2999999999999998</v>
      </c>
    </row>
    <row r="63" spans="1:13" ht="23.25" customHeight="1">
      <c r="A63" s="78" t="s">
        <v>165</v>
      </c>
      <c r="B63" s="85">
        <v>73</v>
      </c>
      <c r="C63" s="86">
        <v>-34.799999999999997</v>
      </c>
      <c r="D63" s="85">
        <v>163</v>
      </c>
      <c r="E63" s="86">
        <v>-34</v>
      </c>
      <c r="F63" s="86">
        <v>0.3</v>
      </c>
      <c r="G63" s="86">
        <v>2.2000000000000002</v>
      </c>
      <c r="H63" s="85">
        <v>2164</v>
      </c>
      <c r="I63" s="86">
        <v>2.8</v>
      </c>
      <c r="J63" s="85">
        <v>4834</v>
      </c>
      <c r="K63" s="86">
        <v>-1.5</v>
      </c>
      <c r="L63" s="86">
        <v>0.5</v>
      </c>
      <c r="M63" s="86">
        <v>2.2000000000000002</v>
      </c>
    </row>
    <row r="64" spans="1:13" ht="12" customHeight="1">
      <c r="A64" s="77" t="s">
        <v>106</v>
      </c>
      <c r="B64" s="85">
        <v>49</v>
      </c>
      <c r="C64" s="86">
        <v>-51</v>
      </c>
      <c r="D64" s="85">
        <v>125</v>
      </c>
      <c r="E64" s="86">
        <v>-42.1</v>
      </c>
      <c r="F64" s="86">
        <v>0.2</v>
      </c>
      <c r="G64" s="86">
        <v>2.6</v>
      </c>
      <c r="H64" s="85">
        <v>1613</v>
      </c>
      <c r="I64" s="86">
        <v>-3.1</v>
      </c>
      <c r="J64" s="85">
        <v>3755</v>
      </c>
      <c r="K64" s="86">
        <v>-6.1</v>
      </c>
      <c r="L64" s="86">
        <v>0.4</v>
      </c>
      <c r="M64" s="86">
        <v>2.2999999999999998</v>
      </c>
    </row>
    <row r="65" spans="1:13" ht="24" customHeight="1">
      <c r="A65" s="87" t="s">
        <v>166</v>
      </c>
      <c r="B65" s="85">
        <v>24</v>
      </c>
      <c r="C65" s="86">
        <v>100</v>
      </c>
      <c r="D65" s="85">
        <v>38</v>
      </c>
      <c r="E65" s="86">
        <v>22.6</v>
      </c>
      <c r="F65" s="86">
        <v>0.1</v>
      </c>
      <c r="G65" s="86">
        <v>1.6</v>
      </c>
      <c r="H65" s="85">
        <v>551</v>
      </c>
      <c r="I65" s="86">
        <v>24.9</v>
      </c>
      <c r="J65" s="85">
        <v>1079</v>
      </c>
      <c r="K65" s="86">
        <v>18.600000000000001</v>
      </c>
      <c r="L65" s="86">
        <v>0.1</v>
      </c>
      <c r="M65" s="86">
        <v>2</v>
      </c>
    </row>
    <row r="66" spans="1:13" ht="24" customHeight="1">
      <c r="A66" s="78" t="s">
        <v>167</v>
      </c>
      <c r="B66" s="85">
        <v>1170</v>
      </c>
      <c r="C66" s="86">
        <v>19.100000000000001</v>
      </c>
      <c r="D66" s="85">
        <v>2111</v>
      </c>
      <c r="E66" s="86">
        <v>1.1000000000000001</v>
      </c>
      <c r="F66" s="86">
        <v>4</v>
      </c>
      <c r="G66" s="86">
        <v>1.8</v>
      </c>
      <c r="H66" s="85">
        <v>21362</v>
      </c>
      <c r="I66" s="86">
        <v>30.2</v>
      </c>
      <c r="J66" s="85">
        <v>39686</v>
      </c>
      <c r="K66" s="86">
        <v>34.9</v>
      </c>
      <c r="L66" s="86">
        <v>4.3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168</v>
      </c>
      <c r="B68" s="85">
        <v>231555</v>
      </c>
      <c r="C68" s="86">
        <v>5.2</v>
      </c>
      <c r="D68" s="85">
        <v>603446</v>
      </c>
      <c r="E68" s="86">
        <v>4.8</v>
      </c>
      <c r="F68" s="88">
        <v>100</v>
      </c>
      <c r="G68" s="86">
        <v>2.6</v>
      </c>
      <c r="H68" s="85">
        <v>4400436</v>
      </c>
      <c r="I68" s="86">
        <v>4.5999999999999996</v>
      </c>
      <c r="J68" s="85">
        <v>11935669</v>
      </c>
      <c r="K68" s="86">
        <v>3.6</v>
      </c>
      <c r="L68" s="88">
        <v>100</v>
      </c>
      <c r="M68" s="86">
        <v>2.7</v>
      </c>
    </row>
    <row r="69" spans="1:13" ht="12" customHeight="1">
      <c r="A69" s="89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8" t="s">
        <v>169</v>
      </c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42" t="s">
        <v>275</v>
      </c>
      <c r="B1" s="142"/>
      <c r="C1" s="142"/>
      <c r="D1" s="142"/>
      <c r="E1" s="142"/>
      <c r="F1" s="142"/>
      <c r="G1" s="142"/>
      <c r="H1" s="142"/>
      <c r="I1" s="142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43" t="s">
        <v>170</v>
      </c>
      <c r="B3" s="150"/>
      <c r="C3" s="150"/>
      <c r="D3" s="68" t="s">
        <v>273</v>
      </c>
      <c r="E3" s="68"/>
      <c r="F3" s="68"/>
      <c r="G3" s="68"/>
      <c r="H3" s="68"/>
      <c r="I3" s="91" t="s">
        <v>274</v>
      </c>
      <c r="J3"/>
      <c r="K3"/>
    </row>
    <row r="4" spans="1:11" ht="24" customHeight="1">
      <c r="A4" s="143"/>
      <c r="B4" s="150"/>
      <c r="C4" s="150"/>
      <c r="D4" s="71" t="s">
        <v>171</v>
      </c>
      <c r="E4" s="71" t="s">
        <v>172</v>
      </c>
      <c r="F4" s="71" t="s">
        <v>173</v>
      </c>
      <c r="G4" s="71" t="s">
        <v>172</v>
      </c>
      <c r="H4" s="92" t="s">
        <v>174</v>
      </c>
      <c r="I4" s="91"/>
      <c r="J4"/>
      <c r="K4"/>
    </row>
    <row r="5" spans="1:11" ht="12" customHeight="1">
      <c r="A5" s="143"/>
      <c r="B5" s="150"/>
      <c r="C5" s="150"/>
      <c r="D5" s="71" t="s">
        <v>3</v>
      </c>
      <c r="E5" s="71" t="s">
        <v>130</v>
      </c>
      <c r="F5" s="71" t="s">
        <v>3</v>
      </c>
      <c r="G5" s="92" t="s">
        <v>130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51" t="s">
        <v>175</v>
      </c>
      <c r="B7" s="151"/>
      <c r="C7" s="151"/>
      <c r="D7" s="57"/>
      <c r="J7"/>
      <c r="K7"/>
    </row>
    <row r="8" spans="1:11" ht="12" customHeight="1">
      <c r="A8" s="93"/>
      <c r="B8" s="93" t="s">
        <v>8</v>
      </c>
      <c r="C8" s="94">
        <v>29</v>
      </c>
      <c r="D8" s="95">
        <v>481</v>
      </c>
      <c r="E8" s="96">
        <v>-1.6</v>
      </c>
      <c r="F8" s="74">
        <v>8248</v>
      </c>
      <c r="G8" s="96">
        <v>-0.4</v>
      </c>
      <c r="H8" s="76">
        <v>17.5</v>
      </c>
      <c r="I8" s="96">
        <v>26.5</v>
      </c>
      <c r="J8"/>
      <c r="K8"/>
    </row>
    <row r="9" spans="1:11" ht="12" customHeight="1">
      <c r="A9" s="18">
        <v>30</v>
      </c>
      <c r="B9" s="97" t="s">
        <v>176</v>
      </c>
      <c r="C9" s="94">
        <v>99</v>
      </c>
      <c r="D9" s="95">
        <v>313</v>
      </c>
      <c r="E9" s="96">
        <v>-1.3</v>
      </c>
      <c r="F9" s="74">
        <v>16037</v>
      </c>
      <c r="G9" s="96">
        <v>0.4</v>
      </c>
      <c r="H9" s="76">
        <v>21.9</v>
      </c>
      <c r="I9" s="96">
        <v>34.1</v>
      </c>
      <c r="J9"/>
      <c r="K9"/>
    </row>
    <row r="10" spans="1:11" ht="12" customHeight="1">
      <c r="A10" s="18">
        <v>100</v>
      </c>
      <c r="B10" s="97" t="s">
        <v>176</v>
      </c>
      <c r="C10" s="94">
        <v>249</v>
      </c>
      <c r="D10" s="95">
        <v>78</v>
      </c>
      <c r="E10" s="96">
        <v>1.3</v>
      </c>
      <c r="F10" s="74">
        <v>11276</v>
      </c>
      <c r="G10" s="96">
        <v>2.5</v>
      </c>
      <c r="H10" s="76">
        <v>30.1</v>
      </c>
      <c r="I10" s="96">
        <v>41</v>
      </c>
      <c r="J10"/>
      <c r="K10"/>
    </row>
    <row r="11" spans="1:11" ht="12" customHeight="1">
      <c r="A11" s="18">
        <v>250</v>
      </c>
      <c r="B11" s="97" t="s">
        <v>176</v>
      </c>
      <c r="C11" s="94">
        <v>499</v>
      </c>
      <c r="D11" s="95">
        <v>21</v>
      </c>
      <c r="E11" s="96">
        <v>-8.6999999999999993</v>
      </c>
      <c r="F11" s="74">
        <v>6796</v>
      </c>
      <c r="G11" s="96">
        <v>-3.8</v>
      </c>
      <c r="H11" s="76">
        <v>32.9</v>
      </c>
      <c r="I11" s="96">
        <v>42.1</v>
      </c>
      <c r="J11"/>
      <c r="K11"/>
    </row>
    <row r="12" spans="1:11" ht="12" customHeight="1">
      <c r="A12" s="18">
        <v>500</v>
      </c>
      <c r="B12" s="66" t="s">
        <v>177</v>
      </c>
      <c r="C12" s="98" t="s">
        <v>178</v>
      </c>
      <c r="D12" s="95">
        <v>5</v>
      </c>
      <c r="E12" s="96">
        <v>0</v>
      </c>
      <c r="F12" s="74">
        <v>3014</v>
      </c>
      <c r="G12" s="96">
        <v>0</v>
      </c>
      <c r="H12" s="76">
        <v>35.1</v>
      </c>
      <c r="I12" s="96">
        <v>46.9</v>
      </c>
      <c r="J12"/>
      <c r="K12"/>
    </row>
    <row r="13" spans="1:11" ht="12" customHeight="1">
      <c r="A13" s="57"/>
      <c r="B13" s="93"/>
      <c r="C13" s="98" t="s">
        <v>60</v>
      </c>
      <c r="D13" s="95">
        <v>898</v>
      </c>
      <c r="E13" s="96">
        <v>-1.4</v>
      </c>
      <c r="F13" s="74">
        <v>45371</v>
      </c>
      <c r="G13" s="96">
        <v>0.1</v>
      </c>
      <c r="H13" s="76">
        <v>25.7</v>
      </c>
      <c r="I13" s="96">
        <v>36.4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135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136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8</v>
      </c>
      <c r="C17" s="94">
        <v>29</v>
      </c>
      <c r="D17" s="95">
        <v>122</v>
      </c>
      <c r="E17" s="96">
        <v>-1.6</v>
      </c>
      <c r="F17" s="74">
        <v>2455</v>
      </c>
      <c r="G17" s="96">
        <v>-0.9</v>
      </c>
      <c r="H17" s="76">
        <v>19.5</v>
      </c>
      <c r="I17" s="96">
        <v>28</v>
      </c>
      <c r="J17"/>
      <c r="K17"/>
    </row>
    <row r="18" spans="1:11" ht="12" customHeight="1">
      <c r="A18" s="18">
        <v>30</v>
      </c>
      <c r="B18" s="97" t="s">
        <v>176</v>
      </c>
      <c r="C18" s="94">
        <v>99</v>
      </c>
      <c r="D18" s="95">
        <v>207</v>
      </c>
      <c r="E18" s="96">
        <v>-3.7</v>
      </c>
      <c r="F18" s="74">
        <v>11200</v>
      </c>
      <c r="G18" s="96">
        <v>-1.8</v>
      </c>
      <c r="H18" s="76">
        <v>22.3</v>
      </c>
      <c r="I18" s="96">
        <v>34.799999999999997</v>
      </c>
      <c r="J18"/>
      <c r="K18"/>
    </row>
    <row r="19" spans="1:11" ht="12" customHeight="1">
      <c r="A19" s="18">
        <v>100</v>
      </c>
      <c r="B19" s="97" t="s">
        <v>176</v>
      </c>
      <c r="C19" s="94">
        <v>249</v>
      </c>
      <c r="D19" s="95">
        <v>66</v>
      </c>
      <c r="E19" s="96">
        <v>1.5</v>
      </c>
      <c r="F19" s="74">
        <v>9501</v>
      </c>
      <c r="G19" s="96">
        <v>3.3</v>
      </c>
      <c r="H19" s="76">
        <v>29.9</v>
      </c>
      <c r="I19" s="96">
        <v>41.6</v>
      </c>
      <c r="J19"/>
      <c r="K19"/>
    </row>
    <row r="20" spans="1:11" ht="12" customHeight="1">
      <c r="A20" s="18">
        <v>250</v>
      </c>
      <c r="B20" s="97" t="s">
        <v>176</v>
      </c>
      <c r="C20" s="94">
        <v>499</v>
      </c>
      <c r="D20" s="95">
        <v>20</v>
      </c>
      <c r="E20" s="96">
        <v>-4.8</v>
      </c>
      <c r="F20" s="74">
        <v>6535</v>
      </c>
      <c r="G20" s="96">
        <v>-3.3</v>
      </c>
      <c r="H20" s="76">
        <v>33.799999999999997</v>
      </c>
      <c r="I20" s="96">
        <v>43</v>
      </c>
      <c r="J20"/>
      <c r="K20"/>
    </row>
    <row r="21" spans="1:11" ht="12" customHeight="1">
      <c r="A21" s="18">
        <v>500</v>
      </c>
      <c r="B21" s="66" t="s">
        <v>177</v>
      </c>
      <c r="C21" s="98" t="s">
        <v>178</v>
      </c>
      <c r="D21" s="95">
        <v>5</v>
      </c>
      <c r="E21" s="96">
        <v>0</v>
      </c>
      <c r="F21" s="74">
        <v>3014</v>
      </c>
      <c r="G21" s="96">
        <v>0</v>
      </c>
      <c r="H21" s="76">
        <v>35.1</v>
      </c>
      <c r="I21" s="96">
        <v>46.9</v>
      </c>
      <c r="J21"/>
      <c r="K21"/>
    </row>
    <row r="22" spans="1:11" ht="12" customHeight="1">
      <c r="A22" s="57"/>
      <c r="B22" s="93"/>
      <c r="C22" s="98" t="s">
        <v>60</v>
      </c>
      <c r="D22" s="95">
        <v>420</v>
      </c>
      <c r="E22" s="96">
        <v>-2.2999999999999998</v>
      </c>
      <c r="F22" s="74">
        <v>32705</v>
      </c>
      <c r="G22" s="96">
        <v>-0.4</v>
      </c>
      <c r="H22" s="76">
        <v>27.8</v>
      </c>
      <c r="I22" s="96">
        <v>39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137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8</v>
      </c>
      <c r="C25" s="94">
        <v>29</v>
      </c>
      <c r="D25" s="95">
        <v>39</v>
      </c>
      <c r="E25" s="96">
        <v>0</v>
      </c>
      <c r="F25" s="74">
        <v>764</v>
      </c>
      <c r="G25" s="96">
        <v>0.1</v>
      </c>
      <c r="H25" s="76">
        <v>20.6</v>
      </c>
      <c r="I25" s="96">
        <v>29.4</v>
      </c>
      <c r="J25"/>
      <c r="K25"/>
    </row>
    <row r="26" spans="1:11" ht="12" customHeight="1">
      <c r="A26" s="18">
        <v>30</v>
      </c>
      <c r="B26" s="66" t="s">
        <v>177</v>
      </c>
      <c r="C26" s="98" t="s">
        <v>178</v>
      </c>
      <c r="D26" s="95">
        <v>59</v>
      </c>
      <c r="E26" s="96">
        <v>9.3000000000000007</v>
      </c>
      <c r="F26" s="74">
        <v>4270</v>
      </c>
      <c r="G26" s="96">
        <v>5.6</v>
      </c>
      <c r="H26" s="76">
        <v>27.2</v>
      </c>
      <c r="I26" s="96">
        <v>36.799999999999997</v>
      </c>
      <c r="J26"/>
      <c r="K26"/>
    </row>
    <row r="27" spans="1:11" ht="12" customHeight="1">
      <c r="A27" s="57"/>
      <c r="B27" s="93"/>
      <c r="C27" s="98" t="s">
        <v>60</v>
      </c>
      <c r="D27" s="95">
        <v>98</v>
      </c>
      <c r="E27" s="96">
        <v>5.4</v>
      </c>
      <c r="F27" s="74">
        <v>5034</v>
      </c>
      <c r="G27" s="96">
        <v>4.8</v>
      </c>
      <c r="H27" s="76">
        <v>26.3</v>
      </c>
      <c r="I27" s="96">
        <v>35.6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138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8</v>
      </c>
      <c r="C30" s="94">
        <v>29</v>
      </c>
      <c r="D30" s="95">
        <v>145</v>
      </c>
      <c r="E30" s="96">
        <v>0</v>
      </c>
      <c r="F30" s="74">
        <v>2308</v>
      </c>
      <c r="G30" s="96">
        <v>1.4</v>
      </c>
      <c r="H30" s="76">
        <v>14.3</v>
      </c>
      <c r="I30" s="96">
        <v>23.4</v>
      </c>
      <c r="J30"/>
      <c r="K30"/>
    </row>
    <row r="31" spans="1:11" ht="12" customHeight="1">
      <c r="A31" s="18">
        <v>30</v>
      </c>
      <c r="B31" s="66" t="s">
        <v>177</v>
      </c>
      <c r="C31" s="98" t="s">
        <v>178</v>
      </c>
      <c r="D31" s="95">
        <v>31</v>
      </c>
      <c r="E31" s="96">
        <v>-6.1</v>
      </c>
      <c r="F31" s="74">
        <v>1288</v>
      </c>
      <c r="G31" s="96">
        <v>-0.3</v>
      </c>
      <c r="H31" s="76">
        <v>16.5</v>
      </c>
      <c r="I31" s="96">
        <v>24.9</v>
      </c>
      <c r="J31"/>
      <c r="K31"/>
    </row>
    <row r="32" spans="1:11" ht="12" customHeight="1">
      <c r="A32" s="57"/>
      <c r="B32" s="93"/>
      <c r="C32" s="98" t="s">
        <v>60</v>
      </c>
      <c r="D32" s="95">
        <v>176</v>
      </c>
      <c r="E32" s="96">
        <v>-1.1000000000000001</v>
      </c>
      <c r="F32" s="74">
        <v>3596</v>
      </c>
      <c r="G32" s="96">
        <v>0.8</v>
      </c>
      <c r="H32" s="76">
        <v>15.1</v>
      </c>
      <c r="I32" s="96">
        <v>24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139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8</v>
      </c>
      <c r="C35" s="94">
        <v>29</v>
      </c>
      <c r="D35" s="95">
        <v>175</v>
      </c>
      <c r="E35" s="96">
        <v>-3.3</v>
      </c>
      <c r="F35" s="74">
        <v>2721</v>
      </c>
      <c r="G35" s="96">
        <v>-1.4</v>
      </c>
      <c r="H35" s="76">
        <v>17.5</v>
      </c>
      <c r="I35" s="96">
        <v>27</v>
      </c>
      <c r="J35"/>
      <c r="K35"/>
    </row>
    <row r="36" spans="1:11" ht="12" customHeight="1">
      <c r="A36" s="18">
        <v>30</v>
      </c>
      <c r="B36" s="66" t="s">
        <v>177</v>
      </c>
      <c r="C36" s="98" t="s">
        <v>178</v>
      </c>
      <c r="D36" s="95">
        <v>29</v>
      </c>
      <c r="E36" s="96">
        <v>0</v>
      </c>
      <c r="F36" s="74">
        <v>1315</v>
      </c>
      <c r="G36" s="96">
        <v>-2.5</v>
      </c>
      <c r="H36" s="76">
        <v>17.5</v>
      </c>
      <c r="I36" s="96">
        <v>31.4</v>
      </c>
      <c r="J36"/>
      <c r="K36"/>
    </row>
    <row r="37" spans="1:11" ht="12" customHeight="1">
      <c r="A37" s="57"/>
      <c r="B37" s="93"/>
      <c r="C37" s="98" t="s">
        <v>60</v>
      </c>
      <c r="D37" s="95">
        <v>204</v>
      </c>
      <c r="E37" s="96">
        <v>-2.9</v>
      </c>
      <c r="F37" s="74">
        <v>4036</v>
      </c>
      <c r="G37" s="96">
        <v>-1.8</v>
      </c>
      <c r="H37" s="76">
        <v>17.5</v>
      </c>
      <c r="I37" s="96">
        <v>28.4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179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8</v>
      </c>
      <c r="C40" s="94">
        <v>29</v>
      </c>
      <c r="D40" s="95">
        <v>157</v>
      </c>
      <c r="E40" s="96">
        <v>0</v>
      </c>
      <c r="F40" s="74">
        <v>2886</v>
      </c>
      <c r="G40" s="96">
        <v>0.7</v>
      </c>
      <c r="H40" s="76">
        <v>13.7</v>
      </c>
      <c r="I40" s="96">
        <v>23.4</v>
      </c>
      <c r="J40"/>
      <c r="K40"/>
    </row>
    <row r="41" spans="1:11" ht="10.050000000000001" customHeight="1">
      <c r="A41" s="18">
        <v>30</v>
      </c>
      <c r="B41" s="97" t="s">
        <v>176</v>
      </c>
      <c r="C41" s="94">
        <v>99</v>
      </c>
      <c r="D41" s="95">
        <v>137</v>
      </c>
      <c r="E41" s="96">
        <v>-2.1</v>
      </c>
      <c r="F41" s="74">
        <v>7249</v>
      </c>
      <c r="G41" s="96">
        <v>-0.7</v>
      </c>
      <c r="H41" s="76">
        <v>15.2</v>
      </c>
      <c r="I41" s="96">
        <v>29.6</v>
      </c>
      <c r="J41"/>
      <c r="K41"/>
    </row>
    <row r="42" spans="1:11" ht="10.050000000000001" customHeight="1">
      <c r="A42" s="18">
        <v>100</v>
      </c>
      <c r="B42" s="66" t="s">
        <v>177</v>
      </c>
      <c r="C42" s="98" t="s">
        <v>178</v>
      </c>
      <c r="D42" s="95">
        <v>76</v>
      </c>
      <c r="E42" s="96">
        <v>5.6</v>
      </c>
      <c r="F42" s="74">
        <v>20084</v>
      </c>
      <c r="G42" s="96">
        <v>9.5</v>
      </c>
      <c r="H42" s="76">
        <v>33.5</v>
      </c>
      <c r="I42" s="96">
        <v>46.7</v>
      </c>
      <c r="J42"/>
      <c r="K42"/>
    </row>
    <row r="43" spans="1:11" ht="10.050000000000001" customHeight="1">
      <c r="A43" s="57"/>
      <c r="B43" s="93"/>
      <c r="C43" s="98" t="s">
        <v>60</v>
      </c>
      <c r="D43" s="95">
        <v>370</v>
      </c>
      <c r="E43" s="96">
        <v>0.3</v>
      </c>
      <c r="F43" s="74">
        <v>30219</v>
      </c>
      <c r="G43" s="96">
        <v>6</v>
      </c>
      <c r="H43" s="76">
        <v>27.2</v>
      </c>
      <c r="I43" s="96">
        <v>39.700000000000003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135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180</v>
      </c>
      <c r="B46" s="104"/>
      <c r="C46" s="104"/>
      <c r="D46" s="95">
        <v>91</v>
      </c>
      <c r="E46" s="96">
        <v>3.4</v>
      </c>
      <c r="F46" s="74">
        <v>8340</v>
      </c>
      <c r="G46" s="96">
        <v>17.2</v>
      </c>
      <c r="H46" s="76">
        <v>9.6</v>
      </c>
      <c r="I46" s="96">
        <v>28.5</v>
      </c>
      <c r="J46"/>
      <c r="K46"/>
    </row>
    <row r="47" spans="1:11" ht="24" customHeight="1">
      <c r="A47" s="149" t="s">
        <v>181</v>
      </c>
      <c r="B47" s="149"/>
      <c r="C47" s="149"/>
      <c r="D47" s="95">
        <v>79</v>
      </c>
      <c r="E47" s="96">
        <v>0</v>
      </c>
      <c r="F47" s="74">
        <v>7339</v>
      </c>
      <c r="G47" s="96">
        <v>5.2</v>
      </c>
      <c r="H47" s="76">
        <v>17.5</v>
      </c>
      <c r="I47" s="96">
        <v>32.200000000000003</v>
      </c>
    </row>
    <row r="48" spans="1:11" ht="24" customHeight="1">
      <c r="A48" s="149" t="s">
        <v>182</v>
      </c>
      <c r="B48" s="149"/>
      <c r="C48" s="149"/>
      <c r="D48" s="95">
        <v>179</v>
      </c>
      <c r="E48" s="96">
        <v>-1.1000000000000001</v>
      </c>
      <c r="F48" s="74">
        <v>9998</v>
      </c>
      <c r="G48" s="96">
        <v>0.5</v>
      </c>
      <c r="H48" s="76">
        <v>21.7</v>
      </c>
      <c r="I48" s="96">
        <v>32.6</v>
      </c>
    </row>
    <row r="49" spans="1:9" ht="24" customHeight="1">
      <c r="A49" s="149" t="s">
        <v>183</v>
      </c>
      <c r="B49" s="149"/>
      <c r="C49" s="149"/>
      <c r="D49" s="95">
        <v>21</v>
      </c>
      <c r="E49" s="96">
        <v>0</v>
      </c>
      <c r="F49" s="74">
        <v>4542</v>
      </c>
      <c r="G49" s="96">
        <v>1.8</v>
      </c>
      <c r="H49" s="76">
        <v>85.4</v>
      </c>
      <c r="I49" s="96">
        <v>94.7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184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8</v>
      </c>
      <c r="C52" s="94">
        <v>29</v>
      </c>
      <c r="D52" s="95">
        <v>638</v>
      </c>
      <c r="E52" s="96">
        <v>-1.2</v>
      </c>
      <c r="F52" s="74">
        <v>11134</v>
      </c>
      <c r="G52" s="96">
        <v>-0.1</v>
      </c>
      <c r="H52" s="76">
        <v>16.5</v>
      </c>
      <c r="I52" s="96">
        <v>25.6</v>
      </c>
    </row>
    <row r="53" spans="1:9" ht="12" customHeight="1">
      <c r="A53" s="18">
        <v>30</v>
      </c>
      <c r="B53" s="97" t="s">
        <v>176</v>
      </c>
      <c r="C53" s="94">
        <v>99</v>
      </c>
      <c r="D53" s="95">
        <v>450</v>
      </c>
      <c r="E53" s="96">
        <v>-1.5</v>
      </c>
      <c r="F53" s="74">
        <v>23286</v>
      </c>
      <c r="G53" s="96">
        <v>0.1</v>
      </c>
      <c r="H53" s="76">
        <v>19.8</v>
      </c>
      <c r="I53" s="96">
        <v>32.5</v>
      </c>
    </row>
    <row r="54" spans="1:9" ht="12" customHeight="1">
      <c r="A54" s="18">
        <v>100</v>
      </c>
      <c r="B54" s="97" t="s">
        <v>176</v>
      </c>
      <c r="C54" s="94">
        <v>249</v>
      </c>
      <c r="D54" s="95">
        <v>127</v>
      </c>
      <c r="E54" s="96">
        <v>2.4</v>
      </c>
      <c r="F54" s="74">
        <v>18837</v>
      </c>
      <c r="G54" s="96">
        <v>3.6</v>
      </c>
      <c r="H54" s="76">
        <v>34.6</v>
      </c>
      <c r="I54" s="96">
        <v>47</v>
      </c>
    </row>
    <row r="55" spans="1:9" ht="12" customHeight="1">
      <c r="A55" s="18">
        <v>250</v>
      </c>
      <c r="B55" s="97" t="s">
        <v>176</v>
      </c>
      <c r="C55" s="94">
        <v>499</v>
      </c>
      <c r="D55" s="95">
        <v>38</v>
      </c>
      <c r="E55" s="96">
        <v>-2.6</v>
      </c>
      <c r="F55" s="74">
        <v>12497</v>
      </c>
      <c r="G55" s="96">
        <v>0.5</v>
      </c>
      <c r="H55" s="76">
        <v>31</v>
      </c>
      <c r="I55" s="96">
        <v>41</v>
      </c>
    </row>
    <row r="56" spans="1:9" ht="12" customHeight="1">
      <c r="A56" s="18">
        <v>500</v>
      </c>
      <c r="B56" s="66" t="s">
        <v>177</v>
      </c>
      <c r="C56" s="98" t="s">
        <v>178</v>
      </c>
      <c r="D56" s="95">
        <v>15</v>
      </c>
      <c r="E56" s="96">
        <v>7.1</v>
      </c>
      <c r="F56" s="74">
        <v>9836</v>
      </c>
      <c r="G56" s="96">
        <v>11.7</v>
      </c>
      <c r="H56" s="76">
        <v>30.9</v>
      </c>
      <c r="I56" s="96">
        <v>43.8</v>
      </c>
    </row>
    <row r="57" spans="1:9" ht="12" customHeight="1">
      <c r="A57" s="18"/>
      <c r="B57" s="93"/>
      <c r="C57" s="98" t="s">
        <v>60</v>
      </c>
      <c r="D57" s="95">
        <v>1268</v>
      </c>
      <c r="E57" s="96">
        <v>-0.9</v>
      </c>
      <c r="F57" s="74">
        <v>75590</v>
      </c>
      <c r="G57" s="96">
        <v>2.4</v>
      </c>
      <c r="H57" s="76">
        <v>26.3</v>
      </c>
      <c r="I57" s="96">
        <v>37.799999999999997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145</v>
      </c>
      <c r="B59" s="106"/>
      <c r="C59" s="107"/>
      <c r="D59" s="95">
        <v>39</v>
      </c>
      <c r="E59" s="96">
        <v>-2.5</v>
      </c>
      <c r="F59" s="74">
        <v>10816</v>
      </c>
      <c r="G59" s="96">
        <v>-3.1</v>
      </c>
      <c r="H59" s="76">
        <v>0.6</v>
      </c>
      <c r="I59" s="96">
        <v>10.5</v>
      </c>
    </row>
    <row r="60" spans="1:9" ht="12" customHeight="1">
      <c r="A60" s="89" t="s">
        <v>185</v>
      </c>
      <c r="B60" s="89"/>
      <c r="C60" s="102"/>
      <c r="D60" s="95">
        <v>1307</v>
      </c>
      <c r="E60" s="96">
        <v>-1</v>
      </c>
      <c r="F60" s="74">
        <v>86406</v>
      </c>
      <c r="G60" s="96">
        <v>1.7</v>
      </c>
      <c r="H60" s="76">
        <v>23</v>
      </c>
      <c r="I60" s="96">
        <v>31</v>
      </c>
    </row>
    <row r="61" spans="1:9" ht="6" customHeight="1">
      <c r="A61" s="89" t="s">
        <v>7</v>
      </c>
      <c r="B61" s="89"/>
      <c r="C61" s="89"/>
      <c r="E61"/>
      <c r="F61"/>
      <c r="G61"/>
      <c r="H61"/>
      <c r="I61"/>
    </row>
    <row r="62" spans="1:9" ht="12" customHeight="1">
      <c r="A62" s="148" t="s">
        <v>186</v>
      </c>
      <c r="B62" s="148"/>
      <c r="C62" s="148"/>
      <c r="D62" s="148"/>
      <c r="E62" s="148"/>
      <c r="F62" s="148"/>
      <c r="G62" s="148"/>
      <c r="H62" s="148"/>
      <c r="I62" s="148"/>
    </row>
    <row r="63" spans="1:9" ht="12" customHeight="1">
      <c r="A63" s="148" t="s">
        <v>187</v>
      </c>
      <c r="B63" s="148"/>
      <c r="C63" s="148"/>
      <c r="D63" s="148"/>
      <c r="E63" s="148"/>
      <c r="F63" s="148"/>
      <c r="G63" s="148"/>
      <c r="H63" s="148"/>
      <c r="I63" s="14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2" t="s">
        <v>279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A2" s="57"/>
      <c r="B2" s="57"/>
      <c r="C2" s="57"/>
      <c r="D2" s="57"/>
    </row>
    <row r="3" spans="1:11" s="20" customFormat="1" ht="12" customHeight="1">
      <c r="A3" s="143" t="s">
        <v>200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3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3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52" t="s">
        <v>198</v>
      </c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2" customHeight="1">
      <c r="A8" s="79" t="s">
        <v>42</v>
      </c>
      <c r="B8" s="74">
        <v>3311</v>
      </c>
      <c r="C8" s="75">
        <v>7.5</v>
      </c>
      <c r="D8" s="74">
        <v>7985</v>
      </c>
      <c r="E8" s="75">
        <v>22.7</v>
      </c>
      <c r="F8" s="75">
        <v>2.4</v>
      </c>
      <c r="G8" s="74">
        <v>71409</v>
      </c>
      <c r="H8" s="75">
        <v>11.3</v>
      </c>
      <c r="I8" s="74">
        <v>191811</v>
      </c>
      <c r="J8" s="75">
        <v>11.3</v>
      </c>
      <c r="K8" s="75">
        <v>2.7</v>
      </c>
    </row>
    <row r="9" spans="1:11" ht="12" customHeight="1">
      <c r="A9" s="79" t="s">
        <v>43</v>
      </c>
      <c r="B9" s="74">
        <v>8775</v>
      </c>
      <c r="C9" s="75">
        <v>2.4</v>
      </c>
      <c r="D9" s="74">
        <v>13897</v>
      </c>
      <c r="E9" s="75">
        <v>-0.8</v>
      </c>
      <c r="F9" s="75">
        <v>1.6</v>
      </c>
      <c r="G9" s="74">
        <v>139565</v>
      </c>
      <c r="H9" s="75">
        <v>10.8</v>
      </c>
      <c r="I9" s="74">
        <v>237482</v>
      </c>
      <c r="J9" s="75">
        <v>5.5</v>
      </c>
      <c r="K9" s="75">
        <v>1.7</v>
      </c>
    </row>
    <row r="10" spans="1:11" ht="12" customHeight="1">
      <c r="A10" s="79" t="s">
        <v>44</v>
      </c>
      <c r="B10" s="74">
        <v>5231</v>
      </c>
      <c r="C10" s="75">
        <v>3.7</v>
      </c>
      <c r="D10" s="74">
        <v>8947</v>
      </c>
      <c r="E10" s="75">
        <v>-8.6</v>
      </c>
      <c r="F10" s="75">
        <v>1.7</v>
      </c>
      <c r="G10" s="74">
        <v>75058</v>
      </c>
      <c r="H10" s="75">
        <v>6.9</v>
      </c>
      <c r="I10" s="74">
        <v>171495</v>
      </c>
      <c r="J10" s="75">
        <v>2</v>
      </c>
      <c r="K10" s="75">
        <v>2.2999999999999998</v>
      </c>
    </row>
    <row r="11" spans="1:11" ht="12" customHeight="1">
      <c r="A11" s="79" t="s">
        <v>38</v>
      </c>
      <c r="B11" s="74">
        <v>28028</v>
      </c>
      <c r="C11" s="75">
        <v>8.9</v>
      </c>
      <c r="D11" s="74">
        <v>63461</v>
      </c>
      <c r="E11" s="75">
        <v>11.5</v>
      </c>
      <c r="F11" s="75">
        <v>2.2999999999999998</v>
      </c>
      <c r="G11" s="74">
        <v>437370</v>
      </c>
      <c r="H11" s="75">
        <v>3.2</v>
      </c>
      <c r="I11" s="74">
        <v>1035804</v>
      </c>
      <c r="J11" s="75">
        <v>3.2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45</v>
      </c>
      <c r="B13" s="74">
        <v>9413</v>
      </c>
      <c r="C13" s="75">
        <v>3.7</v>
      </c>
      <c r="D13" s="74">
        <v>38164</v>
      </c>
      <c r="E13" s="75">
        <v>-2.7</v>
      </c>
      <c r="F13" s="75">
        <v>4.0999999999999996</v>
      </c>
      <c r="G13" s="74">
        <v>240917</v>
      </c>
      <c r="H13" s="75">
        <v>3.2</v>
      </c>
      <c r="I13" s="74">
        <v>821529</v>
      </c>
      <c r="J13" s="75">
        <v>1.5</v>
      </c>
      <c r="K13" s="75">
        <v>3.4</v>
      </c>
    </row>
    <row r="14" spans="1:11" ht="12" customHeight="1">
      <c r="A14" s="79" t="s">
        <v>46</v>
      </c>
      <c r="B14" s="74">
        <v>36228</v>
      </c>
      <c r="C14" s="75">
        <v>5.9</v>
      </c>
      <c r="D14" s="74">
        <v>68782</v>
      </c>
      <c r="E14" s="75">
        <v>3.7</v>
      </c>
      <c r="F14" s="75">
        <v>1.9</v>
      </c>
      <c r="G14" s="74">
        <v>646022</v>
      </c>
      <c r="H14" s="75">
        <v>8.5</v>
      </c>
      <c r="I14" s="74">
        <v>1436095</v>
      </c>
      <c r="J14" s="75">
        <v>5.3</v>
      </c>
      <c r="K14" s="75">
        <v>2.2000000000000002</v>
      </c>
    </row>
    <row r="15" spans="1:11" ht="12" customHeight="1">
      <c r="A15" s="79" t="s">
        <v>47</v>
      </c>
      <c r="B15" s="74">
        <v>2877</v>
      </c>
      <c r="C15" s="75">
        <v>13.8</v>
      </c>
      <c r="D15" s="74">
        <v>13204</v>
      </c>
      <c r="E15" s="75">
        <v>3.4</v>
      </c>
      <c r="F15" s="75">
        <v>4.5999999999999996</v>
      </c>
      <c r="G15" s="74">
        <v>52262</v>
      </c>
      <c r="H15" s="75">
        <v>2.5</v>
      </c>
      <c r="I15" s="74">
        <v>221346</v>
      </c>
      <c r="J15" s="75">
        <v>1.8</v>
      </c>
      <c r="K15" s="75">
        <v>4.2</v>
      </c>
    </row>
    <row r="16" spans="1:11" ht="12" customHeight="1">
      <c r="A16" s="79" t="s">
        <v>48</v>
      </c>
      <c r="B16" s="74">
        <v>4236</v>
      </c>
      <c r="C16" s="75">
        <v>13.3</v>
      </c>
      <c r="D16" s="74">
        <v>8868</v>
      </c>
      <c r="E16" s="75">
        <v>3.9</v>
      </c>
      <c r="F16" s="75">
        <v>2.1</v>
      </c>
      <c r="G16" s="74">
        <v>95035</v>
      </c>
      <c r="H16" s="75">
        <v>11.8</v>
      </c>
      <c r="I16" s="74">
        <v>235817</v>
      </c>
      <c r="J16" s="75">
        <v>10.199999999999999</v>
      </c>
      <c r="K16" s="75">
        <v>2.5</v>
      </c>
    </row>
    <row r="17" spans="1:11" ht="12" customHeight="1">
      <c r="A17" s="79" t="s">
        <v>49</v>
      </c>
      <c r="B17" s="74">
        <v>9399</v>
      </c>
      <c r="C17" s="75">
        <v>-12.7</v>
      </c>
      <c r="D17" s="74">
        <v>45410</v>
      </c>
      <c r="E17" s="75">
        <v>-4.5999999999999996</v>
      </c>
      <c r="F17" s="75">
        <v>4.8</v>
      </c>
      <c r="G17" s="74">
        <v>172891</v>
      </c>
      <c r="H17" s="75">
        <v>-17.399999999999999</v>
      </c>
      <c r="I17" s="74">
        <v>713739</v>
      </c>
      <c r="J17" s="75">
        <v>-6.6</v>
      </c>
      <c r="K17" s="75">
        <v>4.0999999999999996</v>
      </c>
    </row>
    <row r="18" spans="1:11" ht="12" customHeight="1">
      <c r="A18" s="79" t="s">
        <v>50</v>
      </c>
      <c r="B18" s="74">
        <v>11077</v>
      </c>
      <c r="C18" s="75">
        <v>0.7</v>
      </c>
      <c r="D18" s="74">
        <v>21977</v>
      </c>
      <c r="E18" s="75">
        <v>5</v>
      </c>
      <c r="F18" s="75">
        <v>2</v>
      </c>
      <c r="G18" s="74">
        <v>222171</v>
      </c>
      <c r="H18" s="75">
        <v>3.6</v>
      </c>
      <c r="I18" s="74">
        <v>465426</v>
      </c>
      <c r="J18" s="75">
        <v>4</v>
      </c>
      <c r="K18" s="75">
        <v>2.1</v>
      </c>
    </row>
    <row r="19" spans="1:11" ht="12" customHeight="1">
      <c r="A19" s="79" t="s">
        <v>51</v>
      </c>
      <c r="B19" s="74">
        <v>8470</v>
      </c>
      <c r="C19" s="75">
        <v>-1.9</v>
      </c>
      <c r="D19" s="74">
        <v>17541</v>
      </c>
      <c r="E19" s="75">
        <v>-6.6</v>
      </c>
      <c r="F19" s="75">
        <v>2.1</v>
      </c>
      <c r="G19" s="74">
        <v>215173</v>
      </c>
      <c r="H19" s="75">
        <v>4.9000000000000004</v>
      </c>
      <c r="I19" s="74">
        <v>624215</v>
      </c>
      <c r="J19" s="75">
        <v>8.4</v>
      </c>
      <c r="K19" s="75">
        <v>2.9</v>
      </c>
    </row>
    <row r="20" spans="1:11" ht="12" customHeight="1">
      <c r="A20" s="79" t="s">
        <v>52</v>
      </c>
      <c r="B20" s="74">
        <v>20206</v>
      </c>
      <c r="C20" s="75">
        <v>3.6</v>
      </c>
      <c r="D20" s="74">
        <v>59768</v>
      </c>
      <c r="E20" s="75">
        <v>6.1</v>
      </c>
      <c r="F20" s="75">
        <v>3</v>
      </c>
      <c r="G20" s="74">
        <v>401351</v>
      </c>
      <c r="H20" s="75">
        <v>7.2</v>
      </c>
      <c r="I20" s="74">
        <v>1174594</v>
      </c>
      <c r="J20" s="75">
        <v>4.2</v>
      </c>
      <c r="K20" s="75">
        <v>2.9</v>
      </c>
    </row>
    <row r="21" spans="1:11" ht="12" customHeight="1">
      <c r="A21" s="79" t="s">
        <v>53</v>
      </c>
      <c r="B21" s="74">
        <v>15476</v>
      </c>
      <c r="C21" s="75">
        <v>9.3000000000000007</v>
      </c>
      <c r="D21" s="74">
        <v>50223</v>
      </c>
      <c r="E21" s="75">
        <v>2.6</v>
      </c>
      <c r="F21" s="75">
        <v>3.2</v>
      </c>
      <c r="G21" s="74">
        <v>307881</v>
      </c>
      <c r="H21" s="75">
        <v>-0.8</v>
      </c>
      <c r="I21" s="74">
        <v>1016618</v>
      </c>
      <c r="J21" s="75">
        <v>-0.5</v>
      </c>
      <c r="K21" s="75">
        <v>3.3</v>
      </c>
    </row>
    <row r="22" spans="1:11" ht="12" customHeight="1">
      <c r="A22" s="79" t="s">
        <v>54</v>
      </c>
      <c r="B22" s="74">
        <v>21597</v>
      </c>
      <c r="C22" s="75">
        <v>13.8</v>
      </c>
      <c r="D22" s="74">
        <v>61951</v>
      </c>
      <c r="E22" s="75">
        <v>13.4</v>
      </c>
      <c r="F22" s="75">
        <v>2.9</v>
      </c>
      <c r="G22" s="74">
        <v>410149</v>
      </c>
      <c r="H22" s="75">
        <v>7.3</v>
      </c>
      <c r="I22" s="74">
        <v>1139512</v>
      </c>
      <c r="J22" s="75">
        <v>5</v>
      </c>
      <c r="K22" s="75">
        <v>2.8</v>
      </c>
    </row>
    <row r="23" spans="1:11" ht="12" customHeight="1">
      <c r="A23" s="79" t="s">
        <v>55</v>
      </c>
      <c r="B23" s="74">
        <v>5776</v>
      </c>
      <c r="C23" s="75">
        <v>-0.1</v>
      </c>
      <c r="D23" s="74">
        <v>12699</v>
      </c>
      <c r="E23" s="75">
        <v>4.5</v>
      </c>
      <c r="F23" s="75">
        <v>2.2000000000000002</v>
      </c>
      <c r="G23" s="74">
        <v>112367</v>
      </c>
      <c r="H23" s="75">
        <v>5.4</v>
      </c>
      <c r="I23" s="74">
        <v>247486</v>
      </c>
      <c r="J23" s="75">
        <v>1.4</v>
      </c>
      <c r="K23" s="75">
        <v>2.2000000000000002</v>
      </c>
    </row>
    <row r="24" spans="1:11" ht="12" customHeight="1">
      <c r="A24" s="79" t="s">
        <v>56</v>
      </c>
      <c r="B24" s="74">
        <v>12498</v>
      </c>
      <c r="C24" s="75">
        <v>-0.6</v>
      </c>
      <c r="D24" s="74">
        <v>35477</v>
      </c>
      <c r="E24" s="75">
        <v>-1.6</v>
      </c>
      <c r="F24" s="75">
        <v>2.8</v>
      </c>
      <c r="G24" s="74">
        <v>247750</v>
      </c>
      <c r="H24" s="75">
        <v>7</v>
      </c>
      <c r="I24" s="74">
        <v>706034</v>
      </c>
      <c r="J24" s="75">
        <v>5.9</v>
      </c>
      <c r="K24" s="75">
        <v>2.8</v>
      </c>
    </row>
    <row r="25" spans="1:11" ht="12" customHeight="1">
      <c r="A25" s="79" t="s">
        <v>57</v>
      </c>
      <c r="B25" s="74">
        <v>16172</v>
      </c>
      <c r="C25" s="75">
        <v>7.8</v>
      </c>
      <c r="D25" s="74">
        <v>38021</v>
      </c>
      <c r="E25" s="75">
        <v>15.9</v>
      </c>
      <c r="F25" s="75">
        <v>2.4</v>
      </c>
      <c r="G25" s="74">
        <v>265072</v>
      </c>
      <c r="H25" s="75">
        <v>8.1999999999999993</v>
      </c>
      <c r="I25" s="74">
        <v>612453</v>
      </c>
      <c r="J25" s="75">
        <v>10.5</v>
      </c>
      <c r="K25" s="75">
        <v>2.2999999999999998</v>
      </c>
    </row>
    <row r="26" spans="1:11" ht="12" customHeight="1">
      <c r="A26" s="79" t="s">
        <v>58</v>
      </c>
      <c r="B26" s="74">
        <v>12785</v>
      </c>
      <c r="C26" s="75">
        <v>8.5</v>
      </c>
      <c r="D26" s="74">
        <v>37071</v>
      </c>
      <c r="E26" s="75">
        <v>9.9</v>
      </c>
      <c r="F26" s="75">
        <v>2.9</v>
      </c>
      <c r="G26" s="74">
        <v>287993</v>
      </c>
      <c r="H26" s="75">
        <v>3.2</v>
      </c>
      <c r="I26" s="74">
        <v>884213</v>
      </c>
      <c r="J26" s="75">
        <v>2.7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53" t="s">
        <v>199</v>
      </c>
      <c r="C28" s="153"/>
      <c r="D28" s="153"/>
      <c r="E28" s="153"/>
      <c r="F28" s="153"/>
      <c r="G28" s="153"/>
      <c r="H28" s="153"/>
      <c r="I28" s="153"/>
      <c r="J28" s="153"/>
      <c r="K28" s="153"/>
    </row>
    <row r="29" spans="1:11" ht="12" customHeight="1">
      <c r="A29" s="79" t="s">
        <v>55</v>
      </c>
      <c r="B29" s="74">
        <v>6697</v>
      </c>
      <c r="C29" s="75">
        <v>2.6</v>
      </c>
      <c r="D29" s="74">
        <v>14439</v>
      </c>
      <c r="E29" s="75">
        <v>4.8</v>
      </c>
      <c r="F29" s="75">
        <v>2.2000000000000002</v>
      </c>
      <c r="G29" s="74">
        <v>130317</v>
      </c>
      <c r="H29" s="75">
        <v>3.4</v>
      </c>
      <c r="I29" s="74">
        <v>291957</v>
      </c>
      <c r="J29" s="75">
        <v>1.3</v>
      </c>
      <c r="K29" s="75">
        <v>2.2000000000000002</v>
      </c>
    </row>
    <row r="30" spans="1:11" ht="12" customHeight="1">
      <c r="A30" s="79" t="s">
        <v>189</v>
      </c>
      <c r="B30" s="74">
        <v>25632</v>
      </c>
      <c r="C30" s="75">
        <v>5</v>
      </c>
      <c r="D30" s="74">
        <v>70460</v>
      </c>
      <c r="E30" s="75">
        <v>3.2</v>
      </c>
      <c r="F30" s="75">
        <v>2.7</v>
      </c>
      <c r="G30" s="74">
        <v>512102</v>
      </c>
      <c r="H30" s="75">
        <v>1.3</v>
      </c>
      <c r="I30" s="74">
        <v>1437573</v>
      </c>
      <c r="J30" s="75">
        <v>0.9</v>
      </c>
      <c r="K30" s="75">
        <v>2.8</v>
      </c>
    </row>
    <row r="31" spans="1:11" ht="12" customHeight="1">
      <c r="A31" s="79" t="s">
        <v>58</v>
      </c>
      <c r="B31" s="74">
        <v>12785</v>
      </c>
      <c r="C31" s="75">
        <v>8.5</v>
      </c>
      <c r="D31" s="74">
        <v>37071</v>
      </c>
      <c r="E31" s="75">
        <v>9.9</v>
      </c>
      <c r="F31" s="75">
        <v>2.9</v>
      </c>
      <c r="G31" s="74">
        <v>287993</v>
      </c>
      <c r="H31" s="75">
        <v>3.2</v>
      </c>
      <c r="I31" s="74">
        <v>884213</v>
      </c>
      <c r="J31" s="75">
        <v>2.7</v>
      </c>
      <c r="K31" s="75">
        <v>3.1</v>
      </c>
    </row>
    <row r="32" spans="1:11" ht="12" customHeight="1">
      <c r="A32" s="79" t="s">
        <v>190</v>
      </c>
      <c r="B32" s="74">
        <v>9413</v>
      </c>
      <c r="C32" s="75">
        <v>3.7</v>
      </c>
      <c r="D32" s="74">
        <v>38164</v>
      </c>
      <c r="E32" s="75">
        <v>-2.7</v>
      </c>
      <c r="F32" s="75">
        <v>4.0999999999999996</v>
      </c>
      <c r="G32" s="74">
        <v>240917</v>
      </c>
      <c r="H32" s="75">
        <v>3.2</v>
      </c>
      <c r="I32" s="74">
        <v>821529</v>
      </c>
      <c r="J32" s="75">
        <v>1.5</v>
      </c>
      <c r="K32" s="75">
        <v>3.4</v>
      </c>
    </row>
    <row r="33" spans="1:11" ht="12" customHeight="1">
      <c r="A33" s="79" t="s">
        <v>191</v>
      </c>
      <c r="B33" s="74">
        <v>34836</v>
      </c>
      <c r="C33" s="75">
        <v>-1.3</v>
      </c>
      <c r="D33" s="74">
        <v>114125</v>
      </c>
      <c r="E33" s="75">
        <v>0.4</v>
      </c>
      <c r="F33" s="75">
        <v>3.3</v>
      </c>
      <c r="G33" s="74">
        <v>649300</v>
      </c>
      <c r="H33" s="75">
        <v>-0.7</v>
      </c>
      <c r="I33" s="74">
        <v>2059828</v>
      </c>
      <c r="J33" s="134">
        <v>0</v>
      </c>
      <c r="K33" s="75">
        <v>3.2</v>
      </c>
    </row>
    <row r="34" spans="1:11" ht="12" customHeight="1">
      <c r="A34" s="79" t="s">
        <v>192</v>
      </c>
      <c r="B34" s="74">
        <v>29319</v>
      </c>
      <c r="C34" s="75">
        <v>3.2</v>
      </c>
      <c r="D34" s="74">
        <v>48771</v>
      </c>
      <c r="E34" s="75">
        <v>0.1</v>
      </c>
      <c r="F34" s="75">
        <v>1.7</v>
      </c>
      <c r="G34" s="74">
        <v>481741</v>
      </c>
      <c r="H34" s="75">
        <v>8.9</v>
      </c>
      <c r="I34" s="74">
        <v>939916</v>
      </c>
      <c r="J34" s="75">
        <v>3.8</v>
      </c>
      <c r="K34" s="75">
        <v>2</v>
      </c>
    </row>
    <row r="35" spans="1:11" ht="12" customHeight="1">
      <c r="A35" s="79" t="s">
        <v>193</v>
      </c>
      <c r="B35" s="74">
        <v>28668</v>
      </c>
      <c r="C35" s="75">
        <v>3.6</v>
      </c>
      <c r="D35" s="74">
        <v>70050</v>
      </c>
      <c r="E35" s="75">
        <v>1.4</v>
      </c>
      <c r="F35" s="75">
        <v>2.4</v>
      </c>
      <c r="G35" s="74">
        <v>600366</v>
      </c>
      <c r="H35" s="75">
        <v>9.8000000000000007</v>
      </c>
      <c r="I35" s="74">
        <v>1564978</v>
      </c>
      <c r="J35" s="75">
        <v>7.9</v>
      </c>
      <c r="K35" s="75">
        <v>2.6</v>
      </c>
    </row>
    <row r="36" spans="1:11" ht="12" customHeight="1">
      <c r="A36" s="79" t="s">
        <v>194</v>
      </c>
      <c r="B36" s="74">
        <v>4479</v>
      </c>
      <c r="C36" s="75">
        <v>-4.5999999999999996</v>
      </c>
      <c r="D36" s="74">
        <v>8089</v>
      </c>
      <c r="E36" s="75">
        <v>-10.6</v>
      </c>
      <c r="F36" s="75">
        <v>1.8</v>
      </c>
      <c r="G36" s="74">
        <v>76004</v>
      </c>
      <c r="H36" s="75">
        <v>-2.2999999999999998</v>
      </c>
      <c r="I36" s="74">
        <v>167503</v>
      </c>
      <c r="J36" s="75">
        <v>-0.1</v>
      </c>
      <c r="K36" s="75">
        <v>2.2000000000000002</v>
      </c>
    </row>
    <row r="37" spans="1:11" ht="12" customHeight="1">
      <c r="A37" s="79" t="s">
        <v>195</v>
      </c>
      <c r="B37" s="74">
        <v>2877</v>
      </c>
      <c r="C37" s="75">
        <v>13.8</v>
      </c>
      <c r="D37" s="74">
        <v>13204</v>
      </c>
      <c r="E37" s="75">
        <v>3.4</v>
      </c>
      <c r="F37" s="75">
        <v>4.5999999999999996</v>
      </c>
      <c r="G37" s="74">
        <v>52262</v>
      </c>
      <c r="H37" s="75">
        <v>2.5</v>
      </c>
      <c r="I37" s="74">
        <v>221346</v>
      </c>
      <c r="J37" s="75">
        <v>1.8</v>
      </c>
      <c r="K37" s="75">
        <v>4.2</v>
      </c>
    </row>
    <row r="38" spans="1:11" ht="12" customHeight="1">
      <c r="A38" s="79" t="s">
        <v>196</v>
      </c>
      <c r="B38" s="74">
        <v>30548</v>
      </c>
      <c r="C38" s="75">
        <v>11.2</v>
      </c>
      <c r="D38" s="74">
        <v>76586</v>
      </c>
      <c r="E38" s="75">
        <v>12.8</v>
      </c>
      <c r="F38" s="75">
        <v>2.5</v>
      </c>
      <c r="G38" s="74">
        <v>491269</v>
      </c>
      <c r="H38" s="75">
        <v>8.6</v>
      </c>
      <c r="I38" s="74">
        <v>1215121</v>
      </c>
      <c r="J38" s="75">
        <v>7.8</v>
      </c>
      <c r="K38" s="75">
        <v>2.5</v>
      </c>
    </row>
    <row r="39" spans="1:11" ht="12" customHeight="1">
      <c r="A39" s="79" t="s">
        <v>48</v>
      </c>
      <c r="B39" s="74">
        <v>14768</v>
      </c>
      <c r="C39" s="75">
        <v>10.7</v>
      </c>
      <c r="D39" s="74">
        <v>40239</v>
      </c>
      <c r="E39" s="75">
        <v>16.399999999999999</v>
      </c>
      <c r="F39" s="75">
        <v>2.7</v>
      </c>
      <c r="G39" s="74">
        <v>350396</v>
      </c>
      <c r="H39" s="75">
        <v>8.1999999999999993</v>
      </c>
      <c r="I39" s="74">
        <v>964472</v>
      </c>
      <c r="J39" s="75">
        <v>7.4</v>
      </c>
      <c r="K39" s="75">
        <v>2.8</v>
      </c>
    </row>
    <row r="40" spans="1:11" ht="12" customHeight="1">
      <c r="A40" s="79" t="s">
        <v>38</v>
      </c>
      <c r="B40" s="74">
        <v>28028</v>
      </c>
      <c r="C40" s="75">
        <v>8.9</v>
      </c>
      <c r="D40" s="74">
        <v>63461</v>
      </c>
      <c r="E40" s="75">
        <v>11.5</v>
      </c>
      <c r="F40" s="75">
        <v>2.2999999999999998</v>
      </c>
      <c r="G40" s="74">
        <v>437370</v>
      </c>
      <c r="H40" s="75">
        <v>3.2</v>
      </c>
      <c r="I40" s="74">
        <v>1035804</v>
      </c>
      <c r="J40" s="75">
        <v>3.2</v>
      </c>
      <c r="K40" s="75">
        <v>2.4</v>
      </c>
    </row>
    <row r="41" spans="1:11" ht="12" customHeight="1">
      <c r="A41" s="79" t="s">
        <v>197</v>
      </c>
      <c r="B41" s="74">
        <v>3505</v>
      </c>
      <c r="C41" s="75">
        <v>8.9</v>
      </c>
      <c r="D41" s="74">
        <v>8787</v>
      </c>
      <c r="E41" s="75">
        <v>5.8</v>
      </c>
      <c r="F41" s="75">
        <v>2.5</v>
      </c>
      <c r="G41" s="74">
        <v>90399</v>
      </c>
      <c r="H41" s="75">
        <v>-0.3</v>
      </c>
      <c r="I41" s="74">
        <v>331429</v>
      </c>
      <c r="J41" s="75">
        <v>7.8</v>
      </c>
      <c r="K41" s="75">
        <v>3.7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59</v>
      </c>
      <c r="B43" s="74">
        <v>231555</v>
      </c>
      <c r="C43" s="75">
        <v>5.2</v>
      </c>
      <c r="D43" s="74">
        <v>603446</v>
      </c>
      <c r="E43" s="75">
        <v>4.8</v>
      </c>
      <c r="F43" s="75">
        <v>2.6</v>
      </c>
      <c r="G43" s="74">
        <v>4400436</v>
      </c>
      <c r="H43" s="75">
        <v>4.5999999999999996</v>
      </c>
      <c r="I43" s="74">
        <v>11935669</v>
      </c>
      <c r="J43" s="75">
        <v>3.6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8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2015-03-11T13:14:42Z</cp:lastPrinted>
  <dcterms:created xsi:type="dcterms:W3CDTF">2006-03-07T15:11:17Z</dcterms:created>
  <dcterms:modified xsi:type="dcterms:W3CDTF">2015-03-13T07:54:46Z</dcterms:modified>
  <cp:category>Statistischer Bericht G IV 1 - m 12/14</cp:category>
</cp:coreProperties>
</file>