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8" sheetId="42" r:id="rId11"/>
    <sheet name="9" sheetId="43" r:id="rId12"/>
    <sheet name="U4" sheetId="32" r:id="rId13"/>
  </sheets>
  <definedNames>
    <definedName name="_xlnm.Print_Area" localSheetId="11">'9'!$A$1:$I$48</definedName>
    <definedName name="_xlnm.Print_Area" localSheetId="4">Grafiken!$A$1:$G$58</definedName>
    <definedName name="_xlnm.Print_Area" localSheetId="0">Titel!$A$1:$D$32</definedName>
    <definedName name="_xlnm.Print_Area" localSheetId="12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calcChain.xml><?xml version="1.0" encoding="utf-8"?>
<calcChain xmlns="http://schemas.openxmlformats.org/spreadsheetml/2006/main">
  <c r="B11" i="18" l="1"/>
</calcChain>
</file>

<file path=xl/sharedStrings.xml><?xml version="1.0" encoding="utf-8"?>
<sst xmlns="http://schemas.openxmlformats.org/spreadsheetml/2006/main" count="698" uniqueCount="257">
  <si>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</si>
  <si>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</si>
  <si>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</si>
  <si>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</si>
  <si>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</si>
  <si>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</si>
  <si>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</si>
  <si>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</si>
  <si>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</si>
  <si>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</si>
  <si>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</si>
  <si>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</si>
  <si>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</si>
  <si>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</si>
  <si>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</si>
  <si>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</si>
  <si>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</si>
  <si>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</si>
  <si>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</si>
  <si>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</si>
  <si>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</si>
  <si>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</si>
  <si>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</si>
  <si>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</si>
  <si>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</si>
  <si>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</si>
  <si>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</si>
  <si>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</si>
  <si>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</si>
  <si>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</si>
  <si>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</si>
  <si>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</si>
  <si>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</si>
  <si>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</si>
  <si>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</si>
  <si>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</si>
  <si>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</si>
  <si>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</si>
  <si>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</si>
  <si>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</si>
  <si>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</si>
  <si>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</si>
  <si>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</si>
  <si>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</si>
  <si>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</si>
  <si>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</si>
  <si>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</si>
  <si>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</si>
  <si>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</si>
  <si>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</si>
  <si>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</si>
  <si>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</si>
  <si>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</si>
  <si>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</si>
  <si>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</si>
  <si>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</si>
  <si>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</si>
  <si>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</si>
  <si>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</si>
  <si>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</si>
  <si>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</si>
  <si>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</si>
  <si>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</si>
  <si>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</si>
  <si>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</si>
  <si>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</si>
  <si>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</si>
  <si>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</si>
  <si>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</si>
  <si>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</si>
  <si>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</si>
  <si>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</si>
  <si>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</si>
  <si>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</si>
  <si>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</si>
  <si>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</si>
  <si>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</si>
  <si>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</si>
  <si>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</si>
  <si>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</si>
  <si>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</si>
  <si>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</si>
  <si>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</si>
  <si>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</si>
  <si>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</si>
  <si>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</si>
  <si>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</si>
  <si>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</si>
  <si>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</si>
  <si>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</si>
  <si>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</si>
  <si>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</si>
  <si>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</si>
  <si>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</si>
  <si>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</si>
  <si>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</si>
  <si>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</si>
  <si>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</si>
  <si>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</si>
  <si>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</si>
  <si>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</si>
  <si>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</si>
  <si>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</si>
  <si>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</si>
  <si>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</si>
  <si>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</si>
  <si>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</si>
  <si>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</si>
  <si>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</si>
  <si>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</si>
  <si>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</si>
  <si>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</si>
  <si>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</si>
  <si>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</si>
  <si>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</si>
  <si>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</si>
  <si>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</si>
  <si>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</si>
  <si>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</si>
  <si>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</si>
  <si>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</si>
  <si>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</si>
  <si>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</si>
  <si>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</si>
  <si>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</si>
  <si>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</si>
  <si>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</si>
  <si>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</si>
  <si>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</si>
  <si>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</si>
  <si>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</si>
  <si>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</si>
  <si>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</si>
  <si>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</si>
  <si>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</si>
  <si>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</si>
  <si>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</si>
  <si>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</si>
  <si>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</si>
  <si>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</si>
  <si>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</si>
  <si>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</si>
  <si>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</si>
  <si>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</si>
  <si>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</si>
  <si>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</si>
  <si>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</si>
  <si>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</si>
  <si>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</si>
  <si>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</si>
  <si>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</si>
  <si>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</si>
  <si>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</si>
  <si>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</si>
  <si>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</si>
  <si>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</si>
  <si>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</si>
  <si>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</si>
  <si>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</si>
  <si>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</si>
  <si>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Hotels, Hotels garnis, Gasthöfe, Pensionen</t>
  </si>
  <si>
    <t>Weitere Beherbergungsbetriebe</t>
  </si>
  <si>
    <t>zusammen</t>
  </si>
  <si>
    <t>Jugend-
herbergen
 u. ä. Betriebe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</si>
  <si>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</si>
  <si>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</si>
  <si>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</si>
  <si>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</si>
  <si>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</si>
  <si>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</si>
  <si>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</si>
  <si>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</si>
  <si>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</si>
  <si>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</si>
  <si>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</si>
  <si>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</si>
  <si>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</si>
  <si>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</si>
  <si>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</si>
  <si>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</si>
  <si>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</si>
  <si>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</si>
  <si>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</si>
  <si>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</si>
  <si>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</si>
  <si>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</si>
  <si>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</si>
  <si>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</si>
  <si>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</si>
  <si>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</si>
  <si>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</si>
  <si>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</si>
  <si>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</si>
  <si>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</si>
  <si>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</si>
  <si>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</si>
  <si>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</si>
  <si>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</si>
  <si>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</si>
  <si>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</si>
  <si>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</si>
  <si>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</si>
  <si>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</si>
  <si>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</si>
  <si>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</si>
  <si>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</si>
  <si>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</si>
  <si>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</si>
  <si>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Hotels
garnis</t>
  </si>
  <si>
    <t>Gasthöfe u. Pensionen</t>
  </si>
  <si>
    <t>und Monaten</t>
  </si>
  <si>
    <t>Betriebe, Stellplätze, Auslastung der Schlafgelegenheiten, Gäste, Übernachtungen</t>
  </si>
  <si>
    <t>G IV 1 - m 12/14</t>
  </si>
  <si>
    <r>
      <t xml:space="preserve">Gäste, Übernachtungen und Beherbergungskapazität im 
</t>
    </r>
    <r>
      <rPr>
        <b/>
        <sz val="16"/>
        <rFont val="Arial"/>
        <family val="2"/>
      </rPr>
      <t>Land Berlin 
Dezember 2014</t>
    </r>
  </si>
  <si>
    <r>
      <t xml:space="preserve">Erschienen im </t>
    </r>
    <r>
      <rPr>
        <b/>
        <sz val="8"/>
        <rFont val="Arial"/>
        <family val="2"/>
      </rPr>
      <t>März 2015</t>
    </r>
  </si>
  <si>
    <t>Übernachtungen in den Beherbergungsbetrieben Berlins seit Januar 2012 nach Herkunft</t>
  </si>
  <si>
    <t>Bettenangebot und Bettenauslastung in den Beherbergungsstätten Berlins seit Januar 2012</t>
  </si>
  <si>
    <t>Potsdam, 2015</t>
  </si>
  <si>
    <t>Gäste in den Beherbergungsstätten Berlins seit Januar 2013 nach Herkunft</t>
  </si>
  <si>
    <t>Übernachtungen auf den Campingplätzen Berlins seit Januar 2012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</si>
  <si>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</si>
  <si>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</si>
  <si>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</si>
  <si>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</si>
  <si>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</si>
  <si>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</si>
  <si>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</si>
  <si>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</si>
  <si>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</si>
  <si>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</si>
  <si>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</si>
  <si>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</si>
  <si>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</si>
  <si>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</si>
  <si>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</si>
  <si>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Daten der Grafik 3</t>
  </si>
  <si>
    <t>Übernachtungen auf Campingplätzen</t>
  </si>
  <si>
    <t>im Dezember 2014 nach Betriebsarten und Herkunft</t>
  </si>
  <si>
    <t>1  Gäste, Übernachtungen und Aufenthaltsdauer in den Beherbergungsbetrieben Berlins im Dezember 2014
    nach Betriebsarten und Herkunft</t>
  </si>
  <si>
    <t>Dezember 2014</t>
  </si>
  <si>
    <t>Januar bis Dezember 2014</t>
  </si>
  <si>
    <t>im Dezember 2014 nach Herkunftsländern</t>
  </si>
  <si>
    <t>2  Gäste, Übernachtungen und Aufenthaltsdauer in den Beherbergungsbetrieben Berlins im Dezember 2014
    nach Herkunftsländern</t>
  </si>
  <si>
    <t>Beherbergungsbetriebe, Bettenangebot und Bettenauslastung in Berlin im Dezember 2014</t>
  </si>
  <si>
    <t>3  Beherbergungsbetriebe, Bettenangebot und Bettenauslastung in Berlin im Dezember 2014
    nach Betriebsarten und Bettengrößenklassen</t>
  </si>
  <si>
    <t>Januar bis 
Dezember 2014</t>
  </si>
  <si>
    <t>im Dezember 2014 nach Bezirken</t>
  </si>
  <si>
    <t>4  Gäste, Übernachtungen und Aufenthaltsdauer in den Beherbergungsbetrieben Berlins im Dezember 2014
    nach Bezirken</t>
  </si>
  <si>
    <t>in den Beherbergungsbetrieben Berlins im Dezember 2014 nach Bezirken</t>
  </si>
  <si>
    <t>5  Gäste mit Wohnsitz im Ausland sowie deren Übernachtungen und Aufenthaltsdauer in den Beherbergungs-
    betrieben Berlins im Dezember 2014 nach Bezirken</t>
  </si>
  <si>
    <t>6  Beherbergungsbetriebe, Bettenangebot und Bettenauslastung in Berlin im Dezember 2014 nach Bezirken</t>
  </si>
  <si>
    <t>Gäste und Übernachtungen in Berlin im Dezember 2014 nach Betriebsarten</t>
  </si>
  <si>
    <t>7  Betriebe der Hotellerie mit mindestens 25 Gästezimmern sowie deren Zimmerauslastung, Gäste und 
    Übernachtungen in Berlin im Dezember 2014 nach Betriebsarten und Zimmergrößenklassen</t>
  </si>
  <si>
    <t>Gäste und Übernachtungen in den Beherbergungsbetrieben Berlins 2014 nach Betriebsarten</t>
  </si>
  <si>
    <t>8  Gäste und Übernachtungen in den Beherbergungsbetrieben Berlins 2014 nach Betriebsarten  und Monaten</t>
  </si>
  <si>
    <t>und Aufenthaltsdauer auf den Campingplätzen Berlins 2014 nach Monaten</t>
  </si>
  <si>
    <t>9  Betriebe, Stellplätze, Auslastung der Schlafgelegenheiten, Gäste, Übernachtungen und Aufenthaltsdauer 
    auf den Campingplätzen Berlins 2014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</si>
</sst>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57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165" fontId="2" fillId="0" borderId="0" xfId="0" quotePrefix="1" applyNumberFormat="1" applyFont="1" applyAlignment="1">
      <alignment horizontal="right" indent="1"/>
    </xf>
    <xf numFmtId="0" fontId="24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" fontId="0" fillId="2" borderId="0" xfId="0" applyNumberFormat="1" applyFill="1" applyBorder="1" applyAlignment="1">
      <alignment horizontal="left"/>
    </xf>
    <xf numFmtId="0" fontId="1" fillId="2" borderId="0" xfId="0" applyFont="1" applyFill="1"/>
    <xf numFmtId="169" fontId="30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710157</c:v>
                </c:pt>
                <c:pt idx="17">
                  <c:v>691545</c:v>
                </c:pt>
                <c:pt idx="18">
                  <c:v>618715</c:v>
                </c:pt>
                <c:pt idx="19">
                  <c:v>656771</c:v>
                </c:pt>
                <c:pt idx="20">
                  <c:v>651063</c:v>
                </c:pt>
                <c:pt idx="21">
                  <c:v>720361</c:v>
                </c:pt>
                <c:pt idx="22">
                  <c:v>654837</c:v>
                </c:pt>
                <c:pt idx="23">
                  <c:v>550490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2244096"/>
        <c:axId val="142355072"/>
      </c:barChart>
      <c:catAx>
        <c:axId val="14224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35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3550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44096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710157</c:v>
                </c:pt>
                <c:pt idx="17">
                  <c:v>691545</c:v>
                </c:pt>
                <c:pt idx="18">
                  <c:v>618715</c:v>
                </c:pt>
                <c:pt idx="19">
                  <c:v>656771</c:v>
                </c:pt>
                <c:pt idx="20">
                  <c:v>651063</c:v>
                </c:pt>
                <c:pt idx="21">
                  <c:v>720361</c:v>
                </c:pt>
                <c:pt idx="22">
                  <c:v>654837</c:v>
                </c:pt>
                <c:pt idx="23">
                  <c:v>550490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232231</c:v>
                </c:pt>
                <c:pt idx="1">
                  <c:v>261799</c:v>
                </c:pt>
                <c:pt idx="2">
                  <c:v>337947</c:v>
                </c:pt>
                <c:pt idx="3">
                  <c:v>361813</c:v>
                </c:pt>
                <c:pt idx="4">
                  <c:v>392371</c:v>
                </c:pt>
                <c:pt idx="5">
                  <c:v>368562</c:v>
                </c:pt>
                <c:pt idx="6">
                  <c:v>448820</c:v>
                </c:pt>
                <c:pt idx="7">
                  <c:v>448079</c:v>
                </c:pt>
                <c:pt idx="8">
                  <c:v>407763</c:v>
                </c:pt>
                <c:pt idx="9">
                  <c:v>400925</c:v>
                </c:pt>
                <c:pt idx="10">
                  <c:v>300875</c:v>
                </c:pt>
                <c:pt idx="11">
                  <c:v>333691</c:v>
                </c:pt>
                <c:pt idx="12">
                  <c:v>236788</c:v>
                </c:pt>
                <c:pt idx="13">
                  <c:v>280386</c:v>
                </c:pt>
                <c:pt idx="14">
                  <c:v>328362</c:v>
                </c:pt>
                <c:pt idx="15">
                  <c:v>396918</c:v>
                </c:pt>
                <c:pt idx="16">
                  <c:v>410203</c:v>
                </c:pt>
                <c:pt idx="17">
                  <c:v>389974</c:v>
                </c:pt>
                <c:pt idx="18">
                  <c:v>470472</c:v>
                </c:pt>
                <c:pt idx="19">
                  <c:v>450435</c:v>
                </c:pt>
                <c:pt idx="20">
                  <c:v>433642</c:v>
                </c:pt>
                <c:pt idx="21">
                  <c:v>416393</c:v>
                </c:pt>
                <c:pt idx="22">
                  <c:v>330185</c:v>
                </c:pt>
                <c:pt idx="23">
                  <c:v>375840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1626368"/>
        <c:axId val="51627904"/>
      </c:barChart>
      <c:catAx>
        <c:axId val="5162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6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6279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6263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845136</c:v>
                </c:pt>
                <c:pt idx="1">
                  <c:v>822912</c:v>
                </c:pt>
                <c:pt idx="2">
                  <c:v>1127854</c:v>
                </c:pt>
                <c:pt idx="3">
                  <c:v>1239620</c:v>
                </c:pt>
                <c:pt idx="4">
                  <c:v>1340817</c:v>
                </c:pt>
                <c:pt idx="5">
                  <c:v>1312281</c:v>
                </c:pt>
                <c:pt idx="6">
                  <c:v>1307889</c:v>
                </c:pt>
                <c:pt idx="7">
                  <c:v>1431428</c:v>
                </c:pt>
                <c:pt idx="8">
                  <c:v>1325175</c:v>
                </c:pt>
                <c:pt idx="9">
                  <c:v>1418839</c:v>
                </c:pt>
                <c:pt idx="10">
                  <c:v>1138671</c:v>
                </c:pt>
                <c:pt idx="11">
                  <c:v>995655</c:v>
                </c:pt>
                <c:pt idx="12">
                  <c:v>893313</c:v>
                </c:pt>
                <c:pt idx="13">
                  <c:v>867095</c:v>
                </c:pt>
                <c:pt idx="14">
                  <c:v>1271743</c:v>
                </c:pt>
                <c:pt idx="15">
                  <c:v>1270808</c:v>
                </c:pt>
                <c:pt idx="16">
                  <c:v>1461144</c:v>
                </c:pt>
                <c:pt idx="17">
                  <c:v>1434975</c:v>
                </c:pt>
                <c:pt idx="18">
                  <c:v>1398003</c:v>
                </c:pt>
                <c:pt idx="19">
                  <c:v>1599278</c:v>
                </c:pt>
                <c:pt idx="20">
                  <c:v>1397823</c:v>
                </c:pt>
                <c:pt idx="21">
                  <c:v>1539804</c:v>
                </c:pt>
                <c:pt idx="22">
                  <c:v>1194008</c:v>
                </c:pt>
                <c:pt idx="23">
                  <c:v>1054205</c:v>
                </c:pt>
                <c:pt idx="24">
                  <c:v>956839</c:v>
                </c:pt>
                <c:pt idx="25">
                  <c:v>925606</c:v>
                </c:pt>
                <c:pt idx="26">
                  <c:v>1217226</c:v>
                </c:pt>
                <c:pt idx="27">
                  <c:v>1364441</c:v>
                </c:pt>
                <c:pt idx="28">
                  <c:v>1550233</c:v>
                </c:pt>
                <c:pt idx="29">
                  <c:v>1537919</c:v>
                </c:pt>
                <c:pt idx="30">
                  <c:v>1485915</c:v>
                </c:pt>
                <c:pt idx="31">
                  <c:v>1625341</c:v>
                </c:pt>
                <c:pt idx="32">
                  <c:v>1458162</c:v>
                </c:pt>
                <c:pt idx="33">
                  <c:v>1611319</c:v>
                </c:pt>
                <c:pt idx="34">
                  <c:v>1312969</c:v>
                </c:pt>
                <c:pt idx="35">
                  <c:v>1147187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522453</c:v>
                </c:pt>
                <c:pt idx="1">
                  <c:v>608701</c:v>
                </c:pt>
                <c:pt idx="2">
                  <c:v>746616</c:v>
                </c:pt>
                <c:pt idx="3">
                  <c:v>953041</c:v>
                </c:pt>
                <c:pt idx="4">
                  <c:v>904546</c:v>
                </c:pt>
                <c:pt idx="5">
                  <c:v>916657</c:v>
                </c:pt>
                <c:pt idx="6">
                  <c:v>1182128</c:v>
                </c:pt>
                <c:pt idx="7">
                  <c:v>1178980</c:v>
                </c:pt>
                <c:pt idx="8">
                  <c:v>1005690</c:v>
                </c:pt>
                <c:pt idx="9">
                  <c:v>1012055</c:v>
                </c:pt>
                <c:pt idx="10">
                  <c:v>746291</c:v>
                </c:pt>
                <c:pt idx="11">
                  <c:v>812766</c:v>
                </c:pt>
                <c:pt idx="12">
                  <c:v>600804</c:v>
                </c:pt>
                <c:pt idx="13">
                  <c:v>690446</c:v>
                </c:pt>
                <c:pt idx="14">
                  <c:v>921201</c:v>
                </c:pt>
                <c:pt idx="15">
                  <c:v>973416</c:v>
                </c:pt>
                <c:pt idx="16">
                  <c:v>1050158</c:v>
                </c:pt>
                <c:pt idx="17">
                  <c:v>948500</c:v>
                </c:pt>
                <c:pt idx="18">
                  <c:v>1224165</c:v>
                </c:pt>
                <c:pt idx="19">
                  <c:v>1291451</c:v>
                </c:pt>
                <c:pt idx="20">
                  <c:v>1059162</c:v>
                </c:pt>
                <c:pt idx="21">
                  <c:v>1084475</c:v>
                </c:pt>
                <c:pt idx="22">
                  <c:v>787693</c:v>
                </c:pt>
                <c:pt idx="23">
                  <c:v>928412</c:v>
                </c:pt>
                <c:pt idx="24">
                  <c:v>658531</c:v>
                </c:pt>
                <c:pt idx="25">
                  <c:v>749299</c:v>
                </c:pt>
                <c:pt idx="26">
                  <c:v>902425</c:v>
                </c:pt>
                <c:pt idx="27">
                  <c:v>1127624</c:v>
                </c:pt>
                <c:pt idx="28">
                  <c:v>1127834</c:v>
                </c:pt>
                <c:pt idx="29">
                  <c:v>1052987</c:v>
                </c:pt>
                <c:pt idx="30">
                  <c:v>1315236</c:v>
                </c:pt>
                <c:pt idx="31">
                  <c:v>1373149</c:v>
                </c:pt>
                <c:pt idx="32">
                  <c:v>1130754</c:v>
                </c:pt>
                <c:pt idx="33">
                  <c:v>1151106</c:v>
                </c:pt>
                <c:pt idx="34">
                  <c:v>873586</c:v>
                </c:pt>
                <c:pt idx="35">
                  <c:v>1032995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5061504"/>
        <c:axId val="55067392"/>
      </c:barChart>
      <c:catAx>
        <c:axId val="5506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0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673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06150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121088</c:v>
                </c:pt>
                <c:pt idx="1">
                  <c:v>121074</c:v>
                </c:pt>
                <c:pt idx="2">
                  <c:v>121724</c:v>
                </c:pt>
                <c:pt idx="3">
                  <c:v>123849</c:v>
                </c:pt>
                <c:pt idx="4">
                  <c:v>125264</c:v>
                </c:pt>
                <c:pt idx="5">
                  <c:v>125766</c:v>
                </c:pt>
                <c:pt idx="6">
                  <c:v>125166</c:v>
                </c:pt>
                <c:pt idx="7">
                  <c:v>125437</c:v>
                </c:pt>
                <c:pt idx="8">
                  <c:v>125598</c:v>
                </c:pt>
                <c:pt idx="9">
                  <c:v>126012</c:v>
                </c:pt>
                <c:pt idx="10">
                  <c:v>125328</c:v>
                </c:pt>
                <c:pt idx="11">
                  <c:v>125569</c:v>
                </c:pt>
                <c:pt idx="12">
                  <c:v>126959</c:v>
                </c:pt>
                <c:pt idx="13">
                  <c:v>127468</c:v>
                </c:pt>
                <c:pt idx="14">
                  <c:v>128055</c:v>
                </c:pt>
                <c:pt idx="15">
                  <c:v>128881</c:v>
                </c:pt>
                <c:pt idx="16">
                  <c:v>129152</c:v>
                </c:pt>
                <c:pt idx="17">
                  <c:v>130510</c:v>
                </c:pt>
                <c:pt idx="18">
                  <c:v>130984</c:v>
                </c:pt>
                <c:pt idx="19">
                  <c:v>131888</c:v>
                </c:pt>
                <c:pt idx="20">
                  <c:v>133491</c:v>
                </c:pt>
                <c:pt idx="21">
                  <c:v>133765</c:v>
                </c:pt>
                <c:pt idx="22">
                  <c:v>132614</c:v>
                </c:pt>
                <c:pt idx="23">
                  <c:v>132600</c:v>
                </c:pt>
                <c:pt idx="24">
                  <c:v>133218</c:v>
                </c:pt>
                <c:pt idx="25">
                  <c:v>133226</c:v>
                </c:pt>
                <c:pt idx="26">
                  <c:v>134232</c:v>
                </c:pt>
                <c:pt idx="27">
                  <c:v>133980</c:v>
                </c:pt>
                <c:pt idx="28">
                  <c:v>135425</c:v>
                </c:pt>
                <c:pt idx="29">
                  <c:v>135290</c:v>
                </c:pt>
                <c:pt idx="30">
                  <c:v>135246</c:v>
                </c:pt>
                <c:pt idx="31">
                  <c:v>135404</c:v>
                </c:pt>
                <c:pt idx="32">
                  <c:v>134756</c:v>
                </c:pt>
                <c:pt idx="33">
                  <c:v>134479</c:v>
                </c:pt>
                <c:pt idx="34">
                  <c:v>134806</c:v>
                </c:pt>
                <c:pt idx="35">
                  <c:v>134399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44185</c:v>
                </c:pt>
                <c:pt idx="1">
                  <c:v>49355</c:v>
                </c:pt>
                <c:pt idx="2">
                  <c:v>60535</c:v>
                </c:pt>
                <c:pt idx="3">
                  <c:v>72809</c:v>
                </c:pt>
                <c:pt idx="4">
                  <c:v>72047</c:v>
                </c:pt>
                <c:pt idx="5">
                  <c:v>73861</c:v>
                </c:pt>
                <c:pt idx="6">
                  <c:v>79605</c:v>
                </c:pt>
                <c:pt idx="7">
                  <c:v>83439</c:v>
                </c:pt>
                <c:pt idx="8">
                  <c:v>77374</c:v>
                </c:pt>
                <c:pt idx="9">
                  <c:v>78209</c:v>
                </c:pt>
                <c:pt idx="10">
                  <c:v>62873</c:v>
                </c:pt>
                <c:pt idx="11">
                  <c:v>58410</c:v>
                </c:pt>
                <c:pt idx="12">
                  <c:v>48292</c:v>
                </c:pt>
                <c:pt idx="13">
                  <c:v>55615</c:v>
                </c:pt>
                <c:pt idx="14">
                  <c:v>70691</c:v>
                </c:pt>
                <c:pt idx="15">
                  <c:v>74680</c:v>
                </c:pt>
                <c:pt idx="16">
                  <c:v>80562</c:v>
                </c:pt>
                <c:pt idx="17">
                  <c:v>79123</c:v>
                </c:pt>
                <c:pt idx="18">
                  <c:v>83876</c:v>
                </c:pt>
                <c:pt idx="19">
                  <c:v>92370</c:v>
                </c:pt>
                <c:pt idx="20">
                  <c:v>81542</c:v>
                </c:pt>
                <c:pt idx="21">
                  <c:v>84459</c:v>
                </c:pt>
                <c:pt idx="22">
                  <c:v>66129</c:v>
                </c:pt>
                <c:pt idx="23">
                  <c:v>64244</c:v>
                </c:pt>
                <c:pt idx="24">
                  <c:v>52267</c:v>
                </c:pt>
                <c:pt idx="25">
                  <c:v>59840</c:v>
                </c:pt>
                <c:pt idx="26">
                  <c:v>68344</c:v>
                </c:pt>
                <c:pt idx="27">
                  <c:v>82774</c:v>
                </c:pt>
                <c:pt idx="28">
                  <c:v>86053</c:v>
                </c:pt>
                <c:pt idx="29">
                  <c:v>85828</c:v>
                </c:pt>
                <c:pt idx="30">
                  <c:v>89643</c:v>
                </c:pt>
                <c:pt idx="31">
                  <c:v>95626</c:v>
                </c:pt>
                <c:pt idx="32">
                  <c:v>86053</c:v>
                </c:pt>
                <c:pt idx="33">
                  <c:v>88968</c:v>
                </c:pt>
                <c:pt idx="34">
                  <c:v>72885</c:v>
                </c:pt>
                <c:pt idx="35">
                  <c:v>70725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5112064"/>
        <c:axId val="55113600"/>
      </c:barChart>
      <c:catAx>
        <c:axId val="55112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11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11360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11206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32243918379005E-2"/>
          <c:y val="0.12328815227745631"/>
          <c:w val="0.82004233276025917"/>
          <c:h val="0.678084837526009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'9'!$R$30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'9'!$R$31:$R$66</c:f>
              <c:numCache>
                <c:formatCode>General</c:formatCode>
                <c:ptCount val="36"/>
                <c:pt idx="0">
                  <c:v>420</c:v>
                </c:pt>
                <c:pt idx="1">
                  <c:v>363</c:v>
                </c:pt>
                <c:pt idx="2">
                  <c:v>1491</c:v>
                </c:pt>
                <c:pt idx="3">
                  <c:v>6119</c:v>
                </c:pt>
                <c:pt idx="4">
                  <c:v>8890</c:v>
                </c:pt>
                <c:pt idx="5">
                  <c:v>9471</c:v>
                </c:pt>
                <c:pt idx="6">
                  <c:v>11851</c:v>
                </c:pt>
                <c:pt idx="7">
                  <c:v>14332</c:v>
                </c:pt>
                <c:pt idx="8">
                  <c:v>6916</c:v>
                </c:pt>
                <c:pt idx="9">
                  <c:v>6630</c:v>
                </c:pt>
                <c:pt idx="10">
                  <c:v>1151</c:v>
                </c:pt>
                <c:pt idx="11">
                  <c:v>1299</c:v>
                </c:pt>
                <c:pt idx="12">
                  <c:v>736</c:v>
                </c:pt>
                <c:pt idx="13">
                  <c:v>629</c:v>
                </c:pt>
                <c:pt idx="14">
                  <c:v>1474</c:v>
                </c:pt>
                <c:pt idx="15">
                  <c:v>2918</c:v>
                </c:pt>
                <c:pt idx="16">
                  <c:v>9815</c:v>
                </c:pt>
                <c:pt idx="17">
                  <c:v>7384</c:v>
                </c:pt>
                <c:pt idx="18">
                  <c:v>12259</c:v>
                </c:pt>
                <c:pt idx="19">
                  <c:v>17431</c:v>
                </c:pt>
                <c:pt idx="20">
                  <c:v>6920</c:v>
                </c:pt>
                <c:pt idx="21">
                  <c:v>5490</c:v>
                </c:pt>
                <c:pt idx="22">
                  <c:v>1058</c:v>
                </c:pt>
                <c:pt idx="23">
                  <c:v>2171</c:v>
                </c:pt>
                <c:pt idx="24">
                  <c:v>673</c:v>
                </c:pt>
                <c:pt idx="25">
                  <c:v>384</c:v>
                </c:pt>
                <c:pt idx="26">
                  <c:v>674</c:v>
                </c:pt>
                <c:pt idx="27">
                  <c:v>6302</c:v>
                </c:pt>
                <c:pt idx="28">
                  <c:v>7314</c:v>
                </c:pt>
                <c:pt idx="29">
                  <c:v>11783</c:v>
                </c:pt>
                <c:pt idx="30">
                  <c:v>12009</c:v>
                </c:pt>
                <c:pt idx="31">
                  <c:v>23332</c:v>
                </c:pt>
                <c:pt idx="32">
                  <c:v>6174</c:v>
                </c:pt>
                <c:pt idx="33">
                  <c:v>5340</c:v>
                </c:pt>
                <c:pt idx="34">
                  <c:v>1309</c:v>
                </c:pt>
                <c:pt idx="35">
                  <c:v>709</c:v>
                </c:pt>
              </c:numCache>
            </c:numRef>
          </c:val>
        </c:ser>
        <c:ser>
          <c:idx val="1"/>
          <c:order val="1"/>
          <c:tx>
            <c:strRef>
              <c:f>'9'!$S$30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'9'!$S$31:$S$66</c:f>
              <c:numCache>
                <c:formatCode>General</c:formatCode>
                <c:ptCount val="36"/>
                <c:pt idx="0">
                  <c:v>56</c:v>
                </c:pt>
                <c:pt idx="1">
                  <c:v>24</c:v>
                </c:pt>
                <c:pt idx="2">
                  <c:v>228</c:v>
                </c:pt>
                <c:pt idx="3">
                  <c:v>2727</c:v>
                </c:pt>
                <c:pt idx="4">
                  <c:v>3493</c:v>
                </c:pt>
                <c:pt idx="5">
                  <c:v>3778</c:v>
                </c:pt>
                <c:pt idx="6">
                  <c:v>10468</c:v>
                </c:pt>
                <c:pt idx="7">
                  <c:v>9476</c:v>
                </c:pt>
                <c:pt idx="8">
                  <c:v>2938</c:v>
                </c:pt>
                <c:pt idx="9">
                  <c:v>1180</c:v>
                </c:pt>
                <c:pt idx="10">
                  <c:v>136</c:v>
                </c:pt>
                <c:pt idx="11">
                  <c:v>301</c:v>
                </c:pt>
                <c:pt idx="12">
                  <c:v>245</c:v>
                </c:pt>
                <c:pt idx="13">
                  <c:v>279</c:v>
                </c:pt>
                <c:pt idx="14">
                  <c:v>1056</c:v>
                </c:pt>
                <c:pt idx="15">
                  <c:v>2125</c:v>
                </c:pt>
                <c:pt idx="16">
                  <c:v>4065</c:v>
                </c:pt>
                <c:pt idx="17">
                  <c:v>3869</c:v>
                </c:pt>
                <c:pt idx="18">
                  <c:v>10217</c:v>
                </c:pt>
                <c:pt idx="19">
                  <c:v>11045</c:v>
                </c:pt>
                <c:pt idx="20">
                  <c:v>4269</c:v>
                </c:pt>
                <c:pt idx="21">
                  <c:v>1612</c:v>
                </c:pt>
                <c:pt idx="22">
                  <c:v>505</c:v>
                </c:pt>
                <c:pt idx="23">
                  <c:v>871</c:v>
                </c:pt>
                <c:pt idx="24">
                  <c:v>531</c:v>
                </c:pt>
                <c:pt idx="25">
                  <c:v>480</c:v>
                </c:pt>
                <c:pt idx="26">
                  <c:v>1012</c:v>
                </c:pt>
                <c:pt idx="27">
                  <c:v>2637</c:v>
                </c:pt>
                <c:pt idx="28">
                  <c:v>3114</c:v>
                </c:pt>
                <c:pt idx="29">
                  <c:v>4305</c:v>
                </c:pt>
                <c:pt idx="30">
                  <c:v>10762</c:v>
                </c:pt>
                <c:pt idx="31">
                  <c:v>11417</c:v>
                </c:pt>
                <c:pt idx="32">
                  <c:v>1871</c:v>
                </c:pt>
                <c:pt idx="33">
                  <c:v>1609</c:v>
                </c:pt>
                <c:pt idx="34">
                  <c:v>228</c:v>
                </c:pt>
                <c:pt idx="35">
                  <c:v>299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6434048"/>
        <c:axId val="56448128"/>
      </c:barChart>
      <c:catAx>
        <c:axId val="5643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4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448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434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167705263835885"/>
          <c:y val="0.19178154100600439"/>
          <c:w val="8.5889731574964157E-2"/>
          <c:h val="0.116438715708481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133350</xdr:rowOff>
    </xdr:from>
    <xdr:to>
      <xdr:col>8</xdr:col>
      <xdr:colOff>406400</xdr:colOff>
      <xdr:row>46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0.62345</cdr:x>
      <cdr:y>0.12542</cdr:y>
    </cdr:from>
    <cdr:to>
      <cdr:x>0.62345</cdr:x>
      <cdr:y>0.8146</cdr:y>
    </cdr:to>
    <cdr:sp macro="" textlink="">
      <cdr:nvSpPr>
        <cdr:cNvPr id="10956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75764" y="349623"/>
          <a:ext cx="0" cy="19211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0.44983</cdr:x>
      <cdr:y>0.90975</cdr:y>
    </cdr:from>
    <cdr:to>
      <cdr:x>0.53049</cdr:x>
      <cdr:y>0.9666</cdr:y>
    </cdr:to>
    <cdr:sp macro="" textlink="'9'!$Q$43">
      <cdr:nvSpPr>
        <cdr:cNvPr id="10957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645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E8A9006-2A0C-4B9F-84D0-0AD01498927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0.72009</cdr:x>
      <cdr:y>0.90975</cdr:y>
    </cdr:from>
    <cdr:to>
      <cdr:x>0.80075</cdr:x>
      <cdr:y>0.9666</cdr:y>
    </cdr:to>
    <cdr:sp macro="" textlink="'9'!$Q$55">
      <cdr:nvSpPr>
        <cdr:cNvPr id="10957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656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C099BB2-1C98-48E6-B948-8489130800FD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0.34999</cdr:x>
      <cdr:y>0.12542</cdr:y>
    </cdr:from>
    <cdr:to>
      <cdr:x>0.34999</cdr:x>
      <cdr:y>0.81556</cdr:y>
    </cdr:to>
    <cdr:sp macro="" textlink="">
      <cdr:nvSpPr>
        <cdr:cNvPr id="10957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175780" y="349623"/>
          <a:ext cx="0" cy="192388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0.17539</cdr:x>
      <cdr:y>0.90975</cdr:y>
    </cdr:from>
    <cdr:to>
      <cdr:x>0.25605</cdr:x>
      <cdr:y>0.9666</cdr:y>
    </cdr:to>
    <cdr:sp macro="" textlink="'9'!$Q$31">
      <cdr:nvSpPr>
        <cdr:cNvPr id="10957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0359" y="2536068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07FF89F-ADCB-47DF-A437-BF5B7051502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0.04137</cdr:x>
      <cdr:y>0.7445</cdr:y>
    </cdr:from>
    <cdr:to>
      <cdr:x>0.06695</cdr:x>
      <cdr:y>0.83556</cdr:y>
    </cdr:to>
    <cdr:sp macro="" textlink="">
      <cdr:nvSpPr>
        <cdr:cNvPr id="1095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83" y="2075410"/>
          <a:ext cx="158991" cy="253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4518660</xdr:colOff>
      <xdr:row>0</xdr:row>
      <xdr:rowOff>0</xdr:rowOff>
    </xdr:from>
    <xdr:to>
      <xdr:col>3</xdr:col>
      <xdr:colOff>121920</xdr:colOff>
      <xdr:row>0</xdr:row>
      <xdr:rowOff>762000</xdr:rowOff>
    </xdr:to>
    <xdr:sp macro="" textlink="" fLocksText="0">
      <xdr:nvSpPr>
        <xdr:cNvPr id="4" name="Text Box 1"/>
        <xdr:cNvSpPr txBox="1">
          <a:spLocks noChangeArrowheads="1"/>
        </xdr:cNvSpPr>
      </xdr:nvSpPr>
      <xdr:spPr bwMode="auto">
        <a:xfrm>
          <a:off x="4709160" y="0"/>
          <a:ext cx="13639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12/14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3"/>
      <c r="D1" s="126" t="s">
        <v>81</v>
      </c>
    </row>
    <row r="2" spans="1:13" ht="40.200000000000003" customHeight="1">
      <c r="B2" s="4" t="s">
        <v>9</v>
      </c>
      <c r="D2" s="127"/>
    </row>
    <row r="3" spans="1:13" ht="34.950000000000003" customHeight="1">
      <c r="B3" s="4" t="s">
        <v>10</v>
      </c>
      <c r="D3" s="127"/>
    </row>
    <row r="4" spans="1:13" ht="6.75" customHeight="1">
      <c r="D4" s="127"/>
    </row>
    <row r="5" spans="1:13" ht="19.95" customHeight="1">
      <c r="C5" s="11" t="s">
        <v>212</v>
      </c>
      <c r="D5" s="127"/>
    </row>
    <row r="6" spans="1:13" s="5" customFormat="1" ht="34.950000000000003" customHeight="1">
      <c r="A6" s="35"/>
      <c r="B6" s="35"/>
      <c r="C6" s="35"/>
      <c r="D6" s="127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213</v>
      </c>
      <c r="D7" s="127"/>
    </row>
    <row r="8" spans="1:13" ht="12.45" customHeight="1">
      <c r="D8" s="127"/>
    </row>
    <row r="9" spans="1:13" ht="61.95" customHeight="1">
      <c r="C9" s="36" t="s">
        <v>93</v>
      </c>
      <c r="D9" s="127"/>
    </row>
    <row r="10" spans="1:13" ht="7.2" customHeight="1">
      <c r="D10" s="127"/>
    </row>
    <row r="11" spans="1:13" ht="44.25" customHeight="1">
      <c r="C11" s="6"/>
      <c r="D11" s="127"/>
    </row>
    <row r="12" spans="1:13" ht="64.95" customHeight="1"/>
    <row r="13" spans="1:13" ht="36" customHeight="1">
      <c r="C13" s="7" t="s">
        <v>218</v>
      </c>
    </row>
    <row r="14" spans="1:13" ht="13.05" customHeight="1">
      <c r="H14" s="37" t="s">
        <v>220</v>
      </c>
      <c r="I14" s="33"/>
      <c r="J14" s="33"/>
      <c r="K14" s="33" t="s">
        <v>96</v>
      </c>
      <c r="L14" s="33" t="s">
        <v>221</v>
      </c>
      <c r="M14" s="33" t="s">
        <v>221</v>
      </c>
    </row>
    <row r="15" spans="1:13" ht="13.05" customHeight="1">
      <c r="H15" s="33" t="s">
        <v>221</v>
      </c>
      <c r="I15" s="38" t="s">
        <v>222</v>
      </c>
      <c r="J15" s="38" t="s">
        <v>159</v>
      </c>
      <c r="K15" s="38" t="s">
        <v>104</v>
      </c>
      <c r="L15" s="38" t="s">
        <v>105</v>
      </c>
      <c r="M15" s="38" t="s">
        <v>0</v>
      </c>
    </row>
    <row r="16" spans="1:13" ht="12.45" customHeight="1">
      <c r="H16" s="39" t="s">
        <v>223</v>
      </c>
      <c r="I16" s="33">
        <v>2013</v>
      </c>
      <c r="J16" s="33">
        <v>1</v>
      </c>
      <c r="K16" s="33">
        <v>447308</v>
      </c>
      <c r="L16" s="33">
        <v>232231</v>
      </c>
      <c r="M16" s="33">
        <v>679539</v>
      </c>
    </row>
    <row r="17" spans="8:13" ht="12.45" customHeight="1">
      <c r="H17" s="40" t="s">
        <v>224</v>
      </c>
      <c r="I17" s="33">
        <v>2013</v>
      </c>
      <c r="J17" s="33">
        <v>2</v>
      </c>
      <c r="K17" s="33">
        <v>425240</v>
      </c>
      <c r="L17" s="33">
        <v>261799</v>
      </c>
      <c r="M17" s="33">
        <v>687039</v>
      </c>
    </row>
    <row r="18" spans="8:13" ht="12.45" customHeight="1">
      <c r="H18" s="40" t="s">
        <v>225</v>
      </c>
      <c r="I18" s="33">
        <v>2013</v>
      </c>
      <c r="J18" s="33">
        <v>3</v>
      </c>
      <c r="K18" s="33">
        <v>581403</v>
      </c>
      <c r="L18" s="33">
        <v>337947</v>
      </c>
      <c r="M18" s="33">
        <v>919350</v>
      </c>
    </row>
    <row r="19" spans="8:13" ht="12.45" customHeight="1">
      <c r="H19" s="40" t="s">
        <v>226</v>
      </c>
      <c r="I19" s="33">
        <v>2013</v>
      </c>
      <c r="J19" s="33">
        <v>4</v>
      </c>
      <c r="K19" s="33">
        <v>590223</v>
      </c>
      <c r="L19" s="33">
        <v>361813</v>
      </c>
      <c r="M19" s="33">
        <v>952036</v>
      </c>
    </row>
    <row r="20" spans="8:13" ht="12.45" customHeight="1">
      <c r="H20" s="40" t="s">
        <v>225</v>
      </c>
      <c r="I20" s="33">
        <v>2013</v>
      </c>
      <c r="J20" s="33">
        <v>5</v>
      </c>
      <c r="K20" s="33">
        <v>652319</v>
      </c>
      <c r="L20" s="33">
        <v>392371</v>
      </c>
      <c r="M20" s="33">
        <v>1044690</v>
      </c>
    </row>
    <row r="21" spans="8:13" ht="12.45" customHeight="1">
      <c r="H21" s="40" t="s">
        <v>223</v>
      </c>
      <c r="I21" s="33">
        <v>2013</v>
      </c>
      <c r="J21" s="33">
        <v>6</v>
      </c>
      <c r="K21" s="33">
        <v>660527</v>
      </c>
      <c r="L21" s="33">
        <v>368562</v>
      </c>
      <c r="M21" s="33">
        <v>1029089</v>
      </c>
    </row>
    <row r="22" spans="8:13" ht="12.45" customHeight="1">
      <c r="H22" s="40" t="s">
        <v>223</v>
      </c>
      <c r="I22" s="33">
        <v>2013</v>
      </c>
      <c r="J22" s="33">
        <v>7</v>
      </c>
      <c r="K22" s="33">
        <v>573505</v>
      </c>
      <c r="L22" s="33">
        <v>448820</v>
      </c>
      <c r="M22" s="33">
        <v>1022325</v>
      </c>
    </row>
    <row r="23" spans="8:13" ht="12.45" customHeight="1">
      <c r="H23" s="40" t="s">
        <v>226</v>
      </c>
      <c r="I23" s="33">
        <v>2013</v>
      </c>
      <c r="J23" s="33">
        <v>8</v>
      </c>
      <c r="K23" s="33">
        <v>675726</v>
      </c>
      <c r="L23" s="33">
        <v>448079</v>
      </c>
      <c r="M23" s="33">
        <v>1123805</v>
      </c>
    </row>
    <row r="24" spans="8:13" ht="12.45" customHeight="1">
      <c r="H24" s="40" t="s">
        <v>227</v>
      </c>
      <c r="I24" s="33">
        <v>2013</v>
      </c>
      <c r="J24" s="33">
        <v>9</v>
      </c>
      <c r="K24" s="33">
        <v>628259</v>
      </c>
      <c r="L24" s="33">
        <v>407763</v>
      </c>
      <c r="M24" s="33">
        <v>1036022</v>
      </c>
    </row>
    <row r="25" spans="8:13" ht="12.45" customHeight="1">
      <c r="H25" s="40" t="s">
        <v>228</v>
      </c>
      <c r="I25" s="33">
        <v>2013</v>
      </c>
      <c r="J25" s="33">
        <v>10</v>
      </c>
      <c r="K25" s="33">
        <v>682637</v>
      </c>
      <c r="L25" s="33">
        <v>400925</v>
      </c>
      <c r="M25" s="33">
        <v>1083562</v>
      </c>
    </row>
    <row r="26" spans="8:13" ht="12.45" customHeight="1">
      <c r="H26" s="40" t="s">
        <v>229</v>
      </c>
      <c r="I26" s="33">
        <v>2013</v>
      </c>
      <c r="J26" s="33">
        <v>11</v>
      </c>
      <c r="K26" s="33">
        <v>600269</v>
      </c>
      <c r="L26" s="33">
        <v>300875</v>
      </c>
      <c r="M26" s="33">
        <v>901144</v>
      </c>
    </row>
    <row r="27" spans="8:13" ht="13.05" customHeight="1" thickBot="1">
      <c r="H27" s="41" t="s">
        <v>230</v>
      </c>
      <c r="I27" s="33">
        <v>2013</v>
      </c>
      <c r="J27" s="33">
        <v>12</v>
      </c>
      <c r="K27" s="33">
        <v>512655</v>
      </c>
      <c r="L27" s="33">
        <v>333691</v>
      </c>
      <c r="M27" s="33">
        <v>846346</v>
      </c>
    </row>
    <row r="28" spans="8:13" ht="12.45" customHeight="1">
      <c r="H28" s="42" t="s">
        <v>223</v>
      </c>
      <c r="I28" s="33">
        <v>2014</v>
      </c>
      <c r="J28" s="33">
        <v>1</v>
      </c>
      <c r="K28" s="33">
        <v>468143</v>
      </c>
      <c r="L28" s="33">
        <v>236788</v>
      </c>
      <c r="M28" s="33">
        <v>704931</v>
      </c>
    </row>
    <row r="29" spans="8:13" ht="12.45" customHeight="1">
      <c r="H29" s="42" t="s">
        <v>224</v>
      </c>
      <c r="I29" s="33">
        <v>2014</v>
      </c>
      <c r="J29" s="33">
        <v>2</v>
      </c>
      <c r="K29" s="33">
        <v>459627</v>
      </c>
      <c r="L29" s="33">
        <v>280386</v>
      </c>
      <c r="M29" s="33">
        <v>740013</v>
      </c>
    </row>
    <row r="30" spans="8:13" ht="12.45" customHeight="1">
      <c r="H30" s="42" t="s">
        <v>225</v>
      </c>
      <c r="I30" s="33">
        <v>2014</v>
      </c>
      <c r="J30" s="33">
        <v>3</v>
      </c>
      <c r="K30" s="33">
        <v>577556</v>
      </c>
      <c r="L30" s="33">
        <v>328362</v>
      </c>
      <c r="M30" s="33">
        <v>905918</v>
      </c>
    </row>
    <row r="31" spans="8:13" ht="12.45" customHeight="1">
      <c r="H31" s="42" t="s">
        <v>226</v>
      </c>
      <c r="I31" s="33">
        <v>2014</v>
      </c>
      <c r="J31" s="33">
        <v>4</v>
      </c>
      <c r="K31" s="33">
        <v>592463</v>
      </c>
      <c r="L31" s="33">
        <v>396918</v>
      </c>
      <c r="M31" s="33">
        <v>989381</v>
      </c>
    </row>
    <row r="32" spans="8:13" ht="12" customHeight="1">
      <c r="H32" s="42" t="s">
        <v>225</v>
      </c>
      <c r="I32" s="33">
        <v>2014</v>
      </c>
      <c r="J32" s="33">
        <v>5</v>
      </c>
      <c r="K32" s="33">
        <v>710157</v>
      </c>
      <c r="L32" s="33">
        <v>410203</v>
      </c>
      <c r="M32" s="33">
        <v>1120360</v>
      </c>
    </row>
    <row r="33" spans="8:13" ht="12" customHeight="1">
      <c r="H33" s="42" t="s">
        <v>223</v>
      </c>
      <c r="I33" s="33">
        <v>2014</v>
      </c>
      <c r="J33" s="33">
        <v>6</v>
      </c>
      <c r="K33" s="33">
        <v>691545</v>
      </c>
      <c r="L33" s="33">
        <v>389974</v>
      </c>
      <c r="M33" s="33">
        <v>1081519</v>
      </c>
    </row>
    <row r="34" spans="8:13" ht="12.45" customHeight="1">
      <c r="H34" s="42" t="s">
        <v>223</v>
      </c>
      <c r="I34" s="33">
        <v>2014</v>
      </c>
      <c r="J34" s="33">
        <v>7</v>
      </c>
      <c r="K34" s="33">
        <v>618715</v>
      </c>
      <c r="L34" s="33">
        <v>470472</v>
      </c>
      <c r="M34" s="33">
        <v>1089187</v>
      </c>
    </row>
    <row r="35" spans="8:13" ht="12.45" customHeight="1">
      <c r="H35" s="42" t="s">
        <v>226</v>
      </c>
      <c r="I35" s="33">
        <v>2014</v>
      </c>
      <c r="J35" s="33">
        <v>8</v>
      </c>
      <c r="K35" s="33">
        <v>656771</v>
      </c>
      <c r="L35" s="33">
        <v>450435</v>
      </c>
      <c r="M35" s="33">
        <v>1107206</v>
      </c>
    </row>
    <row r="36" spans="8:13" ht="12.45" customHeight="1">
      <c r="H36" s="42" t="s">
        <v>227</v>
      </c>
      <c r="I36" s="33">
        <v>2014</v>
      </c>
      <c r="J36" s="33">
        <v>9</v>
      </c>
      <c r="K36" s="33">
        <v>651063</v>
      </c>
      <c r="L36" s="33">
        <v>433642</v>
      </c>
      <c r="M36" s="33">
        <v>1084705</v>
      </c>
    </row>
    <row r="37" spans="8:13" ht="12.45" customHeight="1">
      <c r="H37" s="42" t="s">
        <v>228</v>
      </c>
      <c r="I37" s="33">
        <v>2014</v>
      </c>
      <c r="J37" s="33">
        <v>10</v>
      </c>
      <c r="K37" s="33">
        <v>720361</v>
      </c>
      <c r="L37" s="33">
        <v>416393</v>
      </c>
      <c r="M37" s="33">
        <v>1136754</v>
      </c>
    </row>
    <row r="38" spans="8:13" ht="12.45" customHeight="1">
      <c r="H38" s="42" t="s">
        <v>229</v>
      </c>
      <c r="I38" s="33">
        <v>2014</v>
      </c>
      <c r="J38" s="33">
        <v>11</v>
      </c>
      <c r="K38" s="33">
        <v>654837</v>
      </c>
      <c r="L38" s="33">
        <v>330185</v>
      </c>
      <c r="M38" s="33">
        <v>985022</v>
      </c>
    </row>
    <row r="39" spans="8:13" ht="12.45" customHeight="1">
      <c r="H39" s="43" t="s">
        <v>230</v>
      </c>
      <c r="I39" s="33">
        <v>2014</v>
      </c>
      <c r="J39" s="33">
        <v>12</v>
      </c>
      <c r="K39" s="33">
        <v>550490</v>
      </c>
      <c r="L39" s="33">
        <v>375840</v>
      </c>
      <c r="M39" s="33">
        <v>926330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48" t="s">
        <v>250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49" t="s">
        <v>194</v>
      </c>
      <c r="B3" s="149"/>
      <c r="C3" s="136"/>
      <c r="D3" s="152" t="s">
        <v>239</v>
      </c>
      <c r="E3" s="152"/>
      <c r="F3" s="152"/>
      <c r="G3" s="152"/>
      <c r="H3" s="152"/>
      <c r="I3" s="63" t="s">
        <v>245</v>
      </c>
      <c r="J3" s="54"/>
    </row>
    <row r="4" spans="1:10" ht="60" customHeight="1">
      <c r="A4" s="150"/>
      <c r="B4" s="150"/>
      <c r="C4" s="137"/>
      <c r="D4" s="113" t="s">
        <v>140</v>
      </c>
      <c r="E4" s="72" t="s">
        <v>97</v>
      </c>
      <c r="F4" s="113" t="s">
        <v>142</v>
      </c>
      <c r="G4" s="72" t="s">
        <v>97</v>
      </c>
      <c r="H4" s="143" t="s">
        <v>143</v>
      </c>
      <c r="I4" s="153"/>
      <c r="J4" s="54"/>
    </row>
    <row r="5" spans="1:10" ht="12" customHeight="1">
      <c r="A5" s="151"/>
      <c r="B5" s="151"/>
      <c r="C5" s="138"/>
      <c r="D5" s="113" t="s">
        <v>3</v>
      </c>
      <c r="E5" s="113" t="s">
        <v>101</v>
      </c>
      <c r="F5" s="113" t="s">
        <v>3</v>
      </c>
      <c r="G5" s="80" t="s">
        <v>101</v>
      </c>
      <c r="H5" s="80"/>
      <c r="I5" s="79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47" t="s">
        <v>195</v>
      </c>
      <c r="B7" s="147"/>
      <c r="C7" s="147"/>
      <c r="D7" s="83">
        <v>184</v>
      </c>
      <c r="E7" s="66">
        <v>5.0999999999999996</v>
      </c>
      <c r="F7" s="83">
        <v>51859</v>
      </c>
      <c r="G7" s="66">
        <v>4.5</v>
      </c>
      <c r="H7" s="66">
        <v>58.5</v>
      </c>
      <c r="I7" s="66">
        <v>62.1</v>
      </c>
      <c r="J7" s="54"/>
    </row>
    <row r="8" spans="1:10" ht="12" customHeight="1">
      <c r="A8" s="147" t="s">
        <v>196</v>
      </c>
      <c r="B8" s="147"/>
      <c r="C8" s="147"/>
      <c r="D8" s="83">
        <v>87</v>
      </c>
      <c r="E8" s="66">
        <v>-1.1000000000000001</v>
      </c>
      <c r="F8" s="83">
        <v>16475</v>
      </c>
      <c r="G8" s="66">
        <v>-0.5</v>
      </c>
      <c r="H8" s="66">
        <v>51.6</v>
      </c>
      <c r="I8" s="66">
        <v>62.4</v>
      </c>
      <c r="J8" s="54"/>
    </row>
    <row r="9" spans="1:10" ht="12" customHeight="1">
      <c r="A9" s="147" t="s">
        <v>197</v>
      </c>
      <c r="B9" s="147"/>
      <c r="C9" s="147"/>
      <c r="D9" s="83">
        <v>52</v>
      </c>
      <c r="E9" s="66">
        <v>0</v>
      </c>
      <c r="F9" s="83">
        <v>6149</v>
      </c>
      <c r="G9" s="66">
        <v>-1.7</v>
      </c>
      <c r="H9" s="66">
        <v>52.1</v>
      </c>
      <c r="I9" s="66">
        <v>59.1</v>
      </c>
      <c r="J9" s="54"/>
    </row>
    <row r="10" spans="1:10" ht="12" customHeight="1">
      <c r="A10" s="147" t="s">
        <v>198</v>
      </c>
      <c r="B10" s="147"/>
      <c r="C10" s="147"/>
      <c r="D10" s="83">
        <v>194</v>
      </c>
      <c r="E10" s="66">
        <v>-3</v>
      </c>
      <c r="F10" s="83">
        <v>27763</v>
      </c>
      <c r="G10" s="66">
        <v>-0.4</v>
      </c>
      <c r="H10" s="66">
        <v>53.9</v>
      </c>
      <c r="I10" s="66">
        <v>58.9</v>
      </c>
      <c r="J10" s="54"/>
    </row>
    <row r="11" spans="1:10" ht="12" customHeight="1">
      <c r="A11" s="147" t="s">
        <v>199</v>
      </c>
      <c r="B11" s="147"/>
      <c r="C11" s="147"/>
      <c r="D11" s="83">
        <v>31</v>
      </c>
      <c r="E11" s="66">
        <v>3.3</v>
      </c>
      <c r="F11" s="83">
        <v>2709</v>
      </c>
      <c r="G11" s="66">
        <v>-1.9</v>
      </c>
      <c r="H11" s="66">
        <v>44.3</v>
      </c>
      <c r="I11" s="66">
        <v>47.9</v>
      </c>
      <c r="J11" s="54"/>
    </row>
    <row r="12" spans="1:10" ht="12" customHeight="1">
      <c r="A12" s="147" t="s">
        <v>200</v>
      </c>
      <c r="B12" s="147"/>
      <c r="C12" s="147"/>
      <c r="D12" s="83">
        <v>39</v>
      </c>
      <c r="E12" s="66">
        <v>11.4</v>
      </c>
      <c r="F12" s="83">
        <v>2925</v>
      </c>
      <c r="G12" s="66">
        <v>4.5</v>
      </c>
      <c r="H12" s="66">
        <v>35.1</v>
      </c>
      <c r="I12" s="66">
        <v>44</v>
      </c>
      <c r="J12" s="54"/>
    </row>
    <row r="13" spans="1:10" ht="12" customHeight="1">
      <c r="A13" s="147" t="s">
        <v>201</v>
      </c>
      <c r="B13" s="147"/>
      <c r="C13" s="147"/>
      <c r="D13" s="83">
        <v>57</v>
      </c>
      <c r="E13" s="66">
        <v>1.8</v>
      </c>
      <c r="F13" s="83">
        <v>8018</v>
      </c>
      <c r="G13" s="66">
        <v>-1.5</v>
      </c>
      <c r="H13" s="66">
        <v>53.2</v>
      </c>
      <c r="I13" s="66">
        <v>58.6</v>
      </c>
      <c r="J13" s="54"/>
    </row>
    <row r="14" spans="1:10" ht="12" customHeight="1">
      <c r="A14" s="147" t="s">
        <v>202</v>
      </c>
      <c r="B14" s="147"/>
      <c r="C14" s="147"/>
      <c r="D14" s="83">
        <v>28</v>
      </c>
      <c r="E14" s="66">
        <v>7.7</v>
      </c>
      <c r="F14" s="83">
        <v>4797</v>
      </c>
      <c r="G14" s="66">
        <v>4.5</v>
      </c>
      <c r="H14" s="66">
        <v>36.6</v>
      </c>
      <c r="I14" s="66">
        <v>43.1</v>
      </c>
      <c r="J14" s="54"/>
    </row>
    <row r="15" spans="1:10" ht="12" customHeight="1">
      <c r="A15" s="147" t="s">
        <v>203</v>
      </c>
      <c r="B15" s="147"/>
      <c r="C15" s="147"/>
      <c r="D15" s="83">
        <v>38</v>
      </c>
      <c r="E15" s="66">
        <v>-7.3</v>
      </c>
      <c r="F15" s="83">
        <v>3879</v>
      </c>
      <c r="G15" s="66">
        <v>2.2999999999999998</v>
      </c>
      <c r="H15" s="66">
        <v>31.9</v>
      </c>
      <c r="I15" s="66">
        <v>40.1</v>
      </c>
      <c r="J15" s="54"/>
    </row>
    <row r="16" spans="1:10" ht="12" customHeight="1">
      <c r="A16" s="147" t="s">
        <v>204</v>
      </c>
      <c r="B16" s="147"/>
      <c r="C16" s="147"/>
      <c r="D16" s="83">
        <v>22</v>
      </c>
      <c r="E16" s="66">
        <v>-4.3</v>
      </c>
      <c r="F16" s="83">
        <v>1357</v>
      </c>
      <c r="G16" s="66">
        <v>-20.9</v>
      </c>
      <c r="H16" s="66">
        <v>33.1</v>
      </c>
      <c r="I16" s="66">
        <v>38.1</v>
      </c>
      <c r="J16" s="54"/>
    </row>
    <row r="17" spans="1:10" ht="12" customHeight="1">
      <c r="A17" s="147" t="s">
        <v>205</v>
      </c>
      <c r="B17" s="147"/>
      <c r="C17" s="147"/>
      <c r="D17" s="83">
        <v>28</v>
      </c>
      <c r="E17" s="66">
        <v>-3.4</v>
      </c>
      <c r="F17" s="83">
        <v>4939</v>
      </c>
      <c r="G17" s="66">
        <v>-0.3</v>
      </c>
      <c r="H17" s="66">
        <v>48.4</v>
      </c>
      <c r="I17" s="66">
        <v>56.9</v>
      </c>
      <c r="J17" s="54"/>
    </row>
    <row r="18" spans="1:10" ht="12" customHeight="1">
      <c r="A18" s="147" t="s">
        <v>206</v>
      </c>
      <c r="B18" s="147"/>
      <c r="C18" s="147"/>
      <c r="D18" s="83">
        <v>34</v>
      </c>
      <c r="E18" s="66">
        <v>-5.6</v>
      </c>
      <c r="F18" s="83">
        <v>3529</v>
      </c>
      <c r="G18" s="66">
        <v>-0.3</v>
      </c>
      <c r="H18" s="66">
        <v>36.9</v>
      </c>
      <c r="I18" s="66">
        <v>48.2</v>
      </c>
      <c r="J18" s="54"/>
    </row>
    <row r="19" spans="1:10" ht="18" customHeight="1">
      <c r="A19" s="154" t="s">
        <v>207</v>
      </c>
      <c r="B19" s="154"/>
      <c r="C19" s="154"/>
      <c r="D19" s="83">
        <v>794</v>
      </c>
      <c r="E19" s="66">
        <v>0.4</v>
      </c>
      <c r="F19" s="83">
        <v>134399</v>
      </c>
      <c r="G19" s="66">
        <v>1.4</v>
      </c>
      <c r="H19" s="66">
        <v>52.6</v>
      </c>
      <c r="I19" s="66">
        <v>58.3</v>
      </c>
      <c r="J19" s="54"/>
    </row>
    <row r="20" spans="1:10" ht="12" customHeight="1">
      <c r="A20" s="114" t="s">
        <v>7</v>
      </c>
      <c r="B20" s="114"/>
      <c r="C20" s="114"/>
      <c r="D20" s="93"/>
      <c r="E20" s="93"/>
      <c r="F20" s="93"/>
      <c r="G20" s="93"/>
      <c r="H20" s="93"/>
      <c r="I20" s="54"/>
      <c r="J20" s="54"/>
    </row>
    <row r="21" spans="1:10" ht="12" customHeight="1">
      <c r="A21" s="155" t="s">
        <v>153</v>
      </c>
      <c r="B21" s="155"/>
      <c r="C21" s="155"/>
      <c r="D21" s="155"/>
      <c r="E21" s="155"/>
      <c r="F21" s="155"/>
      <c r="G21" s="155"/>
      <c r="H21" s="155"/>
      <c r="I21" s="155"/>
      <c r="J21" s="54"/>
    </row>
    <row r="22" spans="1:10" ht="12" customHeight="1">
      <c r="A22" s="95"/>
      <c r="B22" s="95"/>
      <c r="C22" s="95"/>
      <c r="D22" s="95"/>
      <c r="E22" s="95"/>
      <c r="F22" s="95"/>
      <c r="G22" s="95"/>
      <c r="H22" s="95"/>
      <c r="I22" s="95"/>
      <c r="J22" s="54"/>
    </row>
    <row r="23" spans="1:10" ht="12" customHeight="1">
      <c r="A23" s="95"/>
      <c r="B23" s="95"/>
      <c r="C23" s="95"/>
      <c r="D23" s="95"/>
      <c r="E23" s="95"/>
      <c r="F23" s="95"/>
      <c r="G23" s="95"/>
      <c r="H23" s="95"/>
      <c r="I23" s="95"/>
      <c r="J23" s="54"/>
    </row>
    <row r="24" spans="1:10" ht="12" customHeight="1">
      <c r="A24" s="95"/>
      <c r="B24" s="95"/>
      <c r="C24" s="95"/>
      <c r="D24" s="95"/>
      <c r="E24" s="95"/>
      <c r="F24" s="95"/>
      <c r="G24" s="95"/>
      <c r="H24" s="95"/>
      <c r="I24" s="95"/>
      <c r="J24" s="54"/>
    </row>
    <row r="25" spans="1:10" ht="12" customHeight="1">
      <c r="A25" s="95"/>
      <c r="B25" s="95"/>
      <c r="C25" s="95"/>
      <c r="D25" s="95"/>
      <c r="E25" s="95"/>
      <c r="F25" s="95"/>
      <c r="G25" s="95"/>
      <c r="H25" s="95"/>
      <c r="I25" s="95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41" t="s">
        <v>252</v>
      </c>
      <c r="B27" s="141"/>
      <c r="C27" s="141"/>
      <c r="D27" s="141"/>
      <c r="E27" s="141"/>
      <c r="F27" s="141"/>
      <c r="G27" s="141"/>
      <c r="H27" s="141"/>
      <c r="I27" s="141"/>
      <c r="J27" s="141"/>
    </row>
    <row r="28" spans="1:10" ht="12" customHeight="1">
      <c r="A28" s="78"/>
      <c r="B28" s="78"/>
      <c r="C28" s="78"/>
      <c r="D28" s="54"/>
      <c r="E28" s="54"/>
      <c r="F28" s="54"/>
      <c r="G28" s="54"/>
      <c r="H28" s="54"/>
      <c r="I28" s="54"/>
      <c r="J28" s="54"/>
    </row>
    <row r="29" spans="1:10" ht="12" customHeight="1">
      <c r="A29" s="142" t="s">
        <v>154</v>
      </c>
      <c r="B29" s="143"/>
      <c r="C29" s="143"/>
      <c r="D29" s="60" t="s">
        <v>239</v>
      </c>
      <c r="E29" s="60"/>
      <c r="F29" s="60"/>
      <c r="G29" s="60"/>
      <c r="H29" s="80" t="s">
        <v>240</v>
      </c>
      <c r="I29" s="94"/>
      <c r="J29" s="97"/>
    </row>
    <row r="30" spans="1:10" ht="48" customHeight="1">
      <c r="A30" s="142"/>
      <c r="B30" s="143"/>
      <c r="C30" s="143"/>
      <c r="D30" s="113" t="s">
        <v>140</v>
      </c>
      <c r="E30" s="113" t="s">
        <v>155</v>
      </c>
      <c r="F30" s="71" t="s">
        <v>96</v>
      </c>
      <c r="G30" s="113" t="s">
        <v>156</v>
      </c>
      <c r="H30" s="113" t="s">
        <v>155</v>
      </c>
      <c r="I30" s="71" t="s">
        <v>96</v>
      </c>
      <c r="J30" s="63" t="s">
        <v>156</v>
      </c>
    </row>
    <row r="31" spans="1:10" ht="12" customHeight="1">
      <c r="A31" s="142"/>
      <c r="B31" s="143"/>
      <c r="C31" s="143"/>
      <c r="D31" s="113" t="s">
        <v>3</v>
      </c>
      <c r="E31" s="113" t="s">
        <v>101</v>
      </c>
      <c r="F31" s="80" t="s">
        <v>3</v>
      </c>
      <c r="G31" s="80"/>
      <c r="H31" s="113" t="s">
        <v>101</v>
      </c>
      <c r="I31" s="80" t="s">
        <v>3</v>
      </c>
      <c r="J31" s="79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56" t="s">
        <v>107</v>
      </c>
      <c r="B33" s="156"/>
      <c r="C33" s="156"/>
      <c r="D33" s="83">
        <v>205</v>
      </c>
      <c r="E33" s="66">
        <v>67.099999999999994</v>
      </c>
      <c r="F33" s="64">
        <v>539459</v>
      </c>
      <c r="G33" s="64">
        <v>1234836</v>
      </c>
      <c r="H33" s="66">
        <v>75</v>
      </c>
      <c r="I33" s="64">
        <v>6640321</v>
      </c>
      <c r="J33" s="64">
        <v>15231254</v>
      </c>
    </row>
    <row r="34" spans="1:10" ht="12" customHeight="1">
      <c r="A34" s="156" t="s">
        <v>108</v>
      </c>
      <c r="B34" s="156"/>
      <c r="C34" s="156"/>
      <c r="D34" s="83">
        <v>225</v>
      </c>
      <c r="E34" s="66">
        <v>61.7</v>
      </c>
      <c r="F34" s="64">
        <v>260352</v>
      </c>
      <c r="G34" s="64">
        <v>593171</v>
      </c>
      <c r="H34" s="66">
        <v>72.5</v>
      </c>
      <c r="I34" s="64">
        <v>3295176</v>
      </c>
      <c r="J34" s="64">
        <v>7894100</v>
      </c>
    </row>
    <row r="35" spans="1:10" ht="12" customHeight="1">
      <c r="A35" s="156" t="s">
        <v>157</v>
      </c>
      <c r="B35" s="156"/>
      <c r="C35" s="156"/>
      <c r="D35" s="83">
        <v>13</v>
      </c>
      <c r="E35" s="66">
        <v>53.5</v>
      </c>
      <c r="F35" s="64">
        <v>5422</v>
      </c>
      <c r="G35" s="64">
        <v>12274</v>
      </c>
      <c r="H35" s="66">
        <v>63</v>
      </c>
      <c r="I35" s="64">
        <v>72128</v>
      </c>
      <c r="J35" s="64">
        <v>177025</v>
      </c>
    </row>
    <row r="36" spans="1:10" ht="12" customHeight="1">
      <c r="A36" s="156"/>
      <c r="B36" s="156"/>
      <c r="C36" s="156"/>
      <c r="D36" s="83"/>
      <c r="E36" s="65"/>
      <c r="F36" s="83"/>
      <c r="G36" s="83"/>
      <c r="H36" s="83"/>
      <c r="I36" s="83"/>
      <c r="J36" s="54"/>
    </row>
    <row r="37" spans="1:10" ht="12" customHeight="1">
      <c r="A37" s="156" t="s">
        <v>0</v>
      </c>
      <c r="B37" s="156"/>
      <c r="C37" s="156"/>
      <c r="D37" s="83"/>
      <c r="E37" s="65"/>
      <c r="F37" s="83"/>
      <c r="G37" s="83"/>
      <c r="H37" s="83"/>
      <c r="I37" s="83"/>
      <c r="J37" s="54"/>
    </row>
    <row r="38" spans="1:10" ht="12" customHeight="1">
      <c r="A38" s="17">
        <v>25</v>
      </c>
      <c r="B38" s="85" t="s">
        <v>145</v>
      </c>
      <c r="C38" s="82">
        <v>99</v>
      </c>
      <c r="D38" s="83">
        <v>259</v>
      </c>
      <c r="E38" s="66">
        <v>57.9</v>
      </c>
      <c r="F38" s="64">
        <v>171856</v>
      </c>
      <c r="G38" s="64">
        <v>394957</v>
      </c>
      <c r="H38" s="66">
        <v>68.400000000000006</v>
      </c>
      <c r="I38" s="64">
        <v>2270127</v>
      </c>
      <c r="J38" s="64">
        <v>5417530</v>
      </c>
    </row>
    <row r="39" spans="1:10" ht="12" customHeight="1">
      <c r="A39" s="17">
        <v>100</v>
      </c>
      <c r="B39" s="85" t="s">
        <v>145</v>
      </c>
      <c r="C39" s="82">
        <v>249</v>
      </c>
      <c r="D39" s="83">
        <v>135</v>
      </c>
      <c r="E39" s="66">
        <v>66.5</v>
      </c>
      <c r="F39" s="64">
        <v>331126</v>
      </c>
      <c r="G39" s="64">
        <v>775264</v>
      </c>
      <c r="H39" s="66">
        <v>76</v>
      </c>
      <c r="I39" s="64">
        <v>4079764</v>
      </c>
      <c r="J39" s="64">
        <v>9826635</v>
      </c>
    </row>
    <row r="40" spans="1:10" ht="12" customHeight="1">
      <c r="A40" s="17">
        <v>250</v>
      </c>
      <c r="B40" s="85" t="s">
        <v>146</v>
      </c>
      <c r="C40" s="82" t="s">
        <v>147</v>
      </c>
      <c r="D40" s="83">
        <v>49</v>
      </c>
      <c r="E40" s="66">
        <v>68.599999999999994</v>
      </c>
      <c r="F40" s="64">
        <v>302251</v>
      </c>
      <c r="G40" s="64">
        <v>670060</v>
      </c>
      <c r="H40" s="66">
        <v>75.8</v>
      </c>
      <c r="I40" s="64">
        <v>3657734</v>
      </c>
      <c r="J40" s="64">
        <v>8058214</v>
      </c>
    </row>
    <row r="41" spans="1:10" ht="12" customHeight="1">
      <c r="A41" s="54"/>
      <c r="B41" s="54"/>
      <c r="C41" s="82" t="s">
        <v>41</v>
      </c>
      <c r="D41" s="83">
        <v>443</v>
      </c>
      <c r="E41" s="66">
        <v>65.2</v>
      </c>
      <c r="F41" s="64">
        <v>805233</v>
      </c>
      <c r="G41" s="64">
        <v>1840281</v>
      </c>
      <c r="H41" s="66">
        <v>74</v>
      </c>
      <c r="I41" s="64">
        <v>10007625</v>
      </c>
      <c r="J41" s="64">
        <v>23302379</v>
      </c>
    </row>
    <row r="42" spans="1:10" ht="12" customHeight="1">
      <c r="A42" s="114" t="s">
        <v>7</v>
      </c>
      <c r="B42" s="114"/>
      <c r="C42" s="114"/>
      <c r="D42" s="93"/>
      <c r="E42" s="93"/>
      <c r="F42" s="93"/>
      <c r="G42" s="93"/>
      <c r="H42" s="93"/>
      <c r="I42" s="54"/>
      <c r="J42" s="54"/>
    </row>
    <row r="43" spans="1:10" ht="12" customHeight="1">
      <c r="A43" s="155" t="s">
        <v>158</v>
      </c>
      <c r="B43" s="155"/>
      <c r="C43" s="155"/>
      <c r="D43" s="155"/>
      <c r="E43" s="155"/>
      <c r="F43" s="155"/>
      <c r="G43" s="155"/>
      <c r="H43" s="155"/>
      <c r="I43" s="155"/>
      <c r="J43" s="54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31" display="Inhaltsverzeichnis!A29"/>
    <hyperlink ref="A27:J27" location="Inhaltsverzeichnis!A34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2.77734375" style="54" customWidth="1"/>
    <col min="2" max="9" width="9.77734375" style="54" customWidth="1"/>
    <col min="10" max="16384" width="11.5546875" style="54"/>
  </cols>
  <sheetData>
    <row r="1" spans="1:9" s="15" customFormat="1" ht="12" customHeight="1">
      <c r="A1" s="134" t="s">
        <v>254</v>
      </c>
      <c r="B1" s="134"/>
      <c r="C1" s="134"/>
      <c r="D1" s="134"/>
      <c r="E1" s="134"/>
      <c r="F1" s="134"/>
      <c r="G1" s="134"/>
      <c r="H1" s="134"/>
      <c r="I1" s="134"/>
    </row>
    <row r="2" spans="1:9" ht="12" customHeight="1"/>
    <row r="3" spans="1:9" s="18" customFormat="1" ht="12" customHeight="1">
      <c r="A3" s="142" t="s">
        <v>159</v>
      </c>
      <c r="B3" s="143" t="s">
        <v>0</v>
      </c>
      <c r="C3" s="80" t="s">
        <v>160</v>
      </c>
      <c r="D3" s="80"/>
      <c r="E3" s="80"/>
      <c r="F3" s="80"/>
      <c r="G3" s="80" t="s">
        <v>161</v>
      </c>
      <c r="H3" s="80"/>
      <c r="I3" s="79"/>
    </row>
    <row r="4" spans="1:9" ht="12.75" customHeight="1">
      <c r="A4" s="142"/>
      <c r="B4" s="143"/>
      <c r="C4" s="143" t="s">
        <v>162</v>
      </c>
      <c r="D4" s="80" t="s">
        <v>106</v>
      </c>
      <c r="E4" s="80"/>
      <c r="F4" s="80"/>
      <c r="G4" s="143" t="s">
        <v>162</v>
      </c>
      <c r="H4" s="80" t="s">
        <v>6</v>
      </c>
      <c r="I4" s="79"/>
    </row>
    <row r="5" spans="1:9" ht="75.75" customHeight="1">
      <c r="A5" s="142"/>
      <c r="B5" s="143"/>
      <c r="C5" s="143"/>
      <c r="D5" s="113" t="s">
        <v>107</v>
      </c>
      <c r="E5" s="113" t="s">
        <v>208</v>
      </c>
      <c r="F5" s="113" t="s">
        <v>209</v>
      </c>
      <c r="G5" s="143"/>
      <c r="H5" s="113" t="s">
        <v>163</v>
      </c>
      <c r="I5" s="63" t="s">
        <v>192</v>
      </c>
    </row>
    <row r="6" spans="1:9" ht="6" customHeight="1">
      <c r="A6" s="98"/>
      <c r="B6" s="98"/>
      <c r="C6" s="98"/>
      <c r="D6" s="98"/>
      <c r="E6" s="98"/>
      <c r="F6" s="98"/>
      <c r="G6" s="98"/>
      <c r="H6" s="98"/>
      <c r="I6" s="98"/>
    </row>
    <row r="7" spans="1:9" ht="12" customHeight="1">
      <c r="A7" s="99" t="s">
        <v>96</v>
      </c>
      <c r="B7" s="100"/>
      <c r="C7" s="100"/>
      <c r="D7" s="100"/>
      <c r="E7" s="100"/>
      <c r="F7" s="100"/>
      <c r="G7" s="100"/>
      <c r="H7" s="100"/>
      <c r="I7" s="100"/>
    </row>
    <row r="8" spans="1:9" ht="6" customHeight="1">
      <c r="A8" s="99"/>
      <c r="B8" s="100"/>
      <c r="C8" s="100"/>
      <c r="D8" s="100"/>
      <c r="E8" s="100"/>
      <c r="F8" s="100"/>
      <c r="G8" s="100"/>
      <c r="H8" s="100"/>
      <c r="I8" s="100"/>
    </row>
    <row r="9" spans="1:9" ht="10.050000000000001" customHeight="1">
      <c r="A9" s="54" t="s">
        <v>164</v>
      </c>
      <c r="B9" s="64">
        <v>704931</v>
      </c>
      <c r="C9" s="64">
        <v>625344</v>
      </c>
      <c r="D9" s="64">
        <v>418558</v>
      </c>
      <c r="E9" s="64">
        <v>194940</v>
      </c>
      <c r="F9" s="64">
        <v>11846</v>
      </c>
      <c r="G9" s="64">
        <v>79587</v>
      </c>
      <c r="H9" s="64">
        <v>67474</v>
      </c>
      <c r="I9" s="64">
        <v>3630</v>
      </c>
    </row>
    <row r="10" spans="1:9" ht="10.050000000000001" customHeight="1">
      <c r="A10" s="54" t="s">
        <v>165</v>
      </c>
      <c r="B10" s="64">
        <v>740013</v>
      </c>
      <c r="C10" s="64">
        <v>650087</v>
      </c>
      <c r="D10" s="64">
        <v>429539</v>
      </c>
      <c r="E10" s="64">
        <v>207354</v>
      </c>
      <c r="F10" s="64">
        <v>13194</v>
      </c>
      <c r="G10" s="64">
        <v>89926</v>
      </c>
      <c r="H10" s="64">
        <v>77295</v>
      </c>
      <c r="I10" s="64">
        <v>3689</v>
      </c>
    </row>
    <row r="11" spans="1:9" ht="10.050000000000001" customHeight="1">
      <c r="A11" s="54" t="s">
        <v>166</v>
      </c>
      <c r="B11" s="64">
        <v>905918</v>
      </c>
      <c r="C11" s="64">
        <v>794153</v>
      </c>
      <c r="D11" s="64">
        <v>514801</v>
      </c>
      <c r="E11" s="64">
        <v>264139</v>
      </c>
      <c r="F11" s="64">
        <v>15213</v>
      </c>
      <c r="G11" s="64">
        <v>111765</v>
      </c>
      <c r="H11" s="64">
        <v>95758</v>
      </c>
      <c r="I11" s="64">
        <v>4785</v>
      </c>
    </row>
    <row r="12" spans="1:9" ht="10.050000000000001" customHeight="1">
      <c r="A12" s="54" t="s">
        <v>167</v>
      </c>
      <c r="B12" s="64">
        <v>989381</v>
      </c>
      <c r="C12" s="64">
        <v>854265</v>
      </c>
      <c r="D12" s="64">
        <v>542614</v>
      </c>
      <c r="E12" s="64">
        <v>294164</v>
      </c>
      <c r="F12" s="64">
        <v>17487</v>
      </c>
      <c r="G12" s="64">
        <v>135116</v>
      </c>
      <c r="H12" s="64">
        <v>113235</v>
      </c>
      <c r="I12" s="64">
        <v>4615</v>
      </c>
    </row>
    <row r="13" spans="1:9" ht="10.050000000000001" customHeight="1">
      <c r="A13" s="54" t="s">
        <v>168</v>
      </c>
      <c r="B13" s="64">
        <v>1120360</v>
      </c>
      <c r="C13" s="64">
        <v>968495</v>
      </c>
      <c r="D13" s="64">
        <v>622506</v>
      </c>
      <c r="E13" s="64">
        <v>326037</v>
      </c>
      <c r="F13" s="64">
        <v>19952</v>
      </c>
      <c r="G13" s="64">
        <v>151865</v>
      </c>
      <c r="H13" s="64">
        <v>127846</v>
      </c>
      <c r="I13" s="64">
        <v>6240</v>
      </c>
    </row>
    <row r="14" spans="1:9" ht="10.050000000000001" customHeight="1">
      <c r="A14" s="54" t="s">
        <v>169</v>
      </c>
      <c r="B14" s="64">
        <v>1081519</v>
      </c>
      <c r="C14" s="64">
        <v>923139</v>
      </c>
      <c r="D14" s="64">
        <v>592324</v>
      </c>
      <c r="E14" s="64">
        <v>311603</v>
      </c>
      <c r="F14" s="64">
        <v>19212</v>
      </c>
      <c r="G14" s="64">
        <v>158380</v>
      </c>
      <c r="H14" s="64">
        <v>131386</v>
      </c>
      <c r="I14" s="64">
        <v>6984</v>
      </c>
    </row>
    <row r="15" spans="1:9" ht="10.050000000000001" customHeight="1">
      <c r="A15" s="54" t="s">
        <v>170</v>
      </c>
      <c r="B15" s="64">
        <v>1089187</v>
      </c>
      <c r="C15" s="64">
        <v>923353</v>
      </c>
      <c r="D15" s="64">
        <v>594260</v>
      </c>
      <c r="E15" s="64">
        <v>309082</v>
      </c>
      <c r="F15" s="64">
        <v>20011</v>
      </c>
      <c r="G15" s="64">
        <v>165834</v>
      </c>
      <c r="H15" s="64">
        <v>139506</v>
      </c>
      <c r="I15" s="64">
        <v>4940</v>
      </c>
    </row>
    <row r="16" spans="1:9" ht="10.050000000000001" customHeight="1">
      <c r="A16" s="54" t="s">
        <v>171</v>
      </c>
      <c r="B16" s="64">
        <v>1107206</v>
      </c>
      <c r="C16" s="64">
        <v>953043</v>
      </c>
      <c r="D16" s="64">
        <v>610514</v>
      </c>
      <c r="E16" s="64">
        <v>322412</v>
      </c>
      <c r="F16" s="64">
        <v>20117</v>
      </c>
      <c r="G16" s="64">
        <v>154163</v>
      </c>
      <c r="H16" s="64">
        <v>126977</v>
      </c>
      <c r="I16" s="64">
        <v>4485</v>
      </c>
    </row>
    <row r="17" spans="1:9" ht="10.050000000000001" customHeight="1">
      <c r="A17" s="54" t="s">
        <v>172</v>
      </c>
      <c r="B17" s="64">
        <v>1084705</v>
      </c>
      <c r="C17" s="64">
        <v>940335</v>
      </c>
      <c r="D17" s="64">
        <v>606038</v>
      </c>
      <c r="E17" s="64">
        <v>314234</v>
      </c>
      <c r="F17" s="64">
        <v>20063</v>
      </c>
      <c r="G17" s="64">
        <v>144370</v>
      </c>
      <c r="H17" s="64">
        <v>120165</v>
      </c>
      <c r="I17" s="64">
        <v>6962</v>
      </c>
    </row>
    <row r="18" spans="1:9" ht="10.050000000000001" customHeight="1">
      <c r="A18" s="54" t="s">
        <v>173</v>
      </c>
      <c r="B18" s="64">
        <v>1136754</v>
      </c>
      <c r="C18" s="64">
        <v>991868</v>
      </c>
      <c r="D18" s="64">
        <v>632120</v>
      </c>
      <c r="E18" s="64">
        <v>339386</v>
      </c>
      <c r="F18" s="64">
        <v>20362</v>
      </c>
      <c r="G18" s="64">
        <v>144886</v>
      </c>
      <c r="H18" s="64">
        <v>120011</v>
      </c>
      <c r="I18" s="64">
        <v>6564</v>
      </c>
    </row>
    <row r="19" spans="1:9" ht="10.050000000000001" customHeight="1">
      <c r="A19" s="54" t="s">
        <v>174</v>
      </c>
      <c r="B19" s="64">
        <v>985022</v>
      </c>
      <c r="C19" s="64">
        <v>878715</v>
      </c>
      <c r="D19" s="64">
        <v>575582</v>
      </c>
      <c r="E19" s="64">
        <v>287266</v>
      </c>
      <c r="F19" s="64">
        <v>15867</v>
      </c>
      <c r="G19" s="64">
        <v>106307</v>
      </c>
      <c r="H19" s="64">
        <v>87931</v>
      </c>
      <c r="I19" s="64">
        <v>6754</v>
      </c>
    </row>
    <row r="20" spans="1:9" ht="10.050000000000001" customHeight="1">
      <c r="A20" s="54" t="s">
        <v>175</v>
      </c>
      <c r="B20" s="64">
        <v>926330</v>
      </c>
      <c r="C20" s="64">
        <v>827692</v>
      </c>
      <c r="D20" s="64">
        <v>542745</v>
      </c>
      <c r="E20" s="64">
        <v>269917</v>
      </c>
      <c r="F20" s="64">
        <v>15030</v>
      </c>
      <c r="G20" s="64">
        <v>98638</v>
      </c>
      <c r="H20" s="64">
        <v>82718</v>
      </c>
      <c r="I20" s="64">
        <v>3075</v>
      </c>
    </row>
    <row r="21" spans="1:9" ht="10.050000000000001" customHeight="1">
      <c r="A21" s="101" t="s">
        <v>176</v>
      </c>
      <c r="B21" s="64">
        <v>11871326</v>
      </c>
      <c r="C21" s="64">
        <v>10330489</v>
      </c>
      <c r="D21" s="64">
        <v>6681601</v>
      </c>
      <c r="E21" s="64">
        <v>3440534</v>
      </c>
      <c r="F21" s="64">
        <v>208354</v>
      </c>
      <c r="G21" s="64">
        <v>1540837</v>
      </c>
      <c r="H21" s="64">
        <v>1290302</v>
      </c>
      <c r="I21" s="64">
        <v>62723</v>
      </c>
    </row>
    <row r="22" spans="1:9" ht="6" customHeight="1"/>
    <row r="23" spans="1:9" ht="10.050000000000001" customHeight="1">
      <c r="A23" s="102" t="s">
        <v>177</v>
      </c>
      <c r="B23" s="102"/>
      <c r="C23" s="102"/>
      <c r="D23" s="102"/>
      <c r="E23" s="102"/>
      <c r="F23" s="102"/>
      <c r="G23" s="102"/>
      <c r="H23" s="102"/>
      <c r="I23" s="102"/>
    </row>
    <row r="24" spans="1:9" ht="6" customHeight="1">
      <c r="A24" s="102"/>
      <c r="B24" s="102"/>
      <c r="C24" s="102"/>
      <c r="D24" s="102"/>
      <c r="E24" s="102"/>
      <c r="F24" s="102"/>
      <c r="G24" s="102"/>
      <c r="H24" s="102"/>
      <c r="I24" s="102"/>
    </row>
    <row r="25" spans="1:9" ht="10.050000000000001" customHeight="1">
      <c r="A25" s="54" t="s">
        <v>164</v>
      </c>
      <c r="B25" s="65">
        <v>3.7</v>
      </c>
      <c r="C25" s="65">
        <v>2.6</v>
      </c>
      <c r="D25" s="65">
        <v>2.2000000000000002</v>
      </c>
      <c r="E25" s="65">
        <v>3.7</v>
      </c>
      <c r="F25" s="65">
        <v>1.8</v>
      </c>
      <c r="G25" s="65">
        <v>13.4</v>
      </c>
      <c r="H25" s="65">
        <v>12.4</v>
      </c>
      <c r="I25" s="65">
        <v>-3.6</v>
      </c>
    </row>
    <row r="26" spans="1:9" ht="10.050000000000001" customHeight="1">
      <c r="A26" s="54" t="s">
        <v>165</v>
      </c>
      <c r="B26" s="65">
        <v>7.7</v>
      </c>
      <c r="C26" s="65">
        <v>6.5</v>
      </c>
      <c r="D26" s="65">
        <v>6.1</v>
      </c>
      <c r="E26" s="65">
        <v>6.8</v>
      </c>
      <c r="F26" s="65">
        <v>15.1</v>
      </c>
      <c r="G26" s="65">
        <v>17.399999999999999</v>
      </c>
      <c r="H26" s="65">
        <v>19.399999999999999</v>
      </c>
      <c r="I26" s="65">
        <v>-1.9</v>
      </c>
    </row>
    <row r="27" spans="1:9" ht="10.050000000000001" customHeight="1">
      <c r="A27" s="54" t="s">
        <v>166</v>
      </c>
      <c r="B27" s="65">
        <v>-1.5</v>
      </c>
      <c r="C27" s="65">
        <v>-2</v>
      </c>
      <c r="D27" s="65">
        <v>-2.9</v>
      </c>
      <c r="E27" s="65">
        <v>-0.2</v>
      </c>
      <c r="F27" s="65">
        <v>-1.7</v>
      </c>
      <c r="G27" s="65">
        <v>2.6</v>
      </c>
      <c r="H27" s="65">
        <v>3.9</v>
      </c>
      <c r="I27" s="65">
        <v>4.2</v>
      </c>
    </row>
    <row r="28" spans="1:9" ht="10.050000000000001" customHeight="1">
      <c r="A28" s="54" t="s">
        <v>167</v>
      </c>
      <c r="B28" s="65">
        <v>3.9</v>
      </c>
      <c r="C28" s="65">
        <v>2</v>
      </c>
      <c r="D28" s="65">
        <v>0.3</v>
      </c>
      <c r="E28" s="65">
        <v>4.9000000000000004</v>
      </c>
      <c r="F28" s="65">
        <v>9.1999999999999993</v>
      </c>
      <c r="G28" s="65">
        <v>18</v>
      </c>
      <c r="H28" s="65">
        <v>19.7</v>
      </c>
      <c r="I28" s="65">
        <v>-20.6</v>
      </c>
    </row>
    <row r="29" spans="1:9" ht="10.050000000000001" customHeight="1">
      <c r="A29" s="54" t="s">
        <v>168</v>
      </c>
      <c r="B29" s="65">
        <v>7.2</v>
      </c>
      <c r="C29" s="65">
        <v>6.2</v>
      </c>
      <c r="D29" s="65">
        <v>6.8</v>
      </c>
      <c r="E29" s="65">
        <v>5.0999999999999996</v>
      </c>
      <c r="F29" s="65">
        <v>5.4</v>
      </c>
      <c r="G29" s="65">
        <v>14.6</v>
      </c>
      <c r="H29" s="65">
        <v>15.7</v>
      </c>
      <c r="I29" s="65">
        <v>-1.4</v>
      </c>
    </row>
    <row r="30" spans="1:9" ht="10.050000000000001" customHeight="1">
      <c r="A30" s="54" t="s">
        <v>169</v>
      </c>
      <c r="B30" s="65">
        <v>5.0999999999999996</v>
      </c>
      <c r="C30" s="65">
        <v>3.6</v>
      </c>
      <c r="D30" s="65">
        <v>3.4</v>
      </c>
      <c r="E30" s="65">
        <v>3.9</v>
      </c>
      <c r="F30" s="65">
        <v>3.1</v>
      </c>
      <c r="G30" s="65">
        <v>15</v>
      </c>
      <c r="H30" s="65">
        <v>13.8</v>
      </c>
      <c r="I30" s="65">
        <v>11.2</v>
      </c>
    </row>
    <row r="31" spans="1:9" ht="10.050000000000001" customHeight="1">
      <c r="A31" s="54" t="s">
        <v>170</v>
      </c>
      <c r="B31" s="65">
        <v>6.5</v>
      </c>
      <c r="C31" s="65">
        <v>6</v>
      </c>
      <c r="D31" s="65">
        <v>5.9</v>
      </c>
      <c r="E31" s="65">
        <v>6.1</v>
      </c>
      <c r="F31" s="65">
        <v>7.1</v>
      </c>
      <c r="G31" s="65">
        <v>9.6999999999999993</v>
      </c>
      <c r="H31" s="65">
        <v>9</v>
      </c>
      <c r="I31" s="65">
        <v>11.6</v>
      </c>
    </row>
    <row r="32" spans="1:9" ht="10.050000000000001" customHeight="1">
      <c r="A32" s="54" t="s">
        <v>171</v>
      </c>
      <c r="B32" s="65">
        <v>-1.5</v>
      </c>
      <c r="C32" s="65">
        <v>-1.9</v>
      </c>
      <c r="D32" s="65">
        <v>-2</v>
      </c>
      <c r="E32" s="65">
        <v>-2</v>
      </c>
      <c r="F32" s="65">
        <v>-0.1</v>
      </c>
      <c r="G32" s="65">
        <v>1.5</v>
      </c>
      <c r="H32" s="65">
        <v>1.1000000000000001</v>
      </c>
      <c r="I32" s="65">
        <v>-24.1</v>
      </c>
    </row>
    <row r="33" spans="1:9" ht="10.050000000000001" customHeight="1">
      <c r="A33" s="54" t="s">
        <v>172</v>
      </c>
      <c r="B33" s="65">
        <v>4.7</v>
      </c>
      <c r="C33" s="65">
        <v>4.4000000000000004</v>
      </c>
      <c r="D33" s="65">
        <v>5.6</v>
      </c>
      <c r="E33" s="65">
        <v>1.9</v>
      </c>
      <c r="F33" s="65">
        <v>9.1</v>
      </c>
      <c r="G33" s="65">
        <v>6.4</v>
      </c>
      <c r="H33" s="65">
        <v>7.5</v>
      </c>
      <c r="I33" s="65">
        <v>-2.7</v>
      </c>
    </row>
    <row r="34" spans="1:9" ht="10.050000000000001" customHeight="1">
      <c r="A34" s="54" t="s">
        <v>173</v>
      </c>
      <c r="B34" s="65">
        <v>4.9000000000000004</v>
      </c>
      <c r="C34" s="65">
        <v>4.9000000000000004</v>
      </c>
      <c r="D34" s="65">
        <v>5.8</v>
      </c>
      <c r="E34" s="65">
        <v>3.2</v>
      </c>
      <c r="F34" s="65">
        <v>3.8</v>
      </c>
      <c r="G34" s="65">
        <v>5.2</v>
      </c>
      <c r="H34" s="65">
        <v>6.2</v>
      </c>
      <c r="I34" s="65">
        <v>6</v>
      </c>
    </row>
    <row r="35" spans="1:9" ht="10.050000000000001" customHeight="1">
      <c r="A35" s="54" t="s">
        <v>174</v>
      </c>
      <c r="B35" s="65">
        <v>9.3000000000000007</v>
      </c>
      <c r="C35" s="65">
        <v>9.1999999999999993</v>
      </c>
      <c r="D35" s="65">
        <v>7.5</v>
      </c>
      <c r="E35" s="65">
        <v>13</v>
      </c>
      <c r="F35" s="65">
        <v>6.9</v>
      </c>
      <c r="G35" s="65">
        <v>10.199999999999999</v>
      </c>
      <c r="H35" s="65">
        <v>10.1</v>
      </c>
      <c r="I35" s="65">
        <v>39</v>
      </c>
    </row>
    <row r="36" spans="1:9" ht="10.050000000000001" customHeight="1">
      <c r="A36" s="54" t="s">
        <v>175</v>
      </c>
      <c r="B36" s="65">
        <v>9.5</v>
      </c>
      <c r="C36" s="65">
        <v>9.6</v>
      </c>
      <c r="D36" s="65">
        <v>8.6</v>
      </c>
      <c r="E36" s="65">
        <v>12</v>
      </c>
      <c r="F36" s="65">
        <v>3.8</v>
      </c>
      <c r="G36" s="65">
        <v>8.3000000000000007</v>
      </c>
      <c r="H36" s="65">
        <v>9.6999999999999993</v>
      </c>
      <c r="I36" s="65">
        <v>1.8</v>
      </c>
    </row>
    <row r="37" spans="1:9" ht="10.050000000000001" customHeight="1">
      <c r="A37" s="101" t="s">
        <v>176</v>
      </c>
      <c r="B37" s="65">
        <v>4.8</v>
      </c>
      <c r="C37" s="65">
        <v>4.0999999999999996</v>
      </c>
      <c r="D37" s="65">
        <v>3.9</v>
      </c>
      <c r="E37" s="65">
        <v>4.5999999999999996</v>
      </c>
      <c r="F37" s="65">
        <v>5.0999999999999996</v>
      </c>
      <c r="G37" s="65">
        <v>9.6999999999999993</v>
      </c>
      <c r="H37" s="65">
        <v>10.199999999999999</v>
      </c>
      <c r="I37" s="65">
        <v>1</v>
      </c>
    </row>
    <row r="38" spans="1:9" ht="6" customHeight="1"/>
    <row r="39" spans="1:9" ht="12" customHeight="1">
      <c r="A39" s="99" t="s">
        <v>178</v>
      </c>
      <c r="B39" s="100"/>
      <c r="C39" s="100"/>
      <c r="D39" s="100"/>
      <c r="E39" s="100"/>
      <c r="F39" s="100"/>
      <c r="G39" s="100"/>
      <c r="H39" s="100"/>
      <c r="I39" s="100"/>
    </row>
    <row r="40" spans="1:9" ht="6" customHeight="1">
      <c r="A40" s="99"/>
      <c r="B40" s="100"/>
      <c r="C40" s="100"/>
      <c r="D40" s="100"/>
      <c r="E40" s="100"/>
      <c r="F40" s="100"/>
      <c r="G40" s="100"/>
      <c r="H40" s="100"/>
      <c r="I40" s="100"/>
    </row>
    <row r="41" spans="1:9" ht="10.050000000000001" customHeight="1">
      <c r="A41" s="54" t="s">
        <v>164</v>
      </c>
      <c r="B41" s="64">
        <v>1615370</v>
      </c>
      <c r="C41" s="64">
        <v>1379568</v>
      </c>
      <c r="D41" s="64">
        <v>900048</v>
      </c>
      <c r="E41" s="64">
        <v>449098</v>
      </c>
      <c r="F41" s="64">
        <v>30422</v>
      </c>
      <c r="G41" s="64">
        <v>235802</v>
      </c>
      <c r="H41" s="64">
        <v>185999</v>
      </c>
      <c r="I41" s="64">
        <v>19294</v>
      </c>
    </row>
    <row r="42" spans="1:9" ht="10.050000000000001" customHeight="1">
      <c r="A42" s="54" t="s">
        <v>165</v>
      </c>
      <c r="B42" s="64">
        <v>1674905</v>
      </c>
      <c r="C42" s="64">
        <v>1407255</v>
      </c>
      <c r="D42" s="64">
        <v>907015</v>
      </c>
      <c r="E42" s="64">
        <v>467704</v>
      </c>
      <c r="F42" s="64">
        <v>32536</v>
      </c>
      <c r="G42" s="64">
        <v>267650</v>
      </c>
      <c r="H42" s="64">
        <v>217372</v>
      </c>
      <c r="I42" s="64">
        <v>18982</v>
      </c>
    </row>
    <row r="43" spans="1:9" ht="10.050000000000001" customHeight="1">
      <c r="A43" s="54" t="s">
        <v>166</v>
      </c>
      <c r="B43" s="64">
        <v>2119651</v>
      </c>
      <c r="C43" s="64">
        <v>1789214</v>
      </c>
      <c r="D43" s="64">
        <v>1129441</v>
      </c>
      <c r="E43" s="64">
        <v>620337</v>
      </c>
      <c r="F43" s="64">
        <v>39436</v>
      </c>
      <c r="G43" s="64">
        <v>330437</v>
      </c>
      <c r="H43" s="64">
        <v>270143</v>
      </c>
      <c r="I43" s="64">
        <v>22731</v>
      </c>
    </row>
    <row r="44" spans="1:9" ht="10.050000000000001" customHeight="1">
      <c r="A44" s="54" t="s">
        <v>167</v>
      </c>
      <c r="B44" s="64">
        <v>2492065</v>
      </c>
      <c r="C44" s="64">
        <v>2081929</v>
      </c>
      <c r="D44" s="64">
        <v>1309660</v>
      </c>
      <c r="E44" s="64">
        <v>726943</v>
      </c>
      <c r="F44" s="64">
        <v>45326</v>
      </c>
      <c r="G44" s="64">
        <v>410136</v>
      </c>
      <c r="H44" s="64">
        <v>329577</v>
      </c>
      <c r="I44" s="64">
        <v>23821</v>
      </c>
    </row>
    <row r="45" spans="1:9" ht="10.050000000000001" customHeight="1">
      <c r="A45" s="54" t="s">
        <v>168</v>
      </c>
      <c r="B45" s="64">
        <v>2678067</v>
      </c>
      <c r="C45" s="64">
        <v>2241283</v>
      </c>
      <c r="D45" s="64">
        <v>1424182</v>
      </c>
      <c r="E45" s="64">
        <v>766999</v>
      </c>
      <c r="F45" s="64">
        <v>50102</v>
      </c>
      <c r="G45" s="64">
        <v>436784</v>
      </c>
      <c r="H45" s="64">
        <v>350750</v>
      </c>
      <c r="I45" s="64">
        <v>26750</v>
      </c>
    </row>
    <row r="46" spans="1:9" ht="10.050000000000001" customHeight="1">
      <c r="A46" s="54" t="s">
        <v>169</v>
      </c>
      <c r="B46" s="64">
        <v>2590906</v>
      </c>
      <c r="C46" s="64">
        <v>2144729</v>
      </c>
      <c r="D46" s="64">
        <v>1352961</v>
      </c>
      <c r="E46" s="64">
        <v>742960</v>
      </c>
      <c r="F46" s="64">
        <v>48808</v>
      </c>
      <c r="G46" s="64">
        <v>446177</v>
      </c>
      <c r="H46" s="64">
        <v>352089</v>
      </c>
      <c r="I46" s="64">
        <v>27814</v>
      </c>
    </row>
    <row r="47" spans="1:9" ht="10.050000000000001" customHeight="1">
      <c r="A47" s="54" t="s">
        <v>170</v>
      </c>
      <c r="B47" s="64">
        <v>2801151</v>
      </c>
      <c r="C47" s="64">
        <v>2277487</v>
      </c>
      <c r="D47" s="64">
        <v>1439863</v>
      </c>
      <c r="E47" s="64">
        <v>784845</v>
      </c>
      <c r="F47" s="64">
        <v>52779</v>
      </c>
      <c r="G47" s="64">
        <v>523664</v>
      </c>
      <c r="H47" s="64">
        <v>409615</v>
      </c>
      <c r="I47" s="64">
        <v>30743</v>
      </c>
    </row>
    <row r="48" spans="1:9" ht="10.050000000000001" customHeight="1">
      <c r="A48" s="54" t="s">
        <v>171</v>
      </c>
      <c r="B48" s="64">
        <v>2998490</v>
      </c>
      <c r="C48" s="64">
        <v>2510728</v>
      </c>
      <c r="D48" s="64">
        <v>1615749</v>
      </c>
      <c r="E48" s="64">
        <v>842031</v>
      </c>
      <c r="F48" s="64">
        <v>52948</v>
      </c>
      <c r="G48" s="64">
        <v>487762</v>
      </c>
      <c r="H48" s="64">
        <v>363080</v>
      </c>
      <c r="I48" s="64">
        <v>28562</v>
      </c>
    </row>
    <row r="49" spans="1:9" ht="10.050000000000001" customHeight="1">
      <c r="A49" s="54" t="s">
        <v>172</v>
      </c>
      <c r="B49" s="64">
        <v>2588916</v>
      </c>
      <c r="C49" s="64">
        <v>2158234</v>
      </c>
      <c r="D49" s="64">
        <v>1346522</v>
      </c>
      <c r="E49" s="64">
        <v>757734</v>
      </c>
      <c r="F49" s="64">
        <v>53978</v>
      </c>
      <c r="G49" s="64">
        <v>430682</v>
      </c>
      <c r="H49" s="64">
        <v>342695</v>
      </c>
      <c r="I49" s="64">
        <v>28493</v>
      </c>
    </row>
    <row r="50" spans="1:9" ht="10.050000000000001" customHeight="1">
      <c r="A50" s="54" t="s">
        <v>173</v>
      </c>
      <c r="B50" s="64">
        <v>2762425</v>
      </c>
      <c r="C50" s="64">
        <v>2324648</v>
      </c>
      <c r="D50" s="64">
        <v>1449167</v>
      </c>
      <c r="E50" s="64">
        <v>822399</v>
      </c>
      <c r="F50" s="64">
        <v>53082</v>
      </c>
      <c r="G50" s="64">
        <v>437777</v>
      </c>
      <c r="H50" s="64">
        <v>336477</v>
      </c>
      <c r="I50" s="64">
        <v>28984</v>
      </c>
    </row>
    <row r="51" spans="1:9" ht="10.050000000000001" customHeight="1">
      <c r="A51" s="54" t="s">
        <v>174</v>
      </c>
      <c r="B51" s="64">
        <v>2186555</v>
      </c>
      <c r="C51" s="64">
        <v>1896473</v>
      </c>
      <c r="D51" s="64">
        <v>1209491</v>
      </c>
      <c r="E51" s="64">
        <v>647834</v>
      </c>
      <c r="F51" s="64">
        <v>39148</v>
      </c>
      <c r="G51" s="64">
        <v>290082</v>
      </c>
      <c r="H51" s="64">
        <v>225333</v>
      </c>
      <c r="I51" s="64">
        <v>26456</v>
      </c>
    </row>
    <row r="52" spans="1:9" ht="10.050000000000001" customHeight="1">
      <c r="A52" s="54" t="s">
        <v>175</v>
      </c>
      <c r="B52" s="64">
        <v>2180182</v>
      </c>
      <c r="C52" s="64">
        <v>1897451</v>
      </c>
      <c r="D52" s="64">
        <v>1242247</v>
      </c>
      <c r="E52" s="64">
        <v>616504</v>
      </c>
      <c r="F52" s="64">
        <v>38700</v>
      </c>
      <c r="G52" s="64">
        <v>282731</v>
      </c>
      <c r="H52" s="64">
        <v>221972</v>
      </c>
      <c r="I52" s="64">
        <v>17872</v>
      </c>
    </row>
    <row r="53" spans="1:9" ht="10.050000000000001" customHeight="1">
      <c r="A53" s="101" t="s">
        <v>176</v>
      </c>
      <c r="B53" s="64">
        <v>28688683</v>
      </c>
      <c r="C53" s="64">
        <v>24108999</v>
      </c>
      <c r="D53" s="64">
        <v>15326346</v>
      </c>
      <c r="E53" s="64">
        <v>8245388</v>
      </c>
      <c r="F53" s="64">
        <v>537265</v>
      </c>
      <c r="G53" s="64">
        <v>4579684</v>
      </c>
      <c r="H53" s="64">
        <v>3605102</v>
      </c>
      <c r="I53" s="64">
        <v>300502</v>
      </c>
    </row>
    <row r="54" spans="1:9" ht="6" customHeight="1"/>
    <row r="55" spans="1:9" ht="10.050000000000001" customHeight="1">
      <c r="A55" s="102" t="s">
        <v>177</v>
      </c>
      <c r="B55" s="102"/>
      <c r="C55" s="102"/>
      <c r="D55" s="102"/>
      <c r="E55" s="102"/>
      <c r="F55" s="102"/>
      <c r="G55" s="102"/>
      <c r="H55" s="102"/>
      <c r="I55" s="102"/>
    </row>
    <row r="56" spans="1:9" ht="6" customHeight="1">
      <c r="A56" s="102"/>
      <c r="B56" s="102"/>
      <c r="C56" s="102"/>
      <c r="D56" s="102"/>
      <c r="E56" s="102"/>
      <c r="F56" s="102"/>
      <c r="G56" s="102"/>
      <c r="H56" s="102"/>
      <c r="I56" s="102"/>
    </row>
    <row r="57" spans="1:9" ht="10.050000000000001" customHeight="1">
      <c r="A57" s="54" t="s">
        <v>164</v>
      </c>
      <c r="B57" s="65">
        <v>8.1</v>
      </c>
      <c r="C57" s="65">
        <v>7</v>
      </c>
      <c r="D57" s="65">
        <v>7.5</v>
      </c>
      <c r="E57" s="65">
        <v>6.4</v>
      </c>
      <c r="F57" s="65">
        <v>3.4</v>
      </c>
      <c r="G57" s="65">
        <v>15.1</v>
      </c>
      <c r="H57" s="65">
        <v>14.8</v>
      </c>
      <c r="I57" s="65">
        <v>-1.1000000000000001</v>
      </c>
    </row>
    <row r="58" spans="1:9" ht="10.050000000000001" customHeight="1">
      <c r="A58" s="54" t="s">
        <v>165</v>
      </c>
      <c r="B58" s="65">
        <v>7.5</v>
      </c>
      <c r="C58" s="65">
        <v>6.4</v>
      </c>
      <c r="D58" s="65">
        <v>6.4</v>
      </c>
      <c r="E58" s="65">
        <v>6.3</v>
      </c>
      <c r="F58" s="65">
        <v>10.9</v>
      </c>
      <c r="G58" s="65">
        <v>13.7</v>
      </c>
      <c r="H58" s="65">
        <v>16.600000000000001</v>
      </c>
      <c r="I58" s="65">
        <v>-3.8</v>
      </c>
    </row>
    <row r="59" spans="1:9" ht="10.050000000000001" customHeight="1">
      <c r="A59" s="54" t="s">
        <v>166</v>
      </c>
      <c r="B59" s="65">
        <v>-3.3</v>
      </c>
      <c r="C59" s="65">
        <v>-4</v>
      </c>
      <c r="D59" s="65">
        <v>-4.9000000000000004</v>
      </c>
      <c r="E59" s="65">
        <v>-2.6</v>
      </c>
      <c r="F59" s="65">
        <v>-1.1000000000000001</v>
      </c>
      <c r="G59" s="65">
        <v>0.6</v>
      </c>
      <c r="H59" s="65">
        <v>2.8</v>
      </c>
      <c r="I59" s="65">
        <v>-2.2999999999999998</v>
      </c>
    </row>
    <row r="60" spans="1:9" ht="10.050000000000001" customHeight="1">
      <c r="A60" s="54" t="s">
        <v>167</v>
      </c>
      <c r="B60" s="65">
        <v>11</v>
      </c>
      <c r="C60" s="65">
        <v>9.1999999999999993</v>
      </c>
      <c r="D60" s="65">
        <v>10</v>
      </c>
      <c r="E60" s="65">
        <v>7.8</v>
      </c>
      <c r="F60" s="65">
        <v>12</v>
      </c>
      <c r="G60" s="65">
        <v>21.2</v>
      </c>
      <c r="H60" s="65">
        <v>24</v>
      </c>
      <c r="I60" s="65">
        <v>-4.8</v>
      </c>
    </row>
    <row r="61" spans="1:9" ht="10.050000000000001" customHeight="1">
      <c r="A61" s="54" t="s">
        <v>168</v>
      </c>
      <c r="B61" s="65">
        <v>6.6</v>
      </c>
      <c r="C61" s="65">
        <v>5</v>
      </c>
      <c r="D61" s="65">
        <v>7</v>
      </c>
      <c r="E61" s="65">
        <v>1.3</v>
      </c>
      <c r="F61" s="65">
        <v>7.5</v>
      </c>
      <c r="G61" s="65">
        <v>16</v>
      </c>
      <c r="H61" s="65">
        <v>19.3</v>
      </c>
      <c r="I61" s="65">
        <v>-0.8</v>
      </c>
    </row>
    <row r="62" spans="1:9" ht="10.050000000000001" customHeight="1">
      <c r="A62" s="54" t="s">
        <v>169</v>
      </c>
      <c r="B62" s="65">
        <v>8.6999999999999993</v>
      </c>
      <c r="C62" s="65">
        <v>8.4</v>
      </c>
      <c r="D62" s="65">
        <v>9</v>
      </c>
      <c r="E62" s="65">
        <v>7.3</v>
      </c>
      <c r="F62" s="65">
        <v>6.7</v>
      </c>
      <c r="G62" s="65">
        <v>10.4</v>
      </c>
      <c r="H62" s="65">
        <v>9.6999999999999993</v>
      </c>
      <c r="I62" s="65">
        <v>3.3</v>
      </c>
    </row>
    <row r="63" spans="1:9" ht="10.050000000000001" customHeight="1">
      <c r="A63" s="54" t="s">
        <v>170</v>
      </c>
      <c r="B63" s="65">
        <v>6.8</v>
      </c>
      <c r="C63" s="65">
        <v>6</v>
      </c>
      <c r="D63" s="65">
        <v>5.7</v>
      </c>
      <c r="E63" s="65">
        <v>6.2</v>
      </c>
      <c r="F63" s="65">
        <v>11.5</v>
      </c>
      <c r="G63" s="65">
        <v>10.6</v>
      </c>
      <c r="H63" s="65">
        <v>11.4</v>
      </c>
      <c r="I63" s="65">
        <v>-4.8</v>
      </c>
    </row>
    <row r="64" spans="1:9" ht="10.050000000000001" customHeight="1">
      <c r="A64" s="54" t="s">
        <v>171</v>
      </c>
      <c r="B64" s="65">
        <v>3.7</v>
      </c>
      <c r="C64" s="65">
        <v>3.3</v>
      </c>
      <c r="D64" s="65">
        <v>4.4000000000000004</v>
      </c>
      <c r="E64" s="65">
        <v>1.5</v>
      </c>
      <c r="F64" s="65">
        <v>3.5</v>
      </c>
      <c r="G64" s="65">
        <v>5.7</v>
      </c>
      <c r="H64" s="65">
        <v>3.1</v>
      </c>
      <c r="I64" s="125">
        <v>0</v>
      </c>
    </row>
    <row r="65" spans="1:9" ht="10.050000000000001" customHeight="1">
      <c r="A65" s="54" t="s">
        <v>172</v>
      </c>
      <c r="B65" s="65">
        <v>5.4</v>
      </c>
      <c r="C65" s="65">
        <v>5.2</v>
      </c>
      <c r="D65" s="65">
        <v>5.8</v>
      </c>
      <c r="E65" s="65">
        <v>3.5</v>
      </c>
      <c r="F65" s="65">
        <v>15.4</v>
      </c>
      <c r="G65" s="65">
        <v>6.4</v>
      </c>
      <c r="H65" s="65">
        <v>8.8000000000000007</v>
      </c>
      <c r="I65" s="65">
        <v>0.7</v>
      </c>
    </row>
    <row r="66" spans="1:9" ht="10.050000000000001" customHeight="1">
      <c r="A66" s="54" t="s">
        <v>173</v>
      </c>
      <c r="B66" s="65">
        <v>5.3</v>
      </c>
      <c r="C66" s="65">
        <v>5.2</v>
      </c>
      <c r="D66" s="65">
        <v>5.2</v>
      </c>
      <c r="E66" s="65">
        <v>4.9000000000000004</v>
      </c>
      <c r="F66" s="65">
        <v>6.5</v>
      </c>
      <c r="G66" s="65">
        <v>5.8</v>
      </c>
      <c r="H66" s="65">
        <v>4.0999999999999996</v>
      </c>
      <c r="I66" s="65">
        <v>4.2</v>
      </c>
    </row>
    <row r="67" spans="1:9" ht="10.050000000000001" customHeight="1">
      <c r="A67" s="54" t="s">
        <v>174</v>
      </c>
      <c r="B67" s="65">
        <v>10.3</v>
      </c>
      <c r="C67" s="65">
        <v>10.4</v>
      </c>
      <c r="D67" s="65">
        <v>8.1999999999999993</v>
      </c>
      <c r="E67" s="65">
        <v>14.7</v>
      </c>
      <c r="F67" s="65">
        <v>10.199999999999999</v>
      </c>
      <c r="G67" s="65">
        <v>10</v>
      </c>
      <c r="H67" s="65">
        <v>10.3</v>
      </c>
      <c r="I67" s="65">
        <v>20</v>
      </c>
    </row>
    <row r="68" spans="1:9" ht="10.050000000000001" customHeight="1">
      <c r="A68" s="54" t="s">
        <v>175</v>
      </c>
      <c r="B68" s="65">
        <v>10</v>
      </c>
      <c r="C68" s="65">
        <v>10.1</v>
      </c>
      <c r="D68" s="65">
        <v>9.5</v>
      </c>
      <c r="E68" s="65">
        <v>11.3</v>
      </c>
      <c r="F68" s="65">
        <v>7.3</v>
      </c>
      <c r="G68" s="65">
        <v>9.3000000000000007</v>
      </c>
      <c r="H68" s="65">
        <v>11.9</v>
      </c>
      <c r="I68" s="65">
        <v>5.9</v>
      </c>
    </row>
    <row r="69" spans="1:9" ht="10.050000000000001" customHeight="1">
      <c r="A69" s="101" t="s">
        <v>176</v>
      </c>
      <c r="B69" s="65">
        <v>6.5</v>
      </c>
      <c r="C69" s="65">
        <v>5.8</v>
      </c>
      <c r="D69" s="65">
        <v>6</v>
      </c>
      <c r="E69" s="65">
        <v>5.3</v>
      </c>
      <c r="F69" s="65">
        <v>7.9</v>
      </c>
      <c r="G69" s="65">
        <v>10</v>
      </c>
      <c r="H69" s="65">
        <v>10.9</v>
      </c>
      <c r="I69" s="65">
        <v>1.1000000000000001</v>
      </c>
    </row>
    <row r="70" spans="1:9" ht="12" customHeight="1">
      <c r="A70" s="114"/>
    </row>
    <row r="71" spans="1:9" ht="12" customHeight="1">
      <c r="A71" s="2"/>
    </row>
  </sheetData>
  <mergeCells count="5">
    <mergeCell ref="A1:I1"/>
    <mergeCell ref="A3:A5"/>
    <mergeCell ref="B3:B5"/>
    <mergeCell ref="C4:C5"/>
    <mergeCell ref="G4:G5"/>
  </mergeCells>
  <hyperlinks>
    <hyperlink ref="A1:I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66"/>
  <sheetViews>
    <sheetView zoomScaleNormal="100" workbookViewId="0">
      <selection sqref="A1:I1"/>
    </sheetView>
  </sheetViews>
  <sheetFormatPr baseColWidth="10" defaultColWidth="11.5546875" defaultRowHeight="10.199999999999999"/>
  <cols>
    <col min="1" max="1" width="21.44140625" style="54" customWidth="1"/>
    <col min="2" max="2" width="7.44140625" style="54" customWidth="1"/>
    <col min="3" max="3" width="8" style="54" customWidth="1"/>
    <col min="4" max="4" width="11.21875" style="54" customWidth="1"/>
    <col min="5" max="5" width="9.77734375" style="54" customWidth="1"/>
    <col min="6" max="6" width="7.77734375" style="54" customWidth="1"/>
    <col min="7" max="7" width="9.77734375" style="54" customWidth="1"/>
    <col min="8" max="9" width="7.77734375" style="54" customWidth="1"/>
    <col min="10" max="10" width="5.77734375" style="54" customWidth="1"/>
    <col min="11" max="11" width="6" style="54" customWidth="1"/>
    <col min="12" max="13" width="11.5546875" style="54"/>
    <col min="14" max="14" width="8.21875" style="54" customWidth="1"/>
    <col min="15" max="15" width="11.5546875" style="54"/>
    <col min="16" max="16" width="14.21875" style="54" customWidth="1"/>
    <col min="17" max="16384" width="11.5546875" style="54"/>
  </cols>
  <sheetData>
    <row r="1" spans="1:20" s="15" customFormat="1" ht="24" customHeight="1">
      <c r="A1" s="134" t="s">
        <v>256</v>
      </c>
      <c r="B1" s="134"/>
      <c r="C1" s="134"/>
      <c r="D1" s="134"/>
      <c r="E1" s="134"/>
      <c r="F1" s="134"/>
      <c r="G1" s="134"/>
      <c r="H1" s="134"/>
      <c r="I1" s="13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</row>
    <row r="2" spans="1:20" ht="12" customHeight="1"/>
    <row r="3" spans="1:20" s="18" customFormat="1" ht="84" customHeight="1">
      <c r="A3" s="146" t="s">
        <v>159</v>
      </c>
      <c r="B3" s="62" t="s">
        <v>140</v>
      </c>
      <c r="C3" s="113" t="s">
        <v>179</v>
      </c>
      <c r="D3" s="113" t="s">
        <v>180</v>
      </c>
      <c r="E3" s="113" t="s">
        <v>96</v>
      </c>
      <c r="F3" s="72" t="s">
        <v>97</v>
      </c>
      <c r="G3" s="113" t="s">
        <v>100</v>
      </c>
      <c r="H3" s="72" t="s">
        <v>97</v>
      </c>
      <c r="I3" s="63" t="s">
        <v>181</v>
      </c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</row>
    <row r="4" spans="1:20" ht="12" customHeight="1">
      <c r="A4" s="146"/>
      <c r="B4" s="62" t="s">
        <v>3</v>
      </c>
      <c r="C4" s="62" t="s">
        <v>3</v>
      </c>
      <c r="D4" s="113" t="s">
        <v>101</v>
      </c>
      <c r="E4" s="62" t="s">
        <v>3</v>
      </c>
      <c r="F4" s="113" t="s">
        <v>101</v>
      </c>
      <c r="G4" s="62" t="s">
        <v>3</v>
      </c>
      <c r="H4" s="113" t="s">
        <v>101</v>
      </c>
      <c r="I4" s="63" t="s">
        <v>102</v>
      </c>
    </row>
    <row r="5" spans="1:20" ht="12" customHeight="1">
      <c r="A5" s="96"/>
      <c r="B5" s="96"/>
    </row>
    <row r="6" spans="1:20" ht="12" customHeight="1">
      <c r="A6" s="54" t="s">
        <v>164</v>
      </c>
      <c r="B6" s="83">
        <v>5</v>
      </c>
      <c r="C6" s="83">
        <v>555</v>
      </c>
      <c r="D6" s="66">
        <v>2.2000000000000002</v>
      </c>
      <c r="E6" s="103">
        <v>265</v>
      </c>
      <c r="F6" s="65">
        <v>46.4</v>
      </c>
      <c r="G6" s="103">
        <v>1204</v>
      </c>
      <c r="H6" s="65">
        <v>22.7</v>
      </c>
      <c r="I6" s="66">
        <v>4.5</v>
      </c>
    </row>
    <row r="7" spans="1:20" ht="12" customHeight="1">
      <c r="A7" s="54" t="s">
        <v>165</v>
      </c>
      <c r="B7" s="83">
        <v>5</v>
      </c>
      <c r="C7" s="83">
        <v>555</v>
      </c>
      <c r="D7" s="66">
        <v>1.8</v>
      </c>
      <c r="E7" s="103">
        <v>119</v>
      </c>
      <c r="F7" s="65">
        <v>-16.2</v>
      </c>
      <c r="G7" s="103">
        <v>864</v>
      </c>
      <c r="H7" s="65">
        <v>-4.8</v>
      </c>
      <c r="I7" s="66">
        <v>7.3</v>
      </c>
    </row>
    <row r="8" spans="1:20" ht="12" customHeight="1">
      <c r="A8" s="54" t="s">
        <v>166</v>
      </c>
      <c r="B8" s="83">
        <v>5</v>
      </c>
      <c r="C8" s="83">
        <v>515</v>
      </c>
      <c r="D8" s="66">
        <v>2.6</v>
      </c>
      <c r="E8" s="103">
        <v>353</v>
      </c>
      <c r="F8" s="65">
        <v>-14.1</v>
      </c>
      <c r="G8" s="103">
        <v>1686</v>
      </c>
      <c r="H8" s="65">
        <v>-33.4</v>
      </c>
      <c r="I8" s="66">
        <v>4.8</v>
      </c>
    </row>
    <row r="9" spans="1:20" ht="12" customHeight="1">
      <c r="A9" s="54" t="s">
        <v>167</v>
      </c>
      <c r="B9" s="83">
        <v>10</v>
      </c>
      <c r="C9" s="83">
        <v>960</v>
      </c>
      <c r="D9" s="66">
        <v>7.8</v>
      </c>
      <c r="E9" s="103">
        <v>2993</v>
      </c>
      <c r="F9" s="65">
        <v>124.4</v>
      </c>
      <c r="G9" s="103">
        <v>8939</v>
      </c>
      <c r="H9" s="65">
        <v>77.3</v>
      </c>
      <c r="I9" s="66">
        <v>3</v>
      </c>
    </row>
    <row r="10" spans="1:20" ht="12" customHeight="1">
      <c r="A10" s="54" t="s">
        <v>168</v>
      </c>
      <c r="B10" s="83">
        <v>10</v>
      </c>
      <c r="C10" s="83">
        <v>949</v>
      </c>
      <c r="D10" s="66">
        <v>8.9</v>
      </c>
      <c r="E10" s="103">
        <v>2925</v>
      </c>
      <c r="F10" s="65">
        <v>-18.7</v>
      </c>
      <c r="G10" s="103">
        <v>10428</v>
      </c>
      <c r="H10" s="65">
        <v>-24.9</v>
      </c>
      <c r="I10" s="66">
        <v>3.6</v>
      </c>
    </row>
    <row r="11" spans="1:20" ht="12" customHeight="1">
      <c r="A11" s="54" t="s">
        <v>169</v>
      </c>
      <c r="B11" s="83">
        <v>11</v>
      </c>
      <c r="C11" s="83">
        <v>1249</v>
      </c>
      <c r="D11" s="66">
        <v>10.7</v>
      </c>
      <c r="E11" s="103">
        <v>4731</v>
      </c>
      <c r="F11" s="65">
        <v>46.7</v>
      </c>
      <c r="G11" s="103">
        <v>16088</v>
      </c>
      <c r="H11" s="65">
        <v>43</v>
      </c>
      <c r="I11" s="66">
        <v>3.4</v>
      </c>
    </row>
    <row r="12" spans="1:20" ht="12" customHeight="1">
      <c r="A12" s="54" t="s">
        <v>170</v>
      </c>
      <c r="B12" s="83">
        <v>11</v>
      </c>
      <c r="C12" s="83">
        <v>1251</v>
      </c>
      <c r="D12" s="66">
        <v>14.7</v>
      </c>
      <c r="E12" s="103">
        <v>6315</v>
      </c>
      <c r="F12" s="65">
        <v>8.6999999999999993</v>
      </c>
      <c r="G12" s="103">
        <v>22771</v>
      </c>
      <c r="H12" s="65">
        <v>1.3</v>
      </c>
      <c r="I12" s="66">
        <v>3.6</v>
      </c>
    </row>
    <row r="13" spans="1:20" ht="12" customHeight="1">
      <c r="A13" s="54" t="s">
        <v>171</v>
      </c>
      <c r="B13" s="83">
        <v>11</v>
      </c>
      <c r="C13" s="83">
        <v>1245</v>
      </c>
      <c r="D13" s="66">
        <v>22.5</v>
      </c>
      <c r="E13" s="103">
        <v>7581</v>
      </c>
      <c r="F13" s="65">
        <v>13.4</v>
      </c>
      <c r="G13" s="103">
        <v>34749</v>
      </c>
      <c r="H13" s="65">
        <v>22</v>
      </c>
      <c r="I13" s="66">
        <v>4.5999999999999996</v>
      </c>
    </row>
    <row r="14" spans="1:20" ht="12" customHeight="1">
      <c r="A14" s="54" t="s">
        <v>172</v>
      </c>
      <c r="B14" s="83">
        <v>11</v>
      </c>
      <c r="C14" s="83">
        <v>1243</v>
      </c>
      <c r="D14" s="66">
        <v>5.4</v>
      </c>
      <c r="E14" s="103">
        <v>2251</v>
      </c>
      <c r="F14" s="65">
        <v>-26.9</v>
      </c>
      <c r="G14" s="103">
        <v>8045</v>
      </c>
      <c r="H14" s="65">
        <v>-28.1</v>
      </c>
      <c r="I14" s="66">
        <v>3.6</v>
      </c>
    </row>
    <row r="15" spans="1:20" ht="12" customHeight="1">
      <c r="A15" s="54" t="s">
        <v>173</v>
      </c>
      <c r="B15" s="83">
        <v>9</v>
      </c>
      <c r="C15" s="83">
        <v>1031</v>
      </c>
      <c r="D15" s="66">
        <v>5.5</v>
      </c>
      <c r="E15" s="103">
        <v>1611</v>
      </c>
      <c r="F15" s="65">
        <v>-2.8</v>
      </c>
      <c r="G15" s="103">
        <v>6949</v>
      </c>
      <c r="H15" s="65">
        <v>-2.2000000000000002</v>
      </c>
      <c r="I15" s="66">
        <v>4.3</v>
      </c>
    </row>
    <row r="16" spans="1:20" ht="12" customHeight="1">
      <c r="A16" s="54" t="s">
        <v>174</v>
      </c>
      <c r="B16" s="83">
        <v>6</v>
      </c>
      <c r="C16" s="83">
        <v>675</v>
      </c>
      <c r="D16" s="66">
        <v>1.9</v>
      </c>
      <c r="E16" s="103">
        <v>318</v>
      </c>
      <c r="F16" s="65">
        <v>-17.2</v>
      </c>
      <c r="G16" s="103">
        <v>1537</v>
      </c>
      <c r="H16" s="65">
        <v>-1.7</v>
      </c>
      <c r="I16" s="66">
        <v>4.8</v>
      </c>
    </row>
    <row r="17" spans="1:20" ht="12" customHeight="1">
      <c r="A17" s="54" t="s">
        <v>175</v>
      </c>
      <c r="B17" s="83">
        <v>6</v>
      </c>
      <c r="C17" s="83">
        <v>675</v>
      </c>
      <c r="D17" s="66">
        <v>1.2</v>
      </c>
      <c r="E17" s="103">
        <v>247</v>
      </c>
      <c r="F17" s="65">
        <v>-64.099999999999994</v>
      </c>
      <c r="G17" s="103">
        <v>1008</v>
      </c>
      <c r="H17" s="65">
        <v>-66.900000000000006</v>
      </c>
      <c r="I17" s="66">
        <v>4.0999999999999996</v>
      </c>
    </row>
    <row r="18" spans="1:20" ht="12" customHeight="1">
      <c r="A18" s="101" t="s">
        <v>176</v>
      </c>
      <c r="B18" s="83" t="s">
        <v>5</v>
      </c>
      <c r="C18" s="83" t="s">
        <v>5</v>
      </c>
      <c r="D18" s="66">
        <v>8.8000000000000007</v>
      </c>
      <c r="E18" s="103">
        <v>29709</v>
      </c>
      <c r="F18" s="65">
        <v>9.1999999999999993</v>
      </c>
      <c r="G18" s="103">
        <v>114268</v>
      </c>
      <c r="H18" s="65">
        <v>5.4</v>
      </c>
      <c r="I18" s="66">
        <v>3.8</v>
      </c>
    </row>
    <row r="19" spans="1:20" ht="12" customHeight="1">
      <c r="A19" s="92"/>
      <c r="B19" s="92"/>
      <c r="C19" s="92"/>
    </row>
    <row r="20" spans="1:20" ht="12" customHeight="1">
      <c r="A20" s="114" t="s">
        <v>7</v>
      </c>
      <c r="B20" s="114"/>
      <c r="C20" s="114"/>
      <c r="D20" s="93"/>
      <c r="E20" s="93"/>
      <c r="F20" s="93"/>
      <c r="G20" s="93"/>
      <c r="H20" s="93"/>
    </row>
    <row r="21" spans="1:20" ht="12" customHeight="1">
      <c r="A21" s="140" t="s">
        <v>182</v>
      </c>
      <c r="B21" s="140"/>
      <c r="C21" s="140"/>
      <c r="D21" s="140"/>
      <c r="E21" s="140"/>
      <c r="F21" s="140"/>
      <c r="G21" s="140"/>
      <c r="H21" s="140"/>
    </row>
    <row r="22" spans="1:20" ht="12" customHeight="1"/>
    <row r="23" spans="1:20" ht="12" customHeight="1"/>
    <row r="24" spans="1:20" ht="12" customHeight="1"/>
    <row r="25" spans="1:20" ht="12" customHeight="1"/>
    <row r="26" spans="1:20" ht="12" customHeight="1"/>
    <row r="27" spans="1:20" ht="12" customHeight="1">
      <c r="A27" s="134" t="s">
        <v>219</v>
      </c>
      <c r="B27" s="134"/>
      <c r="C27" s="134"/>
      <c r="D27" s="134"/>
      <c r="E27" s="134"/>
      <c r="F27" s="134"/>
      <c r="G27" s="134"/>
      <c r="H27" s="134"/>
      <c r="I27" s="134"/>
      <c r="R27" s="93"/>
    </row>
    <row r="28" spans="1:20" ht="12" customHeight="1">
      <c r="P28" s="37" t="s">
        <v>235</v>
      </c>
      <c r="Q28" s="37"/>
      <c r="R28" s="123" t="s">
        <v>236</v>
      </c>
      <c r="S28" s="33" t="s">
        <v>221</v>
      </c>
      <c r="T28" s="93"/>
    </row>
    <row r="29" spans="1:20" ht="12" customHeight="1">
      <c r="P29" s="33" t="s">
        <v>221</v>
      </c>
      <c r="Q29" s="33" t="s">
        <v>221</v>
      </c>
      <c r="R29" s="33" t="s">
        <v>221</v>
      </c>
      <c r="S29" s="33" t="s">
        <v>221</v>
      </c>
      <c r="T29" s="93"/>
    </row>
    <row r="30" spans="1:20" ht="12" customHeight="1" thickBot="1">
      <c r="P30" s="104" t="s">
        <v>159</v>
      </c>
      <c r="Q30" s="104" t="s">
        <v>222</v>
      </c>
      <c r="R30" s="104" t="s">
        <v>104</v>
      </c>
      <c r="S30" s="104" t="s">
        <v>105</v>
      </c>
      <c r="T30" s="93"/>
    </row>
    <row r="31" spans="1:20" ht="12" customHeight="1">
      <c r="P31" s="39" t="s">
        <v>223</v>
      </c>
      <c r="Q31" s="105">
        <v>2012</v>
      </c>
      <c r="R31" s="33">
        <v>420</v>
      </c>
      <c r="S31" s="33">
        <v>56</v>
      </c>
    </row>
    <row r="32" spans="1:20" ht="12" customHeight="1">
      <c r="P32" s="40" t="s">
        <v>224</v>
      </c>
      <c r="Q32" s="105">
        <v>2012</v>
      </c>
      <c r="R32" s="33">
        <v>363</v>
      </c>
      <c r="S32" s="33">
        <v>24</v>
      </c>
    </row>
    <row r="33" spans="16:19" ht="12" customHeight="1">
      <c r="P33" s="40" t="s">
        <v>225</v>
      </c>
      <c r="Q33" s="105">
        <v>2012</v>
      </c>
      <c r="R33" s="33">
        <v>1491</v>
      </c>
      <c r="S33" s="33">
        <v>228</v>
      </c>
    </row>
    <row r="34" spans="16:19" ht="12" customHeight="1">
      <c r="P34" s="40" t="s">
        <v>226</v>
      </c>
      <c r="Q34" s="105">
        <v>2012</v>
      </c>
      <c r="R34" s="33">
        <v>6119</v>
      </c>
      <c r="S34" s="33">
        <v>2727</v>
      </c>
    </row>
    <row r="35" spans="16:19" ht="12" customHeight="1">
      <c r="P35" s="40" t="s">
        <v>225</v>
      </c>
      <c r="Q35" s="105">
        <v>2012</v>
      </c>
      <c r="R35" s="33">
        <v>8890</v>
      </c>
      <c r="S35" s="33">
        <v>3493</v>
      </c>
    </row>
    <row r="36" spans="16:19" ht="12" customHeight="1">
      <c r="P36" s="40" t="s">
        <v>223</v>
      </c>
      <c r="Q36" s="105">
        <v>2012</v>
      </c>
      <c r="R36" s="33">
        <v>9471</v>
      </c>
      <c r="S36" s="33">
        <v>3778</v>
      </c>
    </row>
    <row r="37" spans="16:19" ht="12" customHeight="1">
      <c r="P37" s="40" t="s">
        <v>223</v>
      </c>
      <c r="Q37" s="105">
        <v>2012</v>
      </c>
      <c r="R37" s="33">
        <v>11851</v>
      </c>
      <c r="S37" s="33">
        <v>10468</v>
      </c>
    </row>
    <row r="38" spans="16:19" ht="12" customHeight="1">
      <c r="P38" s="40" t="s">
        <v>226</v>
      </c>
      <c r="Q38" s="105">
        <v>2012</v>
      </c>
      <c r="R38" s="33">
        <v>14332</v>
      </c>
      <c r="S38" s="33">
        <v>9476</v>
      </c>
    </row>
    <row r="39" spans="16:19" ht="12" customHeight="1">
      <c r="P39" s="40" t="s">
        <v>227</v>
      </c>
      <c r="Q39" s="105">
        <v>2012</v>
      </c>
      <c r="R39" s="33">
        <v>6916</v>
      </c>
      <c r="S39" s="33">
        <v>2938</v>
      </c>
    </row>
    <row r="40" spans="16:19" ht="12" customHeight="1">
      <c r="P40" s="40" t="s">
        <v>228</v>
      </c>
      <c r="Q40" s="105">
        <v>2012</v>
      </c>
      <c r="R40" s="33">
        <v>6630</v>
      </c>
      <c r="S40" s="33">
        <v>1180</v>
      </c>
    </row>
    <row r="41" spans="16:19" ht="12" customHeight="1">
      <c r="P41" s="40" t="s">
        <v>229</v>
      </c>
      <c r="Q41" s="105">
        <v>2012</v>
      </c>
      <c r="R41" s="33">
        <v>1151</v>
      </c>
      <c r="S41" s="33">
        <v>136</v>
      </c>
    </row>
    <row r="42" spans="16:19" ht="12" customHeight="1" thickBot="1">
      <c r="P42" s="41" t="s">
        <v>230</v>
      </c>
      <c r="Q42" s="105">
        <v>2012</v>
      </c>
      <c r="R42" s="57">
        <v>1299</v>
      </c>
      <c r="S42" s="57">
        <v>301</v>
      </c>
    </row>
    <row r="43" spans="16:19" ht="12" customHeight="1">
      <c r="P43" s="106" t="s">
        <v>223</v>
      </c>
      <c r="Q43" s="105">
        <v>2013</v>
      </c>
      <c r="R43" s="57">
        <v>736</v>
      </c>
      <c r="S43" s="57">
        <v>245</v>
      </c>
    </row>
    <row r="44" spans="16:19" ht="12" customHeight="1">
      <c r="P44" s="42" t="s">
        <v>224</v>
      </c>
      <c r="Q44" s="105">
        <v>2013</v>
      </c>
      <c r="R44" s="33">
        <v>629</v>
      </c>
      <c r="S44" s="33">
        <v>279</v>
      </c>
    </row>
    <row r="45" spans="16:19" ht="12" customHeight="1">
      <c r="P45" s="42" t="s">
        <v>225</v>
      </c>
      <c r="Q45" s="105">
        <v>2013</v>
      </c>
      <c r="R45" s="33">
        <v>1474</v>
      </c>
      <c r="S45" s="33">
        <v>1056</v>
      </c>
    </row>
    <row r="46" spans="16:19" ht="12" customHeight="1">
      <c r="P46" s="42" t="s">
        <v>226</v>
      </c>
      <c r="Q46" s="105">
        <v>2013</v>
      </c>
      <c r="R46" s="33">
        <v>2918</v>
      </c>
      <c r="S46" s="33">
        <v>2125</v>
      </c>
    </row>
    <row r="47" spans="16:19" ht="12" customHeight="1">
      <c r="P47" s="42" t="s">
        <v>225</v>
      </c>
      <c r="Q47" s="105">
        <v>2013</v>
      </c>
      <c r="R47" s="33">
        <v>9815</v>
      </c>
      <c r="S47" s="33">
        <v>4065</v>
      </c>
    </row>
    <row r="48" spans="16:19" ht="12" customHeight="1">
      <c r="P48" s="42" t="s">
        <v>223</v>
      </c>
      <c r="Q48" s="105">
        <v>2013</v>
      </c>
      <c r="R48" s="33">
        <v>7384</v>
      </c>
      <c r="S48" s="33">
        <v>3869</v>
      </c>
    </row>
    <row r="49" spans="16:19" ht="12" customHeight="1">
      <c r="P49" s="42" t="s">
        <v>223</v>
      </c>
      <c r="Q49" s="105">
        <v>2013</v>
      </c>
      <c r="R49" s="33">
        <v>12259</v>
      </c>
      <c r="S49" s="33">
        <v>10217</v>
      </c>
    </row>
    <row r="50" spans="16:19" ht="12" customHeight="1">
      <c r="P50" s="42" t="s">
        <v>226</v>
      </c>
      <c r="Q50" s="105">
        <v>2013</v>
      </c>
      <c r="R50" s="33">
        <v>17431</v>
      </c>
      <c r="S50" s="33">
        <v>11045</v>
      </c>
    </row>
    <row r="51" spans="16:19" ht="12" customHeight="1">
      <c r="P51" s="42" t="s">
        <v>227</v>
      </c>
      <c r="Q51" s="105">
        <v>2013</v>
      </c>
      <c r="R51" s="33">
        <v>6920</v>
      </c>
      <c r="S51" s="33">
        <v>4269</v>
      </c>
    </row>
    <row r="52" spans="16:19" ht="12" customHeight="1">
      <c r="P52" s="42" t="s">
        <v>228</v>
      </c>
      <c r="Q52" s="105">
        <v>2013</v>
      </c>
      <c r="R52" s="33">
        <v>5490</v>
      </c>
      <c r="S52" s="33">
        <v>1612</v>
      </c>
    </row>
    <row r="53" spans="16:19" ht="12" customHeight="1">
      <c r="P53" s="42" t="s">
        <v>229</v>
      </c>
      <c r="Q53" s="105">
        <v>2013</v>
      </c>
      <c r="R53" s="33">
        <v>1058</v>
      </c>
      <c r="S53" s="33">
        <v>505</v>
      </c>
    </row>
    <row r="54" spans="16:19" ht="12" customHeight="1" thickBot="1">
      <c r="P54" s="41" t="s">
        <v>230</v>
      </c>
      <c r="Q54" s="105">
        <v>2013</v>
      </c>
      <c r="R54" s="57">
        <v>2171</v>
      </c>
      <c r="S54" s="57">
        <v>871</v>
      </c>
    </row>
    <row r="55" spans="16:19" ht="12" customHeight="1">
      <c r="P55" s="39" t="s">
        <v>223</v>
      </c>
      <c r="Q55" s="105">
        <v>2014</v>
      </c>
      <c r="R55" s="57">
        <v>673</v>
      </c>
      <c r="S55" s="57">
        <v>531</v>
      </c>
    </row>
    <row r="56" spans="16:19" ht="12" customHeight="1">
      <c r="P56" s="40" t="s">
        <v>224</v>
      </c>
      <c r="Q56" s="105">
        <v>2014</v>
      </c>
      <c r="R56" s="33">
        <v>384</v>
      </c>
      <c r="S56" s="33">
        <v>480</v>
      </c>
    </row>
    <row r="57" spans="16:19" ht="12" customHeight="1">
      <c r="P57" s="40" t="s">
        <v>225</v>
      </c>
      <c r="Q57" s="105">
        <v>2014</v>
      </c>
      <c r="R57" s="33">
        <v>674</v>
      </c>
      <c r="S57" s="33">
        <v>1012</v>
      </c>
    </row>
    <row r="58" spans="16:19" ht="12" customHeight="1">
      <c r="P58" s="40" t="s">
        <v>226</v>
      </c>
      <c r="Q58" s="105">
        <v>2014</v>
      </c>
      <c r="R58" s="33">
        <v>6302</v>
      </c>
      <c r="S58" s="33">
        <v>2637</v>
      </c>
    </row>
    <row r="59" spans="16:19" ht="12" customHeight="1">
      <c r="P59" s="40" t="s">
        <v>225</v>
      </c>
      <c r="Q59" s="105">
        <v>2014</v>
      </c>
      <c r="R59" s="33">
        <v>7314</v>
      </c>
      <c r="S59" s="33">
        <v>3114</v>
      </c>
    </row>
    <row r="60" spans="16:19" ht="12" customHeight="1">
      <c r="P60" s="40" t="s">
        <v>223</v>
      </c>
      <c r="Q60" s="105">
        <v>2014</v>
      </c>
      <c r="R60" s="33">
        <v>11783</v>
      </c>
      <c r="S60" s="33">
        <v>4305</v>
      </c>
    </row>
    <row r="61" spans="16:19" ht="12" customHeight="1">
      <c r="P61" s="40" t="s">
        <v>223</v>
      </c>
      <c r="Q61" s="105">
        <v>2014</v>
      </c>
      <c r="R61" s="33">
        <v>12009</v>
      </c>
      <c r="S61" s="33">
        <v>10762</v>
      </c>
    </row>
    <row r="62" spans="16:19" ht="12" customHeight="1">
      <c r="P62" s="40" t="s">
        <v>226</v>
      </c>
      <c r="Q62" s="105">
        <v>2014</v>
      </c>
      <c r="R62" s="33">
        <v>23332</v>
      </c>
      <c r="S62" s="33">
        <v>11417</v>
      </c>
    </row>
    <row r="63" spans="16:19" ht="12" customHeight="1">
      <c r="P63" s="40" t="s">
        <v>227</v>
      </c>
      <c r="Q63" s="105">
        <v>2014</v>
      </c>
      <c r="R63" s="33">
        <v>6174</v>
      </c>
      <c r="S63" s="33">
        <v>1871</v>
      </c>
    </row>
    <row r="64" spans="16:19" ht="12" customHeight="1">
      <c r="P64" s="40" t="s">
        <v>228</v>
      </c>
      <c r="Q64" s="105">
        <v>2014</v>
      </c>
      <c r="R64" s="33">
        <v>5340</v>
      </c>
      <c r="S64" s="33">
        <v>1609</v>
      </c>
    </row>
    <row r="65" spans="16:19" ht="12" customHeight="1">
      <c r="P65" s="40" t="s">
        <v>229</v>
      </c>
      <c r="Q65" s="105">
        <v>2014</v>
      </c>
      <c r="R65" s="33">
        <v>1309</v>
      </c>
      <c r="S65" s="33">
        <v>228</v>
      </c>
    </row>
    <row r="66" spans="16:19" ht="12" customHeight="1">
      <c r="P66" s="122" t="s">
        <v>230</v>
      </c>
      <c r="Q66" s="105">
        <v>2014</v>
      </c>
      <c r="R66" s="57">
        <v>709</v>
      </c>
      <c r="S66" s="57">
        <v>299</v>
      </c>
    </row>
  </sheetData>
  <mergeCells count="4">
    <mergeCell ref="A21:H21"/>
    <mergeCell ref="A1:I1"/>
    <mergeCell ref="A27:I27"/>
    <mergeCell ref="A3:A4"/>
  </mergeCells>
  <conditionalFormatting sqref="B6:I17 D18:I18">
    <cfRule type="cellIs" dxfId="0" priority="1" stopIfTrue="1" operator="equal">
      <formula>".  "</formula>
    </cfRule>
  </conditionalFormatting>
  <hyperlinks>
    <hyperlink ref="A27:I27" location="Inhaltsverzeichnis!A11" display="Inhaltsverzeichnis!A11"/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14</v>
      </c>
      <c r="B20" s="19"/>
    </row>
    <row r="22" spans="1:2" ht="11.1" customHeight="1">
      <c r="A22" s="3"/>
      <c r="B22" s="21" t="s">
        <v>34</v>
      </c>
    </row>
    <row r="23" spans="1:2" ht="11.1" customHeight="1">
      <c r="A23" s="3"/>
      <c r="B23" s="44" t="s">
        <v>212</v>
      </c>
    </row>
    <row r="24" spans="1:2" ht="11.1" customHeight="1">
      <c r="A24" s="3"/>
    </row>
    <row r="25" spans="1:2" ht="11.1" customHeight="1">
      <c r="A25" s="3"/>
      <c r="B25" s="44" t="s">
        <v>94</v>
      </c>
    </row>
    <row r="26" spans="1:2" ht="11.1" customHeight="1">
      <c r="A26" s="3"/>
      <c r="B26" s="44" t="s">
        <v>214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39</v>
      </c>
      <c r="B33" s="23"/>
      <c r="C33" s="23"/>
      <c r="D33" s="26" t="s">
        <v>18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35</v>
      </c>
      <c r="C35" s="23"/>
      <c r="D35" s="27">
        <v>0</v>
      </c>
      <c r="E35" s="27" t="s">
        <v>84</v>
      </c>
    </row>
    <row r="36" spans="1:5" ht="10.95" customHeight="1">
      <c r="A36" s="23"/>
      <c r="B36" s="23" t="s">
        <v>88</v>
      </c>
      <c r="C36" s="23"/>
      <c r="D36" s="28"/>
      <c r="E36" s="27" t="s">
        <v>85</v>
      </c>
    </row>
    <row r="37" spans="1:5" ht="10.95" customHeight="1">
      <c r="A37" s="23"/>
      <c r="B37" s="23" t="s">
        <v>15</v>
      </c>
      <c r="C37" s="23"/>
      <c r="D37" s="28"/>
      <c r="E37" s="27" t="s">
        <v>33</v>
      </c>
    </row>
    <row r="38" spans="1:5" ht="10.95" customHeight="1">
      <c r="A38" s="23"/>
      <c r="B38" s="23" t="s">
        <v>16</v>
      </c>
      <c r="C38" s="23"/>
      <c r="D38" s="27" t="s">
        <v>1</v>
      </c>
      <c r="E38" s="27" t="s">
        <v>19</v>
      </c>
    </row>
    <row r="39" spans="1:5" ht="10.95" customHeight="1">
      <c r="A39" s="23"/>
      <c r="B39" s="23" t="s">
        <v>17</v>
      </c>
      <c r="C39" s="23"/>
      <c r="D39" s="27" t="s">
        <v>31</v>
      </c>
      <c r="E39" s="27" t="s">
        <v>25</v>
      </c>
    </row>
    <row r="40" spans="1:5" ht="10.95" customHeight="1">
      <c r="A40" s="23"/>
      <c r="B40" s="25"/>
      <c r="C40" s="24"/>
      <c r="D40" s="27" t="s">
        <v>37</v>
      </c>
      <c r="E40" s="27" t="s">
        <v>20</v>
      </c>
    </row>
    <row r="41" spans="1:5" ht="10.95" customHeight="1">
      <c r="A41" s="23"/>
      <c r="B41" s="23" t="s">
        <v>89</v>
      </c>
      <c r="C41" s="24"/>
      <c r="D41" s="27" t="s">
        <v>21</v>
      </c>
      <c r="E41" s="27" t="s">
        <v>22</v>
      </c>
    </row>
    <row r="42" spans="1:5" ht="10.95" customHeight="1">
      <c r="A42" s="23"/>
      <c r="B42" s="23" t="s">
        <v>90</v>
      </c>
      <c r="C42" s="24"/>
      <c r="D42" s="27" t="s">
        <v>2</v>
      </c>
      <c r="E42" s="27" t="s">
        <v>32</v>
      </c>
    </row>
    <row r="43" spans="1:5" ht="10.95" customHeight="1">
      <c r="A43" s="24"/>
      <c r="B43" s="29"/>
      <c r="C43" s="24"/>
      <c r="D43" s="28"/>
      <c r="E43" s="27" t="s">
        <v>40</v>
      </c>
    </row>
    <row r="44" spans="1:5" ht="10.95" customHeight="1">
      <c r="A44" s="24"/>
      <c r="B44" s="29"/>
      <c r="C44" s="24"/>
      <c r="D44" s="27" t="s">
        <v>5</v>
      </c>
      <c r="E44" s="27" t="s">
        <v>30</v>
      </c>
    </row>
    <row r="45" spans="1:5" ht="10.95" customHeight="1">
      <c r="A45" s="24"/>
      <c r="B45" s="29"/>
      <c r="C45" s="24"/>
      <c r="D45" s="27" t="s">
        <v>23</v>
      </c>
      <c r="E45" s="27" t="s">
        <v>24</v>
      </c>
    </row>
    <row r="46" spans="1:5" ht="10.95" customHeight="1">
      <c r="A46" s="24"/>
      <c r="B46" s="29"/>
      <c r="C46" s="24"/>
      <c r="D46" s="27" t="s">
        <v>26</v>
      </c>
      <c r="E46" s="27" t="s">
        <v>27</v>
      </c>
    </row>
    <row r="47" spans="1:5" ht="10.95" customHeight="1">
      <c r="A47" s="24"/>
      <c r="B47" s="29"/>
      <c r="C47" s="24"/>
      <c r="D47" s="27" t="s">
        <v>28</v>
      </c>
      <c r="E47" s="27" t="s">
        <v>29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83</v>
      </c>
      <c r="C50" s="24"/>
    </row>
    <row r="51" spans="1:5" ht="10.95" customHeight="1">
      <c r="A51" s="23"/>
      <c r="B51" s="30" t="s">
        <v>217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28" t="s">
        <v>91</v>
      </c>
      <c r="C54" s="128"/>
      <c r="D54" s="128"/>
    </row>
    <row r="55" spans="1:5" ht="18" customHeight="1">
      <c r="A55" s="24"/>
      <c r="B55" s="128"/>
      <c r="C55" s="128"/>
      <c r="D55" s="128"/>
    </row>
    <row r="56" spans="1:5" ht="10.95" customHeight="1">
      <c r="A56" s="24"/>
      <c r="B56" s="34" t="s">
        <v>92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4"/>
  <sheetViews>
    <sheetView topLeftCell="A4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29" t="s">
        <v>36</v>
      </c>
      <c r="B1" s="129"/>
      <c r="C1" s="14"/>
      <c r="D1" s="130" t="s">
        <v>82</v>
      </c>
    </row>
    <row r="2" spans="1:4" ht="20.55" customHeight="1">
      <c r="A2" s="8"/>
      <c r="C2" s="1" t="s">
        <v>11</v>
      </c>
      <c r="D2" s="131"/>
    </row>
    <row r="3" spans="1:4" ht="11.55" customHeight="1">
      <c r="A3" s="8"/>
      <c r="C3" s="10"/>
      <c r="D3" s="131"/>
    </row>
    <row r="4" spans="1:4" ht="12" customHeight="1">
      <c r="A4" s="8"/>
      <c r="B4" s="52" t="s">
        <v>38</v>
      </c>
      <c r="C4" s="31">
        <v>4</v>
      </c>
      <c r="D4" s="131"/>
    </row>
    <row r="5" spans="1:4" ht="11.55" customHeight="1">
      <c r="A5" s="8"/>
      <c r="C5" s="107"/>
      <c r="D5" s="131"/>
    </row>
    <row r="6" spans="1:4" ht="11.55" customHeight="1">
      <c r="A6" s="8"/>
      <c r="B6" s="9" t="s">
        <v>12</v>
      </c>
      <c r="C6" s="107"/>
      <c r="D6" s="131"/>
    </row>
    <row r="7" spans="1:4" ht="11.55" customHeight="1">
      <c r="A7" s="45">
        <v>1</v>
      </c>
      <c r="B7" s="46" t="s">
        <v>215</v>
      </c>
      <c r="C7" s="45">
        <v>5</v>
      </c>
      <c r="D7" s="131"/>
    </row>
    <row r="8" spans="1:4" ht="11.55" customHeight="1">
      <c r="A8" s="8"/>
      <c r="C8" s="10"/>
    </row>
    <row r="9" spans="1:4" ht="12" customHeight="1">
      <c r="A9" s="45">
        <v>2</v>
      </c>
      <c r="B9" s="46" t="s">
        <v>216</v>
      </c>
      <c r="C9" s="45">
        <v>5</v>
      </c>
    </row>
    <row r="10" spans="1:4" ht="12" customHeight="1">
      <c r="A10" s="45"/>
      <c r="B10" s="46"/>
      <c r="C10" s="45"/>
    </row>
    <row r="11" spans="1:4" ht="12" customHeight="1">
      <c r="A11" s="45">
        <v>3</v>
      </c>
      <c r="B11" s="46" t="str">
        <f>'9'!A27</f>
        <v>Übernachtungen auf den Campingplätzen Berlins seit Januar 2012 nach Herkunft</v>
      </c>
      <c r="C11" s="45">
        <v>13</v>
      </c>
    </row>
    <row r="12" spans="1:4" ht="12" customHeight="1">
      <c r="A12" s="32"/>
      <c r="B12" s="50"/>
      <c r="C12" s="10"/>
    </row>
    <row r="13" spans="1:4" ht="11.55" customHeight="1">
      <c r="A13" s="8"/>
      <c r="C13" s="10"/>
    </row>
    <row r="14" spans="1:4" ht="11.55" customHeight="1">
      <c r="A14" s="8"/>
      <c r="C14" s="10"/>
    </row>
    <row r="15" spans="1:4" ht="12" customHeight="1">
      <c r="A15" s="32"/>
      <c r="B15" s="48" t="s">
        <v>13</v>
      </c>
      <c r="C15" s="107"/>
    </row>
    <row r="16" spans="1:4" ht="12" customHeight="1">
      <c r="A16" s="45">
        <v>1</v>
      </c>
      <c r="B16" s="49" t="s">
        <v>183</v>
      </c>
      <c r="C16" s="107"/>
    </row>
    <row r="17" spans="1:3" ht="11.55" customHeight="1">
      <c r="A17" s="32"/>
      <c r="B17" s="46" t="s">
        <v>237</v>
      </c>
      <c r="C17" s="45">
        <v>6</v>
      </c>
    </row>
    <row r="18" spans="1:3" ht="11.55" customHeight="1">
      <c r="A18" s="32"/>
      <c r="C18" s="10"/>
    </row>
    <row r="19" spans="1:3" ht="12" customHeight="1">
      <c r="A19" s="45">
        <v>2</v>
      </c>
      <c r="B19" s="16" t="s">
        <v>184</v>
      </c>
      <c r="C19" s="107"/>
    </row>
    <row r="20" spans="1:3" ht="11.55" customHeight="1">
      <c r="A20" s="32"/>
      <c r="B20" s="46" t="s">
        <v>241</v>
      </c>
      <c r="C20" s="45">
        <v>7</v>
      </c>
    </row>
    <row r="21" spans="1:3" ht="11.55" customHeight="1">
      <c r="A21" s="32"/>
      <c r="B21" s="50"/>
      <c r="C21" s="10"/>
    </row>
    <row r="22" spans="1:3" ht="11.55" customHeight="1">
      <c r="A22" s="45">
        <v>3</v>
      </c>
      <c r="B22" s="16" t="s">
        <v>243</v>
      </c>
      <c r="C22" s="107"/>
    </row>
    <row r="23" spans="1:3" ht="11.55" customHeight="1">
      <c r="A23" s="32"/>
      <c r="B23" s="46" t="s">
        <v>185</v>
      </c>
      <c r="C23" s="45">
        <v>9</v>
      </c>
    </row>
    <row r="24" spans="1:3" ht="11.55" customHeight="1">
      <c r="A24" s="32"/>
      <c r="B24" s="108"/>
      <c r="C24" s="109"/>
    </row>
    <row r="25" spans="1:3" ht="11.55" customHeight="1">
      <c r="A25" s="45">
        <v>4</v>
      </c>
      <c r="B25" s="47" t="s">
        <v>183</v>
      </c>
      <c r="C25" s="107"/>
    </row>
    <row r="26" spans="1:3" ht="11.55" customHeight="1">
      <c r="A26" s="32"/>
      <c r="B26" s="51" t="s">
        <v>246</v>
      </c>
      <c r="C26" s="45">
        <v>10</v>
      </c>
    </row>
    <row r="27" spans="1:3" ht="11.55" customHeight="1">
      <c r="A27" s="32"/>
      <c r="B27" s="50"/>
      <c r="C27" s="107"/>
    </row>
    <row r="28" spans="1:3" ht="11.55" customHeight="1">
      <c r="A28" s="45">
        <v>5</v>
      </c>
      <c r="B28" s="47" t="s">
        <v>186</v>
      </c>
      <c r="C28" s="107"/>
    </row>
    <row r="29" spans="1:3" ht="11.55" customHeight="1">
      <c r="A29" s="110"/>
      <c r="B29" s="46" t="s">
        <v>248</v>
      </c>
      <c r="C29" s="45">
        <v>10</v>
      </c>
    </row>
    <row r="30" spans="1:3" ht="11.55" customHeight="1">
      <c r="A30" s="32"/>
      <c r="C30" s="10"/>
    </row>
    <row r="31" spans="1:3" ht="11.55" customHeight="1">
      <c r="A31" s="45">
        <v>6</v>
      </c>
      <c r="B31" s="47" t="s">
        <v>243</v>
      </c>
      <c r="C31" s="107"/>
    </row>
    <row r="32" spans="1:3" ht="11.55" customHeight="1">
      <c r="A32" s="32"/>
      <c r="B32" s="46" t="s">
        <v>187</v>
      </c>
      <c r="C32" s="45">
        <v>11</v>
      </c>
    </row>
    <row r="33" spans="1:4" ht="11.55" customHeight="1">
      <c r="A33" s="32"/>
      <c r="B33" s="50"/>
      <c r="C33" s="107"/>
    </row>
    <row r="34" spans="1:4" ht="11.55" customHeight="1">
      <c r="A34" s="16">
        <v>7</v>
      </c>
      <c r="B34" s="16" t="s">
        <v>188</v>
      </c>
      <c r="C34" s="45"/>
      <c r="D34" s="16"/>
    </row>
    <row r="35" spans="1:4" ht="11.55" customHeight="1">
      <c r="A35" s="45"/>
      <c r="B35" s="16" t="s">
        <v>251</v>
      </c>
      <c r="C35" s="10"/>
      <c r="D35" s="16"/>
    </row>
    <row r="36" spans="1:4" ht="11.55" customHeight="1">
      <c r="A36" s="32"/>
      <c r="B36" s="46" t="s">
        <v>189</v>
      </c>
      <c r="C36" s="45">
        <v>11</v>
      </c>
    </row>
    <row r="37" spans="1:4" ht="11.55" customHeight="1">
      <c r="A37" s="32"/>
      <c r="B37" s="50"/>
      <c r="C37" s="107"/>
    </row>
    <row r="38" spans="1:4" ht="11.55" customHeight="1">
      <c r="A38" s="45">
        <v>8</v>
      </c>
      <c r="B38" s="16" t="s">
        <v>253</v>
      </c>
      <c r="C38"/>
    </row>
    <row r="39" spans="1:4" ht="11.55" customHeight="1">
      <c r="A39" s="32"/>
      <c r="B39" s="46" t="s">
        <v>210</v>
      </c>
      <c r="C39" s="45">
        <v>12</v>
      </c>
    </row>
    <row r="40" spans="1:4" ht="11.55" customHeight="1">
      <c r="A40" s="32"/>
      <c r="B40" s="50"/>
      <c r="C40" s="107"/>
    </row>
    <row r="41" spans="1:4" ht="11.55" customHeight="1">
      <c r="A41" s="45">
        <v>9</v>
      </c>
      <c r="B41" s="16" t="s">
        <v>211</v>
      </c>
      <c r="C41" s="93"/>
    </row>
    <row r="42" spans="1:4" ht="11.55" customHeight="1">
      <c r="A42" s="32"/>
      <c r="B42" s="46" t="s">
        <v>255</v>
      </c>
      <c r="C42" s="45">
        <v>13</v>
      </c>
    </row>
    <row r="43" spans="1:4" ht="11.55" customHeight="1">
      <c r="A43" s="32"/>
      <c r="C43" s="107"/>
    </row>
    <row r="44" spans="1:4" ht="11.55" customHeight="1">
      <c r="A44" s="32"/>
      <c r="C44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6" location="'1'!A1" display="Gäste, Übernachtungen und Aufenthaltsdauer in den Beherbergungsbetrieben Berlins "/>
    <hyperlink ref="A16" location="'1'!A1" display="'1'!A1"/>
    <hyperlink ref="C17" location="'1'!A1" display="'1'!A1"/>
    <hyperlink ref="A19" location="'2'!A1" display="'2'!A1"/>
    <hyperlink ref="C20" location="'2'!A1" display="'2'!A1"/>
    <hyperlink ref="A22" location="'3'!A1" display="'3'!A1"/>
    <hyperlink ref="C23" location="'3'!A1" display="'3'!A1"/>
    <hyperlink ref="A25" location="'T4-5'!A1" display="'T4-5'!A1"/>
    <hyperlink ref="B25:B26" location="'T4-5'!A1" display="Gäste, Übernachtungen und Aufenthaltsdauer in den Beherbergungsstätten Berlins im Monat 2006"/>
    <hyperlink ref="C26" location="'T4-5'!A1" display="'T4-5'!A1"/>
    <hyperlink ref="A28" location="'4-5'!A24" display="'4-5'!A24"/>
    <hyperlink ref="C29" location="'4-5'!A24" display="'4-5'!A24"/>
    <hyperlink ref="A31" location="'6-7'!A1" display="'6-7'!A1"/>
    <hyperlink ref="C32" location="'6-7'!A1" display="'6-7'!A1"/>
    <hyperlink ref="A34" location="'6-7'!A27" display="'6-7'!A27"/>
    <hyperlink ref="C36" location="'6-7'!A27" display="'6-7'!A27"/>
    <hyperlink ref="B31" location="'6-7'!A1" display="'6-7'!A1"/>
    <hyperlink ref="B34" location="'6-7'!A27" display="Betriebe der Hotellerie mit mindestens 25 Gästezimmern sowie deren Zimmerauslastung,"/>
    <hyperlink ref="B35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8" location="'4-5'!A24" display="Gäste mit Wohnsitz im Ausland sowie deren Übernachtungen und Aufenthaltsdauer"/>
    <hyperlink ref="B36" location="'6-7'!A27" display="und Zimmergrößenklassen"/>
    <hyperlink ref="B17" location="'1'!A1" display="'1'!A1"/>
    <hyperlink ref="B20" location="'2'!A1" display="'2'!A1"/>
    <hyperlink ref="B19" location="'2'!A1" display="Gäste, Übernachtungen und Aufenthaltsdauer in den Beherbergungsbetrieben Berlins"/>
    <hyperlink ref="B23" location="'3'!A1" display="nach Betriebsarten und Bettengrößenklassen"/>
    <hyperlink ref="B22" location="'3'!A1" display="'3'!A1"/>
    <hyperlink ref="B29" location="'4-5'!A24" display="'4-5'!A24"/>
    <hyperlink ref="B32" location="'6-7'!A1" display="nach Bezirken"/>
    <hyperlink ref="B7" location="Grafiken!A2" display="Grafiken!A2"/>
    <hyperlink ref="A25:B25" location="'4-5'!A1" display="'4-5'!A1"/>
    <hyperlink ref="B26:C26" location="'4-5'!A1" display="'4-5'!A1"/>
    <hyperlink ref="B9" location="Grafiken!A28" display="Grafiken!A28"/>
    <hyperlink ref="A11" location="'9'!A27" display="'9'!A27"/>
    <hyperlink ref="B11" location="'9'!A27" display="'9'!A27"/>
    <hyperlink ref="C11" location="'9'!A27" display="'9'!A27"/>
    <hyperlink ref="A38" location="'8'!A1" display="'8'!A1"/>
    <hyperlink ref="B38" location="'8'!A1" display="'8'!A1"/>
    <hyperlink ref="C39" location="'8'!A1" display="'8'!A1"/>
    <hyperlink ref="B39" location="'8'!A1" display="und Monaten"/>
    <hyperlink ref="A41" location="'9'!A1" display="'9'!A1"/>
    <hyperlink ref="B41" location="'9'!A1" display="Betriebe, Stellplätze, Auslastung der Schlafgelegenheiten, Gäste, Übernachtungen"/>
    <hyperlink ref="C42" location="'9'!A1" display="'9'!A1"/>
    <hyperlink ref="B42" location="'9'!A1" display="'9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32" t="s">
        <v>38</v>
      </c>
      <c r="B1" s="132"/>
      <c r="C1" s="132"/>
      <c r="D1" s="132"/>
      <c r="E1" s="132"/>
      <c r="F1" s="132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33" t="s">
        <v>215</v>
      </c>
      <c r="B2" s="133"/>
      <c r="C2" s="133"/>
      <c r="D2" s="133"/>
      <c r="E2" s="133"/>
      <c r="F2" s="133"/>
      <c r="G2" s="133"/>
    </row>
    <row r="3" spans="1:17" ht="13.05" customHeight="1">
      <c r="N3" s="37" t="s">
        <v>231</v>
      </c>
      <c r="O3" s="33"/>
      <c r="P3" s="33" t="s">
        <v>178</v>
      </c>
      <c r="Q3" s="33"/>
    </row>
    <row r="4" spans="1:17" ht="12.45" customHeight="1">
      <c r="N4" s="33" t="s">
        <v>221</v>
      </c>
      <c r="O4" s="38" t="s">
        <v>222</v>
      </c>
      <c r="P4" s="38" t="s">
        <v>104</v>
      </c>
      <c r="Q4" s="38" t="s">
        <v>105</v>
      </c>
    </row>
    <row r="5" spans="1:17" ht="12.45" customHeight="1">
      <c r="N5" s="42" t="s">
        <v>223</v>
      </c>
      <c r="O5" s="33">
        <v>2012</v>
      </c>
      <c r="P5" s="33">
        <v>845136</v>
      </c>
      <c r="Q5" s="33">
        <v>522453</v>
      </c>
    </row>
    <row r="6" spans="1:17" ht="12.45" customHeight="1">
      <c r="N6" s="42" t="s">
        <v>224</v>
      </c>
      <c r="O6" s="33">
        <v>2012</v>
      </c>
      <c r="P6" s="33">
        <v>822912</v>
      </c>
      <c r="Q6" s="33">
        <v>608701</v>
      </c>
    </row>
    <row r="7" spans="1:17" ht="12.45" customHeight="1">
      <c r="N7" s="42" t="s">
        <v>225</v>
      </c>
      <c r="O7" s="33">
        <v>2012</v>
      </c>
      <c r="P7" s="33">
        <v>1127854</v>
      </c>
      <c r="Q7" s="33">
        <v>746616</v>
      </c>
    </row>
    <row r="8" spans="1:17" ht="12.45" customHeight="1">
      <c r="N8" s="42" t="s">
        <v>226</v>
      </c>
      <c r="O8" s="33">
        <v>2012</v>
      </c>
      <c r="P8" s="33">
        <v>1239620</v>
      </c>
      <c r="Q8" s="33">
        <v>953041</v>
      </c>
    </row>
    <row r="9" spans="1:17" ht="12.45" customHeight="1">
      <c r="N9" s="42" t="s">
        <v>225</v>
      </c>
      <c r="O9" s="33">
        <v>2012</v>
      </c>
      <c r="P9" s="33">
        <v>1340817</v>
      </c>
      <c r="Q9" s="33">
        <v>904546</v>
      </c>
    </row>
    <row r="10" spans="1:17" ht="12.45" customHeight="1">
      <c r="N10" s="42" t="s">
        <v>223</v>
      </c>
      <c r="O10" s="33">
        <v>2012</v>
      </c>
      <c r="P10" s="33">
        <v>1312281</v>
      </c>
      <c r="Q10" s="33">
        <v>916657</v>
      </c>
    </row>
    <row r="11" spans="1:17" ht="12.45" customHeight="1">
      <c r="N11" s="42" t="s">
        <v>223</v>
      </c>
      <c r="O11" s="33">
        <v>2012</v>
      </c>
      <c r="P11" s="33">
        <v>1307889</v>
      </c>
      <c r="Q11" s="33">
        <v>1182128</v>
      </c>
    </row>
    <row r="12" spans="1:17" ht="12.45" customHeight="1">
      <c r="N12" s="42" t="s">
        <v>226</v>
      </c>
      <c r="O12" s="33">
        <v>2012</v>
      </c>
      <c r="P12" s="33">
        <v>1431428</v>
      </c>
      <c r="Q12" s="33">
        <v>1178980</v>
      </c>
    </row>
    <row r="13" spans="1:17" ht="12.45" customHeight="1">
      <c r="N13" s="42" t="s">
        <v>227</v>
      </c>
      <c r="O13" s="33">
        <v>2012</v>
      </c>
      <c r="P13" s="33">
        <v>1325175</v>
      </c>
      <c r="Q13" s="33">
        <v>1005690</v>
      </c>
    </row>
    <row r="14" spans="1:17" ht="12.45" customHeight="1">
      <c r="N14" s="42" t="s">
        <v>228</v>
      </c>
      <c r="O14" s="33">
        <v>2012</v>
      </c>
      <c r="P14" s="33">
        <v>1418839</v>
      </c>
      <c r="Q14" s="33">
        <v>1012055</v>
      </c>
    </row>
    <row r="15" spans="1:17" ht="13.05" customHeight="1">
      <c r="N15" s="42" t="s">
        <v>229</v>
      </c>
      <c r="O15" s="33">
        <v>2012</v>
      </c>
      <c r="P15" s="33">
        <v>1138671</v>
      </c>
      <c r="Q15" s="33">
        <v>746291</v>
      </c>
    </row>
    <row r="16" spans="1:17" ht="12.45" customHeight="1" thickBot="1">
      <c r="N16" s="56" t="s">
        <v>230</v>
      </c>
      <c r="O16" s="33">
        <v>2012</v>
      </c>
      <c r="P16" s="33">
        <v>995655</v>
      </c>
      <c r="Q16" s="33">
        <v>812766</v>
      </c>
    </row>
    <row r="17" spans="1:17" ht="12.45" customHeight="1">
      <c r="N17" s="39" t="s">
        <v>223</v>
      </c>
      <c r="O17" s="33">
        <v>2013</v>
      </c>
      <c r="P17" s="33">
        <v>893313</v>
      </c>
      <c r="Q17" s="33">
        <v>600804</v>
      </c>
    </row>
    <row r="18" spans="1:17" ht="12.45" customHeight="1">
      <c r="N18" s="40" t="s">
        <v>224</v>
      </c>
      <c r="O18" s="33">
        <v>2013</v>
      </c>
      <c r="P18" s="33">
        <v>867095</v>
      </c>
      <c r="Q18" s="33">
        <v>690446</v>
      </c>
    </row>
    <row r="19" spans="1:17" ht="12.45" customHeight="1">
      <c r="N19" s="40" t="s">
        <v>225</v>
      </c>
      <c r="O19" s="33">
        <v>2013</v>
      </c>
      <c r="P19" s="33">
        <v>1271743</v>
      </c>
      <c r="Q19" s="33">
        <v>921201</v>
      </c>
    </row>
    <row r="20" spans="1:17" ht="12.45" customHeight="1">
      <c r="N20" s="40" t="s">
        <v>226</v>
      </c>
      <c r="O20" s="33">
        <v>2013</v>
      </c>
      <c r="P20" s="33">
        <v>1270808</v>
      </c>
      <c r="Q20" s="33">
        <v>973416</v>
      </c>
    </row>
    <row r="21" spans="1:17" ht="12.45" customHeight="1">
      <c r="N21" s="40" t="s">
        <v>225</v>
      </c>
      <c r="O21" s="33">
        <v>2013</v>
      </c>
      <c r="P21" s="33">
        <v>1461144</v>
      </c>
      <c r="Q21" s="33">
        <v>1050158</v>
      </c>
    </row>
    <row r="22" spans="1:17" ht="12.45" customHeight="1">
      <c r="N22" s="40" t="s">
        <v>223</v>
      </c>
      <c r="O22" s="33">
        <v>2013</v>
      </c>
      <c r="P22" s="33">
        <v>1434975</v>
      </c>
      <c r="Q22" s="33">
        <v>948500</v>
      </c>
    </row>
    <row r="23" spans="1:17" ht="12.45" customHeight="1">
      <c r="N23" s="40" t="s">
        <v>223</v>
      </c>
      <c r="O23" s="33">
        <v>2013</v>
      </c>
      <c r="P23" s="33">
        <v>1398003</v>
      </c>
      <c r="Q23" s="33">
        <v>1224165</v>
      </c>
    </row>
    <row r="24" spans="1:17" ht="12.45" customHeight="1">
      <c r="N24" s="40" t="s">
        <v>226</v>
      </c>
      <c r="O24" s="33">
        <v>2013</v>
      </c>
      <c r="P24" s="33">
        <v>1599278</v>
      </c>
      <c r="Q24" s="33">
        <v>1291451</v>
      </c>
    </row>
    <row r="25" spans="1:17" ht="12.45" customHeight="1">
      <c r="N25" s="40" t="s">
        <v>227</v>
      </c>
      <c r="O25" s="33">
        <v>2013</v>
      </c>
      <c r="P25" s="33">
        <v>1397823</v>
      </c>
      <c r="Q25" s="33">
        <v>1059162</v>
      </c>
    </row>
    <row r="26" spans="1:17" ht="12.45" customHeight="1">
      <c r="N26" s="40" t="s">
        <v>228</v>
      </c>
      <c r="O26" s="33">
        <v>2013</v>
      </c>
      <c r="P26" s="33">
        <v>1539804</v>
      </c>
      <c r="Q26" s="33">
        <v>1084475</v>
      </c>
    </row>
    <row r="27" spans="1:17" ht="13.05" customHeight="1">
      <c r="N27" s="40" t="s">
        <v>229</v>
      </c>
      <c r="O27" s="33">
        <v>2013</v>
      </c>
      <c r="P27" s="33">
        <v>1194008</v>
      </c>
      <c r="Q27" s="33">
        <v>787693</v>
      </c>
    </row>
    <row r="28" spans="1:17" ht="13.8" thickBot="1">
      <c r="A28" s="134" t="s">
        <v>216</v>
      </c>
      <c r="B28" s="134"/>
      <c r="C28" s="134"/>
      <c r="D28" s="134"/>
      <c r="E28" s="134"/>
      <c r="F28" s="134"/>
      <c r="G28" s="134"/>
      <c r="N28" s="41" t="s">
        <v>230</v>
      </c>
      <c r="O28" s="33">
        <v>2013</v>
      </c>
      <c r="P28" s="33">
        <v>1054205</v>
      </c>
      <c r="Q28" s="33">
        <v>928412</v>
      </c>
    </row>
    <row r="29" spans="1:17" ht="12.75" customHeight="1">
      <c r="N29" s="42" t="s">
        <v>223</v>
      </c>
      <c r="O29" s="33">
        <v>2014</v>
      </c>
      <c r="P29" s="33">
        <v>956839</v>
      </c>
      <c r="Q29" s="33">
        <v>658531</v>
      </c>
    </row>
    <row r="30" spans="1:17" ht="12.75" customHeight="1">
      <c r="N30" s="42" t="s">
        <v>224</v>
      </c>
      <c r="O30" s="33">
        <v>2014</v>
      </c>
      <c r="P30" s="33">
        <v>925606</v>
      </c>
      <c r="Q30" s="33">
        <v>749299</v>
      </c>
    </row>
    <row r="31" spans="1:17" ht="12.45" customHeight="1">
      <c r="N31" s="42" t="s">
        <v>225</v>
      </c>
      <c r="O31" s="33">
        <v>2014</v>
      </c>
      <c r="P31" s="33">
        <v>1217226</v>
      </c>
      <c r="Q31" s="33">
        <v>902425</v>
      </c>
    </row>
    <row r="32" spans="1:17" ht="12.45" customHeight="1">
      <c r="N32" s="42" t="s">
        <v>226</v>
      </c>
      <c r="O32" s="33">
        <v>2014</v>
      </c>
      <c r="P32" s="33">
        <v>1364441</v>
      </c>
      <c r="Q32" s="33">
        <v>1127624</v>
      </c>
    </row>
    <row r="33" spans="14:17" ht="12.45" customHeight="1">
      <c r="N33" s="42" t="s">
        <v>225</v>
      </c>
      <c r="O33" s="33">
        <v>2014</v>
      </c>
      <c r="P33" s="33">
        <v>1550233</v>
      </c>
      <c r="Q33" s="33">
        <v>1127834</v>
      </c>
    </row>
    <row r="34" spans="14:17" ht="12.45" customHeight="1">
      <c r="N34" s="42" t="s">
        <v>223</v>
      </c>
      <c r="O34" s="33">
        <v>2014</v>
      </c>
      <c r="P34" s="33">
        <v>1537919</v>
      </c>
      <c r="Q34" s="33">
        <v>1052987</v>
      </c>
    </row>
    <row r="35" spans="14:17" ht="12.45" customHeight="1">
      <c r="N35" s="42" t="s">
        <v>223</v>
      </c>
      <c r="O35" s="33">
        <v>2014</v>
      </c>
      <c r="P35" s="33">
        <v>1485915</v>
      </c>
      <c r="Q35" s="33">
        <v>1315236</v>
      </c>
    </row>
    <row r="36" spans="14:17" ht="12.45" customHeight="1">
      <c r="N36" s="42" t="s">
        <v>226</v>
      </c>
      <c r="O36" s="33">
        <v>2014</v>
      </c>
      <c r="P36" s="33">
        <v>1625341</v>
      </c>
      <c r="Q36" s="33">
        <v>1373149</v>
      </c>
    </row>
    <row r="37" spans="14:17" ht="12.45" customHeight="1">
      <c r="N37" s="42" t="s">
        <v>227</v>
      </c>
      <c r="O37" s="33">
        <v>2014</v>
      </c>
      <c r="P37" s="33">
        <v>1458162</v>
      </c>
      <c r="Q37" s="33">
        <v>1130754</v>
      </c>
    </row>
    <row r="38" spans="14:17" ht="12.45" customHeight="1">
      <c r="N38" s="42" t="s">
        <v>228</v>
      </c>
      <c r="O38" s="33">
        <v>2014</v>
      </c>
      <c r="P38" s="33">
        <v>1611319</v>
      </c>
      <c r="Q38" s="33">
        <v>1151106</v>
      </c>
    </row>
    <row r="39" spans="14:17" ht="12.45" customHeight="1">
      <c r="N39" s="42" t="s">
        <v>229</v>
      </c>
      <c r="O39" s="33">
        <v>2014</v>
      </c>
      <c r="P39" s="33">
        <v>1312969</v>
      </c>
      <c r="Q39" s="33">
        <v>873586</v>
      </c>
    </row>
    <row r="40" spans="14:17" ht="12.45" customHeight="1">
      <c r="N40" s="42" t="s">
        <v>230</v>
      </c>
      <c r="O40" s="33">
        <v>2014</v>
      </c>
      <c r="P40" s="33">
        <v>1147187</v>
      </c>
      <c r="Q40" s="33">
        <v>1032995</v>
      </c>
    </row>
    <row r="41" spans="14:17" ht="12.45" customHeight="1">
      <c r="N41" s="93"/>
      <c r="O41" s="93"/>
      <c r="P41" s="93"/>
      <c r="Q41" s="93"/>
    </row>
    <row r="42" spans="14:17" ht="12.75" customHeight="1">
      <c r="N42" s="93"/>
      <c r="O42" s="93"/>
      <c r="P42" s="93"/>
      <c r="Q42" s="93"/>
    </row>
    <row r="43" spans="14:17" ht="12.45" customHeight="1">
      <c r="N43" s="93"/>
      <c r="O43" s="93"/>
      <c r="P43" s="93"/>
      <c r="Q43" s="93"/>
    </row>
    <row r="44" spans="14:17" ht="12.45" customHeight="1">
      <c r="N44" s="37" t="s">
        <v>232</v>
      </c>
      <c r="O44" s="33"/>
      <c r="P44" s="33" t="s">
        <v>221</v>
      </c>
      <c r="Q44" s="33" t="s">
        <v>221</v>
      </c>
    </row>
    <row r="45" spans="14:17" ht="12.45" customHeight="1">
      <c r="N45" s="33" t="s">
        <v>221</v>
      </c>
      <c r="O45" s="38" t="s">
        <v>222</v>
      </c>
      <c r="P45" s="38" t="s">
        <v>233</v>
      </c>
      <c r="Q45" s="111" t="s">
        <v>234</v>
      </c>
    </row>
    <row r="46" spans="14:17" ht="12.45" customHeight="1">
      <c r="N46" s="42" t="s">
        <v>223</v>
      </c>
      <c r="O46" s="33">
        <v>2012</v>
      </c>
      <c r="P46" s="33">
        <v>121088</v>
      </c>
      <c r="Q46" s="33">
        <v>44185</v>
      </c>
    </row>
    <row r="47" spans="14:17" ht="12.45" customHeight="1">
      <c r="N47" s="42" t="s">
        <v>224</v>
      </c>
      <c r="O47" s="33">
        <v>2012</v>
      </c>
      <c r="P47" s="33">
        <v>121074</v>
      </c>
      <c r="Q47" s="33">
        <v>49355</v>
      </c>
    </row>
    <row r="48" spans="14:17" ht="12.45" customHeight="1">
      <c r="N48" s="42" t="s">
        <v>225</v>
      </c>
      <c r="O48" s="33">
        <v>2012</v>
      </c>
      <c r="P48" s="33">
        <v>121724</v>
      </c>
      <c r="Q48" s="33">
        <v>60535</v>
      </c>
    </row>
    <row r="49" spans="14:17" ht="12.45" customHeight="1">
      <c r="N49" s="42" t="s">
        <v>226</v>
      </c>
      <c r="O49" s="33">
        <v>2012</v>
      </c>
      <c r="P49" s="33">
        <v>123849</v>
      </c>
      <c r="Q49" s="33">
        <v>72809</v>
      </c>
    </row>
    <row r="50" spans="14:17" ht="12.45" customHeight="1">
      <c r="N50" s="42" t="s">
        <v>225</v>
      </c>
      <c r="O50" s="33">
        <v>2012</v>
      </c>
      <c r="P50" s="33">
        <v>125264</v>
      </c>
      <c r="Q50" s="33">
        <v>72047</v>
      </c>
    </row>
    <row r="51" spans="14:17" ht="12.45" customHeight="1">
      <c r="N51" s="42" t="s">
        <v>223</v>
      </c>
      <c r="O51" s="33">
        <v>2012</v>
      </c>
      <c r="P51" s="33">
        <v>125766</v>
      </c>
      <c r="Q51" s="33">
        <v>73861</v>
      </c>
    </row>
    <row r="52" spans="14:17" ht="12.45" customHeight="1">
      <c r="N52" s="42" t="s">
        <v>223</v>
      </c>
      <c r="O52" s="33">
        <v>2012</v>
      </c>
      <c r="P52" s="33">
        <v>125166</v>
      </c>
      <c r="Q52" s="33">
        <v>79605</v>
      </c>
    </row>
    <row r="53" spans="14:17" ht="12.45" customHeight="1">
      <c r="N53" s="42" t="s">
        <v>226</v>
      </c>
      <c r="O53" s="33">
        <v>2012</v>
      </c>
      <c r="P53" s="33">
        <v>125437</v>
      </c>
      <c r="Q53" s="33">
        <v>83439</v>
      </c>
    </row>
    <row r="54" spans="14:17" ht="12.45" customHeight="1">
      <c r="N54" s="42" t="s">
        <v>227</v>
      </c>
      <c r="O54" s="33">
        <v>2012</v>
      </c>
      <c r="P54" s="33">
        <v>125598</v>
      </c>
      <c r="Q54" s="33">
        <v>77374</v>
      </c>
    </row>
    <row r="55" spans="14:17" ht="12.45" customHeight="1">
      <c r="N55" s="42" t="s">
        <v>228</v>
      </c>
      <c r="O55" s="33">
        <v>2012</v>
      </c>
      <c r="P55" s="33">
        <v>126012</v>
      </c>
      <c r="Q55" s="33">
        <v>78209</v>
      </c>
    </row>
    <row r="56" spans="14:17" ht="12.45" customHeight="1">
      <c r="N56" s="42" t="s">
        <v>229</v>
      </c>
      <c r="O56" s="33">
        <v>2012</v>
      </c>
      <c r="P56" s="33">
        <v>125328</v>
      </c>
      <c r="Q56" s="33">
        <v>62873</v>
      </c>
    </row>
    <row r="57" spans="14:17" ht="12.45" customHeight="1" thickBot="1">
      <c r="N57" s="56" t="s">
        <v>230</v>
      </c>
      <c r="O57" s="33">
        <v>2012</v>
      </c>
      <c r="P57" s="33">
        <v>125569</v>
      </c>
      <c r="Q57" s="33">
        <v>58410</v>
      </c>
    </row>
    <row r="58" spans="14:17" ht="12.45" customHeight="1">
      <c r="N58" s="39" t="s">
        <v>223</v>
      </c>
      <c r="O58" s="33">
        <v>2013</v>
      </c>
      <c r="P58" s="33">
        <v>126959</v>
      </c>
      <c r="Q58" s="33">
        <v>48292</v>
      </c>
    </row>
    <row r="59" spans="14:17" ht="12.45" customHeight="1">
      <c r="N59" s="40" t="s">
        <v>224</v>
      </c>
      <c r="O59" s="33">
        <v>2013</v>
      </c>
      <c r="P59" s="33">
        <v>127468</v>
      </c>
      <c r="Q59" s="33">
        <v>55615</v>
      </c>
    </row>
    <row r="60" spans="14:17" ht="12.45" customHeight="1">
      <c r="N60" s="40" t="s">
        <v>225</v>
      </c>
      <c r="O60" s="33">
        <v>2013</v>
      </c>
      <c r="P60" s="33">
        <v>128055</v>
      </c>
      <c r="Q60" s="33">
        <v>70691</v>
      </c>
    </row>
    <row r="61" spans="14:17" ht="13.05" customHeight="1">
      <c r="N61" s="40" t="s">
        <v>226</v>
      </c>
      <c r="O61" s="33">
        <v>2013</v>
      </c>
      <c r="P61" s="33">
        <v>128881</v>
      </c>
      <c r="Q61" s="33">
        <v>74680</v>
      </c>
    </row>
    <row r="62" spans="14:17">
      <c r="N62" s="40" t="s">
        <v>225</v>
      </c>
      <c r="O62" s="33">
        <v>2013</v>
      </c>
      <c r="P62" s="33">
        <v>129152</v>
      </c>
      <c r="Q62" s="33">
        <v>80562</v>
      </c>
    </row>
    <row r="63" spans="14:17" ht="12.45" customHeight="1">
      <c r="N63" s="40" t="s">
        <v>223</v>
      </c>
      <c r="O63" s="33">
        <v>2013</v>
      </c>
      <c r="P63" s="33">
        <v>130510</v>
      </c>
      <c r="Q63" s="33">
        <v>79123</v>
      </c>
    </row>
    <row r="64" spans="14:17" ht="12.45" customHeight="1">
      <c r="N64" s="40" t="s">
        <v>223</v>
      </c>
      <c r="O64" s="33">
        <v>2013</v>
      </c>
      <c r="P64" s="33">
        <v>130984</v>
      </c>
      <c r="Q64" s="33">
        <v>83876</v>
      </c>
    </row>
    <row r="65" spans="14:17" ht="12.45" customHeight="1">
      <c r="N65" s="40" t="s">
        <v>226</v>
      </c>
      <c r="O65" s="33">
        <v>2013</v>
      </c>
      <c r="P65" s="33">
        <v>131888</v>
      </c>
      <c r="Q65" s="33">
        <v>92370</v>
      </c>
    </row>
    <row r="66" spans="14:17" ht="12.45" customHeight="1">
      <c r="N66" s="40" t="s">
        <v>227</v>
      </c>
      <c r="O66" s="33">
        <v>2013</v>
      </c>
      <c r="P66" s="33">
        <v>133491</v>
      </c>
      <c r="Q66" s="33">
        <v>81542</v>
      </c>
    </row>
    <row r="67" spans="14:17" ht="12.45" customHeight="1">
      <c r="N67" s="40" t="s">
        <v>228</v>
      </c>
      <c r="O67" s="33">
        <v>2013</v>
      </c>
      <c r="P67" s="33">
        <v>133765</v>
      </c>
      <c r="Q67" s="33">
        <v>84459</v>
      </c>
    </row>
    <row r="68" spans="14:17" ht="12.45" customHeight="1">
      <c r="N68" s="40" t="s">
        <v>229</v>
      </c>
      <c r="O68" s="33">
        <v>2013</v>
      </c>
      <c r="P68" s="33">
        <v>132614</v>
      </c>
      <c r="Q68" s="33">
        <v>66129</v>
      </c>
    </row>
    <row r="69" spans="14:17" ht="12.45" customHeight="1" thickBot="1">
      <c r="N69" s="41" t="s">
        <v>230</v>
      </c>
      <c r="O69" s="33">
        <v>2013</v>
      </c>
      <c r="P69" s="33">
        <v>132600</v>
      </c>
      <c r="Q69" s="33">
        <v>64244</v>
      </c>
    </row>
    <row r="70" spans="14:17" ht="12.45" customHeight="1">
      <c r="N70" s="42" t="s">
        <v>223</v>
      </c>
      <c r="O70" s="33">
        <v>2014</v>
      </c>
      <c r="P70" s="33">
        <v>133218</v>
      </c>
      <c r="Q70" s="33">
        <v>52267</v>
      </c>
    </row>
    <row r="71" spans="14:17" ht="12.45" customHeight="1">
      <c r="N71" s="42" t="s">
        <v>224</v>
      </c>
      <c r="O71" s="33">
        <v>2014</v>
      </c>
      <c r="P71" s="33">
        <v>133226</v>
      </c>
      <c r="Q71" s="33">
        <v>59840</v>
      </c>
    </row>
    <row r="72" spans="14:17" ht="12.45" customHeight="1">
      <c r="N72" s="42" t="s">
        <v>225</v>
      </c>
      <c r="O72" s="33">
        <v>2014</v>
      </c>
      <c r="P72" s="33">
        <v>134232</v>
      </c>
      <c r="Q72" s="33">
        <v>68344</v>
      </c>
    </row>
    <row r="73" spans="14:17" ht="12.45" customHeight="1">
      <c r="N73" s="42" t="s">
        <v>226</v>
      </c>
      <c r="O73" s="33">
        <v>2014</v>
      </c>
      <c r="P73" s="33">
        <v>133980</v>
      </c>
      <c r="Q73" s="33">
        <v>82774</v>
      </c>
    </row>
    <row r="74" spans="14:17" ht="13.05" customHeight="1">
      <c r="N74" s="42" t="s">
        <v>225</v>
      </c>
      <c r="O74" s="33">
        <v>2014</v>
      </c>
      <c r="P74" s="33">
        <v>135425</v>
      </c>
      <c r="Q74" s="33">
        <v>86053</v>
      </c>
    </row>
    <row r="75" spans="14:17" ht="12.45" customHeight="1">
      <c r="N75" s="42" t="s">
        <v>223</v>
      </c>
      <c r="O75" s="33">
        <v>2014</v>
      </c>
      <c r="P75" s="33">
        <v>135290</v>
      </c>
      <c r="Q75" s="33">
        <v>85828</v>
      </c>
    </row>
    <row r="76" spans="14:17" ht="12.45" customHeight="1">
      <c r="N76" s="42" t="s">
        <v>223</v>
      </c>
      <c r="O76" s="33">
        <v>2014</v>
      </c>
      <c r="P76" s="33">
        <v>135246</v>
      </c>
      <c r="Q76" s="33">
        <v>89643</v>
      </c>
    </row>
    <row r="77" spans="14:17" ht="12.45" customHeight="1">
      <c r="N77" s="42" t="s">
        <v>226</v>
      </c>
      <c r="O77" s="33">
        <v>2014</v>
      </c>
      <c r="P77" s="33">
        <v>135404</v>
      </c>
      <c r="Q77" s="33">
        <v>95626</v>
      </c>
    </row>
    <row r="78" spans="14:17" ht="12.45" customHeight="1">
      <c r="N78" s="42" t="s">
        <v>227</v>
      </c>
      <c r="O78" s="33">
        <v>2014</v>
      </c>
      <c r="P78" s="33">
        <v>134756</v>
      </c>
      <c r="Q78" s="33">
        <v>86053</v>
      </c>
    </row>
    <row r="79" spans="14:17" ht="12.45" customHeight="1">
      <c r="N79" s="42" t="s">
        <v>228</v>
      </c>
      <c r="O79" s="33">
        <v>2014</v>
      </c>
      <c r="P79" s="33">
        <v>134479</v>
      </c>
      <c r="Q79" s="33">
        <v>88968</v>
      </c>
    </row>
    <row r="80" spans="14:17" ht="12.45" customHeight="1">
      <c r="N80" s="42" t="s">
        <v>229</v>
      </c>
      <c r="O80" s="33">
        <v>2014</v>
      </c>
      <c r="P80" s="33">
        <v>134806</v>
      </c>
      <c r="Q80" s="33">
        <v>72885</v>
      </c>
    </row>
    <row r="81" spans="14:17" ht="12.45" customHeight="1">
      <c r="N81" s="43" t="s">
        <v>230</v>
      </c>
      <c r="O81" s="33">
        <v>2014</v>
      </c>
      <c r="P81" s="33">
        <v>134399</v>
      </c>
      <c r="Q81" s="33">
        <v>70725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34" t="s">
        <v>238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" customHeight="1">
      <c r="A2" s="115" t="s">
        <v>4</v>
      </c>
      <c r="B2" s="115"/>
      <c r="C2" s="115"/>
      <c r="D2" s="115"/>
      <c r="E2" s="115"/>
      <c r="F2" s="115"/>
      <c r="G2" s="115"/>
      <c r="H2" s="92"/>
      <c r="I2" s="92"/>
      <c r="J2" s="92"/>
      <c r="K2" s="92"/>
    </row>
    <row r="3" spans="1:11" s="18" customFormat="1" ht="15" customHeight="1">
      <c r="A3" s="135" t="s">
        <v>95</v>
      </c>
      <c r="B3" s="116" t="s">
        <v>239</v>
      </c>
      <c r="C3" s="116"/>
      <c r="D3" s="116"/>
      <c r="E3" s="116"/>
      <c r="F3" s="116"/>
      <c r="G3" s="116" t="s">
        <v>240</v>
      </c>
      <c r="H3" s="116"/>
      <c r="I3" s="116"/>
      <c r="J3" s="116"/>
      <c r="K3" s="117"/>
    </row>
    <row r="4" spans="1:11" ht="66.75" customHeight="1">
      <c r="A4" s="135"/>
      <c r="B4" s="118" t="s">
        <v>96</v>
      </c>
      <c r="C4" s="72" t="s">
        <v>97</v>
      </c>
      <c r="D4" s="72" t="s">
        <v>98</v>
      </c>
      <c r="E4" s="72" t="s">
        <v>97</v>
      </c>
      <c r="F4" s="72" t="s">
        <v>99</v>
      </c>
      <c r="G4" s="118" t="s">
        <v>96</v>
      </c>
      <c r="H4" s="72" t="s">
        <v>97</v>
      </c>
      <c r="I4" s="72" t="s">
        <v>100</v>
      </c>
      <c r="J4" s="72" t="s">
        <v>97</v>
      </c>
      <c r="K4" s="119" t="s">
        <v>99</v>
      </c>
    </row>
    <row r="5" spans="1:11" ht="12" customHeight="1">
      <c r="A5" s="135"/>
      <c r="B5" s="118" t="s">
        <v>3</v>
      </c>
      <c r="C5" s="72" t="s">
        <v>101</v>
      </c>
      <c r="D5" s="118" t="s">
        <v>3</v>
      </c>
      <c r="E5" s="72" t="s">
        <v>101</v>
      </c>
      <c r="F5" s="72" t="s">
        <v>102</v>
      </c>
      <c r="G5" s="118" t="s">
        <v>3</v>
      </c>
      <c r="H5" s="72" t="s">
        <v>101</v>
      </c>
      <c r="I5" s="118" t="s">
        <v>3</v>
      </c>
      <c r="J5" s="72" t="s">
        <v>101</v>
      </c>
      <c r="K5" s="119" t="s">
        <v>102</v>
      </c>
    </row>
    <row r="6" spans="1:11" ht="12" customHeight="1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24" customHeight="1">
      <c r="A7" s="88" t="s">
        <v>103</v>
      </c>
      <c r="B7" s="64">
        <v>827692</v>
      </c>
      <c r="C7" s="65">
        <v>9.6</v>
      </c>
      <c r="D7" s="64">
        <v>1897451</v>
      </c>
      <c r="E7" s="65">
        <v>10.1</v>
      </c>
      <c r="F7" s="66">
        <v>2.2999999999999998</v>
      </c>
      <c r="G7" s="64">
        <v>10330489</v>
      </c>
      <c r="H7" s="65">
        <v>4.0999999999999996</v>
      </c>
      <c r="I7" s="64">
        <v>24108999</v>
      </c>
      <c r="J7" s="65">
        <v>5.8</v>
      </c>
      <c r="K7" s="66">
        <v>2.2999999999999998</v>
      </c>
    </row>
    <row r="8" spans="1:11" ht="12" customHeight="1">
      <c r="A8" s="69" t="s">
        <v>104</v>
      </c>
      <c r="B8" s="64">
        <v>504607</v>
      </c>
      <c r="C8" s="65">
        <v>7.2</v>
      </c>
      <c r="D8" s="64">
        <v>1016554</v>
      </c>
      <c r="E8" s="65">
        <v>7.8</v>
      </c>
      <c r="F8" s="66">
        <v>2</v>
      </c>
      <c r="G8" s="64">
        <v>6517874</v>
      </c>
      <c r="H8" s="65">
        <v>3.9</v>
      </c>
      <c r="I8" s="64">
        <v>13730796</v>
      </c>
      <c r="J8" s="65">
        <v>4.4000000000000004</v>
      </c>
      <c r="K8" s="66">
        <v>2.1</v>
      </c>
    </row>
    <row r="9" spans="1:11" ht="12" customHeight="1">
      <c r="A9" s="69" t="s">
        <v>105</v>
      </c>
      <c r="B9" s="64">
        <v>323085</v>
      </c>
      <c r="C9" s="65">
        <v>13.6</v>
      </c>
      <c r="D9" s="64">
        <v>880897</v>
      </c>
      <c r="E9" s="65">
        <v>12.8</v>
      </c>
      <c r="F9" s="66">
        <v>2.7</v>
      </c>
      <c r="G9" s="64">
        <v>3812615</v>
      </c>
      <c r="H9" s="65">
        <v>4.5999999999999996</v>
      </c>
      <c r="I9" s="64">
        <v>10378203</v>
      </c>
      <c r="J9" s="65">
        <v>7.8</v>
      </c>
      <c r="K9" s="66">
        <v>2.7</v>
      </c>
    </row>
    <row r="10" spans="1:11" ht="12" customHeight="1">
      <c r="A10" s="69" t="s">
        <v>106</v>
      </c>
      <c r="B10" s="64"/>
      <c r="C10" s="65"/>
      <c r="D10" s="64"/>
      <c r="E10" s="65"/>
      <c r="F10" s="66"/>
      <c r="G10" s="64"/>
      <c r="H10" s="65"/>
      <c r="I10" s="64"/>
      <c r="J10" s="65"/>
      <c r="K10" s="66"/>
    </row>
    <row r="11" spans="1:11" ht="12" customHeight="1">
      <c r="A11" s="69" t="s">
        <v>107</v>
      </c>
      <c r="B11" s="64">
        <v>542745</v>
      </c>
      <c r="C11" s="65">
        <v>8.6</v>
      </c>
      <c r="D11" s="64">
        <v>1242247</v>
      </c>
      <c r="E11" s="65">
        <v>9.5</v>
      </c>
      <c r="F11" s="66">
        <v>2.2999999999999998</v>
      </c>
      <c r="G11" s="64">
        <v>6681601</v>
      </c>
      <c r="H11" s="65">
        <v>3.9</v>
      </c>
      <c r="I11" s="64">
        <v>15326346</v>
      </c>
      <c r="J11" s="65">
        <v>6</v>
      </c>
      <c r="K11" s="66">
        <v>2.2999999999999998</v>
      </c>
    </row>
    <row r="12" spans="1:11" ht="12" customHeight="1">
      <c r="A12" s="67" t="s">
        <v>104</v>
      </c>
      <c r="B12" s="64">
        <v>317517</v>
      </c>
      <c r="C12" s="65">
        <v>5.0999999999999996</v>
      </c>
      <c r="D12" s="64">
        <v>629853</v>
      </c>
      <c r="E12" s="65">
        <v>6.4</v>
      </c>
      <c r="F12" s="66">
        <v>2</v>
      </c>
      <c r="G12" s="64">
        <v>4028575</v>
      </c>
      <c r="H12" s="65">
        <v>3.5</v>
      </c>
      <c r="I12" s="64">
        <v>8212470</v>
      </c>
      <c r="J12" s="65">
        <v>4.5</v>
      </c>
      <c r="K12" s="66">
        <v>2</v>
      </c>
    </row>
    <row r="13" spans="1:11" ht="12" customHeight="1">
      <c r="A13" s="67" t="s">
        <v>105</v>
      </c>
      <c r="B13" s="64">
        <v>225228</v>
      </c>
      <c r="C13" s="65">
        <v>14</v>
      </c>
      <c r="D13" s="64">
        <v>612394</v>
      </c>
      <c r="E13" s="65">
        <v>13</v>
      </c>
      <c r="F13" s="66">
        <v>2.7</v>
      </c>
      <c r="G13" s="64">
        <v>2653026</v>
      </c>
      <c r="H13" s="65">
        <v>4.4000000000000004</v>
      </c>
      <c r="I13" s="64">
        <v>7113876</v>
      </c>
      <c r="J13" s="65">
        <v>7.9</v>
      </c>
      <c r="K13" s="66">
        <v>2.7</v>
      </c>
    </row>
    <row r="14" spans="1:11" ht="12" customHeight="1">
      <c r="A14" s="69" t="s">
        <v>108</v>
      </c>
      <c r="B14" s="64">
        <v>269917</v>
      </c>
      <c r="C14" s="65">
        <v>12</v>
      </c>
      <c r="D14" s="64">
        <v>616504</v>
      </c>
      <c r="E14" s="65">
        <v>11.3</v>
      </c>
      <c r="F14" s="66">
        <v>2.2999999999999998</v>
      </c>
      <c r="G14" s="64">
        <v>3440534</v>
      </c>
      <c r="H14" s="65">
        <v>4.5999999999999996</v>
      </c>
      <c r="I14" s="64">
        <v>8245388</v>
      </c>
      <c r="J14" s="65">
        <v>5.3</v>
      </c>
      <c r="K14" s="66">
        <v>2.4</v>
      </c>
    </row>
    <row r="15" spans="1:11" ht="12" customHeight="1">
      <c r="A15" s="67" t="s">
        <v>104</v>
      </c>
      <c r="B15" s="64">
        <v>178074</v>
      </c>
      <c r="C15" s="65">
        <v>12</v>
      </c>
      <c r="D15" s="64">
        <v>364375</v>
      </c>
      <c r="E15" s="65">
        <v>10.9</v>
      </c>
      <c r="F15" s="66">
        <v>2</v>
      </c>
      <c r="G15" s="64">
        <v>2355582</v>
      </c>
      <c r="H15" s="65">
        <v>4.7</v>
      </c>
      <c r="I15" s="64">
        <v>5190613</v>
      </c>
      <c r="J15" s="65">
        <v>4.3</v>
      </c>
      <c r="K15" s="66">
        <v>2.2000000000000002</v>
      </c>
    </row>
    <row r="16" spans="1:11" ht="12" customHeight="1">
      <c r="A16" s="67" t="s">
        <v>105</v>
      </c>
      <c r="B16" s="64">
        <v>91843</v>
      </c>
      <c r="C16" s="65">
        <v>12.1</v>
      </c>
      <c r="D16" s="64">
        <v>252129</v>
      </c>
      <c r="E16" s="65">
        <v>11.9</v>
      </c>
      <c r="F16" s="66">
        <v>2.7</v>
      </c>
      <c r="G16" s="64">
        <v>1084952</v>
      </c>
      <c r="H16" s="65">
        <v>4.4000000000000004</v>
      </c>
      <c r="I16" s="64">
        <v>3054775</v>
      </c>
      <c r="J16" s="65">
        <v>7.1</v>
      </c>
      <c r="K16" s="66">
        <v>2.8</v>
      </c>
    </row>
    <row r="17" spans="1:11" ht="12" customHeight="1">
      <c r="A17" s="69" t="s">
        <v>109</v>
      </c>
      <c r="B17" s="64">
        <v>800</v>
      </c>
      <c r="C17" s="65">
        <v>47.3</v>
      </c>
      <c r="D17" s="64">
        <v>1913</v>
      </c>
      <c r="E17" s="65">
        <v>30.2</v>
      </c>
      <c r="F17" s="66">
        <v>2.4</v>
      </c>
      <c r="G17" s="64">
        <v>11724</v>
      </c>
      <c r="H17" s="65">
        <v>27.9</v>
      </c>
      <c r="I17" s="64">
        <v>30209</v>
      </c>
      <c r="J17" s="65">
        <v>19.7</v>
      </c>
      <c r="K17" s="66">
        <v>2.6</v>
      </c>
    </row>
    <row r="18" spans="1:11" ht="12" customHeight="1">
      <c r="A18" s="67" t="s">
        <v>104</v>
      </c>
      <c r="B18" s="64">
        <v>594</v>
      </c>
      <c r="C18" s="65">
        <v>15.3</v>
      </c>
      <c r="D18" s="64">
        <v>1337</v>
      </c>
      <c r="E18" s="65">
        <v>-1.8</v>
      </c>
      <c r="F18" s="66">
        <v>2.2999999999999998</v>
      </c>
      <c r="G18" s="64">
        <v>9327</v>
      </c>
      <c r="H18" s="65">
        <v>9.5</v>
      </c>
      <c r="I18" s="64">
        <v>23153</v>
      </c>
      <c r="J18" s="65">
        <v>7.5</v>
      </c>
      <c r="K18" s="66">
        <v>2.5</v>
      </c>
    </row>
    <row r="19" spans="1:11" ht="12" customHeight="1">
      <c r="A19" s="67" t="s">
        <v>105</v>
      </c>
      <c r="B19" s="64">
        <v>206</v>
      </c>
      <c r="C19" s="65" t="s">
        <v>5</v>
      </c>
      <c r="D19" s="64">
        <v>576</v>
      </c>
      <c r="E19" s="65">
        <v>433.3</v>
      </c>
      <c r="F19" s="66">
        <v>2.8</v>
      </c>
      <c r="G19" s="64">
        <v>2397</v>
      </c>
      <c r="H19" s="65">
        <v>269.89999999999998</v>
      </c>
      <c r="I19" s="64">
        <v>7056</v>
      </c>
      <c r="J19" s="65">
        <v>90</v>
      </c>
      <c r="K19" s="66">
        <v>2.9</v>
      </c>
    </row>
    <row r="20" spans="1:11" ht="12" customHeight="1">
      <c r="A20" s="69" t="s">
        <v>110</v>
      </c>
      <c r="B20" s="64">
        <v>14230</v>
      </c>
      <c r="C20" s="65">
        <v>2.1</v>
      </c>
      <c r="D20" s="64">
        <v>36787</v>
      </c>
      <c r="E20" s="65">
        <v>6.3</v>
      </c>
      <c r="F20" s="66">
        <v>2.6</v>
      </c>
      <c r="G20" s="64">
        <v>196630</v>
      </c>
      <c r="H20" s="65">
        <v>4</v>
      </c>
      <c r="I20" s="64">
        <v>507056</v>
      </c>
      <c r="J20" s="65">
        <v>7.2</v>
      </c>
      <c r="K20" s="66">
        <v>2.6</v>
      </c>
    </row>
    <row r="21" spans="1:11" ht="12" customHeight="1">
      <c r="A21" s="67" t="s">
        <v>104</v>
      </c>
      <c r="B21" s="64">
        <v>8422</v>
      </c>
      <c r="C21" s="65">
        <v>-6.6</v>
      </c>
      <c r="D21" s="64">
        <v>20989</v>
      </c>
      <c r="E21" s="65">
        <v>-0.8</v>
      </c>
      <c r="F21" s="66">
        <v>2.5</v>
      </c>
      <c r="G21" s="64">
        <v>124390</v>
      </c>
      <c r="H21" s="65">
        <v>0.6</v>
      </c>
      <c r="I21" s="64">
        <v>304560</v>
      </c>
      <c r="J21" s="65">
        <v>4.4000000000000004</v>
      </c>
      <c r="K21" s="66">
        <v>2.4</v>
      </c>
    </row>
    <row r="22" spans="1:11" ht="12" customHeight="1">
      <c r="A22" s="67" t="s">
        <v>105</v>
      </c>
      <c r="B22" s="64">
        <v>5808</v>
      </c>
      <c r="C22" s="65">
        <v>18</v>
      </c>
      <c r="D22" s="64">
        <v>15798</v>
      </c>
      <c r="E22" s="65">
        <v>17.5</v>
      </c>
      <c r="F22" s="66">
        <v>2.7</v>
      </c>
      <c r="G22" s="64">
        <v>72240</v>
      </c>
      <c r="H22" s="65">
        <v>10.199999999999999</v>
      </c>
      <c r="I22" s="64">
        <v>202496</v>
      </c>
      <c r="J22" s="65">
        <v>11.8</v>
      </c>
      <c r="K22" s="66">
        <v>2.8</v>
      </c>
    </row>
    <row r="23" spans="1:11" ht="12" customHeight="1">
      <c r="A23" s="92"/>
      <c r="B23" s="64"/>
      <c r="C23" s="65"/>
      <c r="D23" s="64"/>
      <c r="E23" s="65"/>
      <c r="F23" s="66"/>
      <c r="G23" s="64"/>
      <c r="H23" s="65"/>
      <c r="I23" s="64"/>
      <c r="J23" s="65"/>
      <c r="K23" s="66"/>
    </row>
    <row r="24" spans="1:11" ht="24" customHeight="1">
      <c r="A24" s="88" t="s">
        <v>111</v>
      </c>
      <c r="B24" s="64">
        <v>98638</v>
      </c>
      <c r="C24" s="65">
        <v>8.3000000000000007</v>
      </c>
      <c r="D24" s="64">
        <v>282731</v>
      </c>
      <c r="E24" s="65">
        <v>9.3000000000000007</v>
      </c>
      <c r="F24" s="66">
        <v>2.9</v>
      </c>
      <c r="G24" s="64">
        <v>1540837</v>
      </c>
      <c r="H24" s="65">
        <v>9.6999999999999993</v>
      </c>
      <c r="I24" s="64">
        <v>4579684</v>
      </c>
      <c r="J24" s="65">
        <v>10</v>
      </c>
      <c r="K24" s="66">
        <v>3</v>
      </c>
    </row>
    <row r="25" spans="1:11" ht="12" customHeight="1">
      <c r="A25" s="69" t="s">
        <v>104</v>
      </c>
      <c r="B25" s="64">
        <v>45883</v>
      </c>
      <c r="C25" s="65">
        <v>9.6999999999999993</v>
      </c>
      <c r="D25" s="64">
        <v>130633</v>
      </c>
      <c r="E25" s="65">
        <v>17.7</v>
      </c>
      <c r="F25" s="66">
        <v>2.8</v>
      </c>
      <c r="G25" s="64">
        <v>833854</v>
      </c>
      <c r="H25" s="65">
        <v>10.3</v>
      </c>
      <c r="I25" s="64">
        <v>2462361</v>
      </c>
      <c r="J25" s="65">
        <v>10.199999999999999</v>
      </c>
      <c r="K25" s="66">
        <v>3</v>
      </c>
    </row>
    <row r="26" spans="1:11" ht="12" customHeight="1">
      <c r="A26" s="69" t="s">
        <v>105</v>
      </c>
      <c r="B26" s="64">
        <v>52755</v>
      </c>
      <c r="C26" s="65">
        <v>7.2</v>
      </c>
      <c r="D26" s="64">
        <v>152098</v>
      </c>
      <c r="E26" s="65">
        <v>3.1</v>
      </c>
      <c r="F26" s="66">
        <v>2.9</v>
      </c>
      <c r="G26" s="64">
        <v>706983</v>
      </c>
      <c r="H26" s="65">
        <v>9</v>
      </c>
      <c r="I26" s="64">
        <v>2117323</v>
      </c>
      <c r="J26" s="65">
        <v>9.8000000000000007</v>
      </c>
      <c r="K26" s="66">
        <v>3</v>
      </c>
    </row>
    <row r="27" spans="1:11" ht="12" customHeight="1">
      <c r="A27" s="69" t="s">
        <v>106</v>
      </c>
      <c r="B27" s="64"/>
      <c r="C27" s="65"/>
      <c r="D27" s="64"/>
      <c r="E27" s="65"/>
      <c r="F27" s="66"/>
      <c r="G27" s="64"/>
      <c r="H27" s="65"/>
      <c r="I27" s="64"/>
      <c r="J27" s="65"/>
      <c r="K27" s="66"/>
    </row>
    <row r="28" spans="1:11" ht="24" customHeight="1">
      <c r="A28" s="112" t="s">
        <v>112</v>
      </c>
      <c r="B28" s="64">
        <v>82718</v>
      </c>
      <c r="C28" s="65">
        <v>9.6999999999999993</v>
      </c>
      <c r="D28" s="64">
        <v>221972</v>
      </c>
      <c r="E28" s="65">
        <v>11.9</v>
      </c>
      <c r="F28" s="66">
        <v>2.7</v>
      </c>
      <c r="G28" s="64">
        <v>1290302</v>
      </c>
      <c r="H28" s="65">
        <v>10.199999999999999</v>
      </c>
      <c r="I28" s="64">
        <v>3605102</v>
      </c>
      <c r="J28" s="65">
        <v>10.9</v>
      </c>
      <c r="K28" s="66">
        <v>2.8</v>
      </c>
    </row>
    <row r="29" spans="1:11" ht="12" customHeight="1">
      <c r="A29" s="67" t="s">
        <v>104</v>
      </c>
      <c r="B29" s="64">
        <v>37900</v>
      </c>
      <c r="C29" s="65">
        <v>12.4</v>
      </c>
      <c r="D29" s="64">
        <v>98332</v>
      </c>
      <c r="E29" s="65">
        <v>24.4</v>
      </c>
      <c r="F29" s="66">
        <v>2.6</v>
      </c>
      <c r="G29" s="64">
        <v>683157</v>
      </c>
      <c r="H29" s="65">
        <v>10.9</v>
      </c>
      <c r="I29" s="64">
        <v>1882382</v>
      </c>
      <c r="J29" s="65">
        <v>11.9</v>
      </c>
      <c r="K29" s="66">
        <v>2.8</v>
      </c>
    </row>
    <row r="30" spans="1:11" ht="12" customHeight="1">
      <c r="A30" s="67" t="s">
        <v>105</v>
      </c>
      <c r="B30" s="64">
        <v>44818</v>
      </c>
      <c r="C30" s="65">
        <v>7.4</v>
      </c>
      <c r="D30" s="64">
        <v>123640</v>
      </c>
      <c r="E30" s="65">
        <v>3.6</v>
      </c>
      <c r="F30" s="66">
        <v>2.8</v>
      </c>
      <c r="G30" s="64">
        <v>607145</v>
      </c>
      <c r="H30" s="65">
        <v>9.4</v>
      </c>
      <c r="I30" s="64">
        <v>1722720</v>
      </c>
      <c r="J30" s="65">
        <v>9.8000000000000007</v>
      </c>
      <c r="K30" s="66">
        <v>2.8</v>
      </c>
    </row>
    <row r="31" spans="1:11" ht="48" customHeight="1">
      <c r="A31" s="112" t="s">
        <v>190</v>
      </c>
      <c r="B31" s="64">
        <v>3075</v>
      </c>
      <c r="C31" s="65">
        <v>1.8</v>
      </c>
      <c r="D31" s="64">
        <v>17872</v>
      </c>
      <c r="E31" s="65">
        <v>5.9</v>
      </c>
      <c r="F31" s="66">
        <v>5.8</v>
      </c>
      <c r="G31" s="64">
        <v>62723</v>
      </c>
      <c r="H31" s="65">
        <v>1</v>
      </c>
      <c r="I31" s="64">
        <v>300502</v>
      </c>
      <c r="J31" s="65">
        <v>1.1000000000000001</v>
      </c>
      <c r="K31" s="66">
        <v>4.8</v>
      </c>
    </row>
    <row r="32" spans="1:11" ht="12" customHeight="1">
      <c r="A32" s="67" t="s">
        <v>104</v>
      </c>
      <c r="B32" s="64">
        <v>2811</v>
      </c>
      <c r="C32" s="65">
        <v>0.5</v>
      </c>
      <c r="D32" s="64">
        <v>15997</v>
      </c>
      <c r="E32" s="65">
        <v>8.9</v>
      </c>
      <c r="F32" s="66">
        <v>5.7</v>
      </c>
      <c r="G32" s="64">
        <v>57346</v>
      </c>
      <c r="H32" s="65">
        <v>0.9</v>
      </c>
      <c r="I32" s="64">
        <v>259715</v>
      </c>
      <c r="J32" s="65">
        <v>2.1</v>
      </c>
      <c r="K32" s="66">
        <v>4.5</v>
      </c>
    </row>
    <row r="33" spans="1:11" ht="12" customHeight="1">
      <c r="A33" s="67" t="s">
        <v>105</v>
      </c>
      <c r="B33" s="64">
        <v>264</v>
      </c>
      <c r="C33" s="65">
        <v>17.899999999999999</v>
      </c>
      <c r="D33" s="64">
        <v>1875</v>
      </c>
      <c r="E33" s="65">
        <v>-14.3</v>
      </c>
      <c r="F33" s="66">
        <v>7.1</v>
      </c>
      <c r="G33" s="64">
        <v>5377</v>
      </c>
      <c r="H33" s="65">
        <v>1.6</v>
      </c>
      <c r="I33" s="64">
        <v>40787</v>
      </c>
      <c r="J33" s="65">
        <v>-5</v>
      </c>
      <c r="K33" s="66">
        <v>7.6</v>
      </c>
    </row>
    <row r="34" spans="1:11" ht="36" customHeight="1">
      <c r="A34" s="112" t="s">
        <v>113</v>
      </c>
      <c r="B34" s="64">
        <v>12598</v>
      </c>
      <c r="C34" s="65">
        <v>5.9</v>
      </c>
      <c r="D34" s="64">
        <v>41879</v>
      </c>
      <c r="E34" s="65">
        <v>3.8</v>
      </c>
      <c r="F34" s="66">
        <v>3.3</v>
      </c>
      <c r="G34" s="64">
        <v>158103</v>
      </c>
      <c r="H34" s="65">
        <v>9.9</v>
      </c>
      <c r="I34" s="64">
        <v>559812</v>
      </c>
      <c r="J34" s="65">
        <v>10.8</v>
      </c>
      <c r="K34" s="66">
        <v>3.5</v>
      </c>
    </row>
    <row r="35" spans="1:11" ht="12" customHeight="1">
      <c r="A35" s="67" t="s">
        <v>104</v>
      </c>
      <c r="B35" s="64">
        <v>5001</v>
      </c>
      <c r="C35" s="65">
        <v>4.0999999999999996</v>
      </c>
      <c r="D35" s="64">
        <v>15595</v>
      </c>
      <c r="E35" s="65">
        <v>3</v>
      </c>
      <c r="F35" s="66">
        <v>3.1</v>
      </c>
      <c r="G35" s="64">
        <v>73186</v>
      </c>
      <c r="H35" s="65">
        <v>10.4</v>
      </c>
      <c r="I35" s="64">
        <v>244261</v>
      </c>
      <c r="J35" s="65">
        <v>6.6</v>
      </c>
      <c r="K35" s="66">
        <v>3.3</v>
      </c>
    </row>
    <row r="36" spans="1:11" ht="12" customHeight="1">
      <c r="A36" s="67" t="s">
        <v>105</v>
      </c>
      <c r="B36" s="64">
        <v>7597</v>
      </c>
      <c r="C36" s="65">
        <v>7.1</v>
      </c>
      <c r="D36" s="64">
        <v>26284</v>
      </c>
      <c r="E36" s="65">
        <v>4.3</v>
      </c>
      <c r="F36" s="66">
        <v>3.5</v>
      </c>
      <c r="G36" s="64">
        <v>84917</v>
      </c>
      <c r="H36" s="65">
        <v>9.5</v>
      </c>
      <c r="I36" s="64">
        <v>315551</v>
      </c>
      <c r="J36" s="65">
        <v>14.2</v>
      </c>
      <c r="K36" s="66">
        <v>3.7</v>
      </c>
    </row>
    <row r="37" spans="1:11" ht="12" customHeight="1">
      <c r="A37" s="91" t="s">
        <v>114</v>
      </c>
      <c r="B37" s="64">
        <v>247</v>
      </c>
      <c r="C37" s="65">
        <v>-64.099999999999994</v>
      </c>
      <c r="D37" s="64">
        <v>1008</v>
      </c>
      <c r="E37" s="65">
        <v>-66.900000000000006</v>
      </c>
      <c r="F37" s="66">
        <v>4.0999999999999996</v>
      </c>
      <c r="G37" s="64">
        <v>29709</v>
      </c>
      <c r="H37" s="65">
        <v>9.1999999999999993</v>
      </c>
      <c r="I37" s="64">
        <v>114268</v>
      </c>
      <c r="J37" s="65">
        <v>5.4</v>
      </c>
      <c r="K37" s="66">
        <v>3.8</v>
      </c>
    </row>
    <row r="38" spans="1:11" ht="12" customHeight="1">
      <c r="A38" s="67" t="s">
        <v>104</v>
      </c>
      <c r="B38" s="64">
        <v>171</v>
      </c>
      <c r="C38" s="65">
        <v>-67.099999999999994</v>
      </c>
      <c r="D38" s="64">
        <v>709</v>
      </c>
      <c r="E38" s="65">
        <v>-67.3</v>
      </c>
      <c r="F38" s="66">
        <v>4.0999999999999996</v>
      </c>
      <c r="G38" s="64">
        <v>20165</v>
      </c>
      <c r="H38" s="65">
        <v>19.2</v>
      </c>
      <c r="I38" s="64">
        <v>76003</v>
      </c>
      <c r="J38" s="65">
        <v>11.3</v>
      </c>
      <c r="K38" s="66">
        <v>3.8</v>
      </c>
    </row>
    <row r="39" spans="1:11" ht="12" customHeight="1">
      <c r="A39" s="67" t="s">
        <v>105</v>
      </c>
      <c r="B39" s="64">
        <v>76</v>
      </c>
      <c r="C39" s="65">
        <v>-54.8</v>
      </c>
      <c r="D39" s="64">
        <v>299</v>
      </c>
      <c r="E39" s="65">
        <v>-65.7</v>
      </c>
      <c r="F39" s="66">
        <v>3.9</v>
      </c>
      <c r="G39" s="64">
        <v>9544</v>
      </c>
      <c r="H39" s="65">
        <v>-7.1</v>
      </c>
      <c r="I39" s="64">
        <v>38265</v>
      </c>
      <c r="J39" s="65">
        <v>-4.7</v>
      </c>
      <c r="K39" s="66">
        <v>4</v>
      </c>
    </row>
    <row r="40" spans="1:11" ht="12" customHeight="1">
      <c r="A40" s="92"/>
      <c r="B40" s="64"/>
      <c r="C40" s="65"/>
      <c r="D40" s="64"/>
      <c r="E40" s="65"/>
      <c r="F40" s="66"/>
      <c r="G40" s="64"/>
      <c r="H40" s="65"/>
      <c r="I40" s="64"/>
      <c r="J40" s="65"/>
      <c r="K40" s="66"/>
    </row>
    <row r="41" spans="1:11" ht="10.5" customHeight="1">
      <c r="A41" s="120" t="s">
        <v>0</v>
      </c>
      <c r="B41" s="64">
        <v>926330</v>
      </c>
      <c r="C41" s="65">
        <v>9.5</v>
      </c>
      <c r="D41" s="64">
        <v>2180182</v>
      </c>
      <c r="E41" s="65">
        <v>10</v>
      </c>
      <c r="F41" s="66">
        <v>2.4</v>
      </c>
      <c r="G41" s="64">
        <v>11871326</v>
      </c>
      <c r="H41" s="65">
        <v>4.8</v>
      </c>
      <c r="I41" s="64">
        <v>28688683</v>
      </c>
      <c r="J41" s="65">
        <v>6.5</v>
      </c>
      <c r="K41" s="66">
        <v>2.4</v>
      </c>
    </row>
    <row r="42" spans="1:11" ht="10.050000000000001" customHeight="1">
      <c r="A42" s="69" t="s">
        <v>104</v>
      </c>
      <c r="B42" s="64">
        <v>550490</v>
      </c>
      <c r="C42" s="65">
        <v>7.4</v>
      </c>
      <c r="D42" s="64">
        <v>1147187</v>
      </c>
      <c r="E42" s="65">
        <v>8.8000000000000007</v>
      </c>
      <c r="F42" s="66">
        <v>2.1</v>
      </c>
      <c r="G42" s="64">
        <v>7351728</v>
      </c>
      <c r="H42" s="65">
        <v>4.5999999999999996</v>
      </c>
      <c r="I42" s="64">
        <v>16193157</v>
      </c>
      <c r="J42" s="65">
        <v>5.3</v>
      </c>
      <c r="K42" s="66">
        <v>2.2000000000000002</v>
      </c>
    </row>
    <row r="43" spans="1:11" ht="10.050000000000001" customHeight="1">
      <c r="A43" s="69" t="s">
        <v>105</v>
      </c>
      <c r="B43" s="64">
        <v>375840</v>
      </c>
      <c r="C43" s="65">
        <v>12.6</v>
      </c>
      <c r="D43" s="64">
        <v>1032995</v>
      </c>
      <c r="E43" s="65">
        <v>11.3</v>
      </c>
      <c r="F43" s="66">
        <v>2.7</v>
      </c>
      <c r="G43" s="64">
        <v>4519598</v>
      </c>
      <c r="H43" s="65">
        <v>5.2</v>
      </c>
      <c r="I43" s="64">
        <v>12495526</v>
      </c>
      <c r="J43" s="65">
        <v>8.1</v>
      </c>
      <c r="K43" s="66">
        <v>2.8</v>
      </c>
    </row>
  </sheetData>
  <mergeCells count="2">
    <mergeCell ref="A1:K1"/>
    <mergeCell ref="A3:A5"/>
  </mergeCells>
  <phoneticPr fontId="4" type="noConversion"/>
  <hyperlinks>
    <hyperlink ref="A1:K1" location="Inhaltsverzeichnis!A16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39" t="s">
        <v>242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3" ht="12" customHeight="1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3" s="18" customFormat="1" ht="12" customHeight="1">
      <c r="A3" s="136" t="s">
        <v>115</v>
      </c>
      <c r="B3" s="60" t="s">
        <v>239</v>
      </c>
      <c r="C3" s="60"/>
      <c r="D3" s="60"/>
      <c r="E3" s="60"/>
      <c r="F3" s="60"/>
      <c r="G3" s="60"/>
      <c r="H3" s="60" t="s">
        <v>240</v>
      </c>
      <c r="I3" s="60"/>
      <c r="J3" s="60"/>
      <c r="K3" s="60"/>
      <c r="L3" s="60"/>
      <c r="M3" s="61"/>
    </row>
    <row r="4" spans="1:13" ht="90" customHeight="1">
      <c r="A4" s="137"/>
      <c r="B4" s="71" t="s">
        <v>96</v>
      </c>
      <c r="C4" s="72" t="s">
        <v>97</v>
      </c>
      <c r="D4" s="113" t="s">
        <v>100</v>
      </c>
      <c r="E4" s="72" t="s">
        <v>116</v>
      </c>
      <c r="F4" s="113" t="s">
        <v>117</v>
      </c>
      <c r="G4" s="113" t="s">
        <v>118</v>
      </c>
      <c r="H4" s="113" t="s">
        <v>96</v>
      </c>
      <c r="I4" s="72" t="s">
        <v>97</v>
      </c>
      <c r="J4" s="113" t="s">
        <v>100</v>
      </c>
      <c r="K4" s="72" t="s">
        <v>116</v>
      </c>
      <c r="L4" s="113" t="s">
        <v>117</v>
      </c>
      <c r="M4" s="63" t="s">
        <v>118</v>
      </c>
    </row>
    <row r="5" spans="1:13" ht="12" customHeight="1">
      <c r="A5" s="138"/>
      <c r="B5" s="71" t="s">
        <v>3</v>
      </c>
      <c r="C5" s="72" t="s">
        <v>101</v>
      </c>
      <c r="D5" s="71" t="s">
        <v>3</v>
      </c>
      <c r="E5" s="73" t="s">
        <v>101</v>
      </c>
      <c r="F5" s="73"/>
      <c r="G5" s="113" t="s">
        <v>102</v>
      </c>
      <c r="H5" s="71" t="s">
        <v>3</v>
      </c>
      <c r="I5" s="72" t="s">
        <v>101</v>
      </c>
      <c r="J5" s="71" t="s">
        <v>3</v>
      </c>
      <c r="K5" s="73" t="s">
        <v>101</v>
      </c>
      <c r="L5" s="73"/>
      <c r="M5" s="63" t="s">
        <v>102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119</v>
      </c>
      <c r="B7" s="74">
        <v>550490</v>
      </c>
      <c r="C7" s="75">
        <v>7.4</v>
      </c>
      <c r="D7" s="74">
        <v>1147187</v>
      </c>
      <c r="E7" s="75">
        <v>8.8000000000000007</v>
      </c>
      <c r="F7" s="75">
        <v>52.6</v>
      </c>
      <c r="G7" s="75">
        <v>2.1</v>
      </c>
      <c r="H7" s="74">
        <v>7351728</v>
      </c>
      <c r="I7" s="75">
        <v>4.5999999999999996</v>
      </c>
      <c r="J7" s="74">
        <v>16193157</v>
      </c>
      <c r="K7" s="75">
        <v>5.3</v>
      </c>
      <c r="L7" s="75">
        <v>56.4</v>
      </c>
      <c r="M7" s="75">
        <v>2.2000000000000002</v>
      </c>
    </row>
    <row r="8" spans="1:13" ht="12" customHeight="1">
      <c r="A8" s="54" t="s">
        <v>105</v>
      </c>
      <c r="B8" s="74">
        <v>375840</v>
      </c>
      <c r="C8" s="75">
        <v>12.6</v>
      </c>
      <c r="D8" s="74">
        <v>1032995</v>
      </c>
      <c r="E8" s="75">
        <v>11.3</v>
      </c>
      <c r="F8" s="75">
        <v>47.4</v>
      </c>
      <c r="G8" s="75">
        <v>2.7</v>
      </c>
      <c r="H8" s="74">
        <v>4519598</v>
      </c>
      <c r="I8" s="75">
        <v>5.2</v>
      </c>
      <c r="J8" s="74">
        <v>12495526</v>
      </c>
      <c r="K8" s="75">
        <v>8.1</v>
      </c>
      <c r="L8" s="75">
        <v>43.6</v>
      </c>
      <c r="M8" s="75">
        <v>2.8</v>
      </c>
    </row>
    <row r="9" spans="1:13" ht="12" customHeight="1">
      <c r="A9" s="69" t="s">
        <v>80</v>
      </c>
      <c r="B9" s="74">
        <v>287756</v>
      </c>
      <c r="C9" s="75">
        <v>11.9</v>
      </c>
      <c r="D9" s="74">
        <v>780668</v>
      </c>
      <c r="E9" s="75">
        <v>9.6</v>
      </c>
      <c r="F9" s="75">
        <v>75.599999999999994</v>
      </c>
      <c r="G9" s="75">
        <v>2.7</v>
      </c>
      <c r="H9" s="74">
        <v>3272030</v>
      </c>
      <c r="I9" s="75">
        <v>5.4</v>
      </c>
      <c r="J9" s="74">
        <v>8969742</v>
      </c>
      <c r="K9" s="75">
        <v>7.1</v>
      </c>
      <c r="L9" s="75">
        <v>71.8</v>
      </c>
      <c r="M9" s="75">
        <v>2.7</v>
      </c>
    </row>
    <row r="10" spans="1:13" ht="12" customHeight="1">
      <c r="A10" s="67" t="s">
        <v>52</v>
      </c>
      <c r="B10" s="74">
        <v>7174</v>
      </c>
      <c r="C10" s="75">
        <v>16.8</v>
      </c>
      <c r="D10" s="74">
        <v>19145</v>
      </c>
      <c r="E10" s="75">
        <v>20.5</v>
      </c>
      <c r="F10" s="75">
        <v>1.9</v>
      </c>
      <c r="G10" s="75">
        <v>2.7</v>
      </c>
      <c r="H10" s="74">
        <v>90511</v>
      </c>
      <c r="I10" s="75">
        <v>3.5</v>
      </c>
      <c r="J10" s="74">
        <v>246429</v>
      </c>
      <c r="K10" s="75">
        <v>4.9000000000000004</v>
      </c>
      <c r="L10" s="75">
        <v>2</v>
      </c>
      <c r="M10" s="75">
        <v>2.7</v>
      </c>
    </row>
    <row r="11" spans="1:13" ht="12" customHeight="1">
      <c r="A11" s="67" t="s">
        <v>65</v>
      </c>
      <c r="B11" s="74">
        <v>925</v>
      </c>
      <c r="C11" s="75">
        <v>14.6</v>
      </c>
      <c r="D11" s="74">
        <v>2797</v>
      </c>
      <c r="E11" s="75">
        <v>19.2</v>
      </c>
      <c r="F11" s="75">
        <v>0.3</v>
      </c>
      <c r="G11" s="75">
        <v>3</v>
      </c>
      <c r="H11" s="74">
        <v>11449</v>
      </c>
      <c r="I11" s="75">
        <v>13.5</v>
      </c>
      <c r="J11" s="74">
        <v>31646</v>
      </c>
      <c r="K11" s="75">
        <v>16.3</v>
      </c>
      <c r="L11" s="75">
        <v>0.3</v>
      </c>
      <c r="M11" s="75">
        <v>2.8</v>
      </c>
    </row>
    <row r="12" spans="1:13" ht="12" customHeight="1">
      <c r="A12" s="67" t="s">
        <v>45</v>
      </c>
      <c r="B12" s="74">
        <v>20048</v>
      </c>
      <c r="C12" s="75">
        <v>8.1999999999999993</v>
      </c>
      <c r="D12" s="74">
        <v>54246</v>
      </c>
      <c r="E12" s="75">
        <v>6.5</v>
      </c>
      <c r="F12" s="75">
        <v>5.3</v>
      </c>
      <c r="G12" s="75">
        <v>2.7</v>
      </c>
      <c r="H12" s="74">
        <v>233270</v>
      </c>
      <c r="I12" s="75">
        <v>2</v>
      </c>
      <c r="J12" s="74">
        <v>660770</v>
      </c>
      <c r="K12" s="75">
        <v>3.6</v>
      </c>
      <c r="L12" s="75">
        <v>5.3</v>
      </c>
      <c r="M12" s="75">
        <v>2.8</v>
      </c>
    </row>
    <row r="13" spans="1:13" ht="12" customHeight="1">
      <c r="A13" s="67" t="s">
        <v>59</v>
      </c>
      <c r="B13" s="74">
        <v>381</v>
      </c>
      <c r="C13" s="75">
        <v>9.1999999999999993</v>
      </c>
      <c r="D13" s="74">
        <v>1056</v>
      </c>
      <c r="E13" s="75">
        <v>3</v>
      </c>
      <c r="F13" s="75">
        <v>0.1</v>
      </c>
      <c r="G13" s="75">
        <v>2.8</v>
      </c>
      <c r="H13" s="74">
        <v>7851</v>
      </c>
      <c r="I13" s="75">
        <v>19.8</v>
      </c>
      <c r="J13" s="74">
        <v>19398</v>
      </c>
      <c r="K13" s="75">
        <v>16</v>
      </c>
      <c r="L13" s="75">
        <v>0.2</v>
      </c>
      <c r="M13" s="75">
        <v>2.5</v>
      </c>
    </row>
    <row r="14" spans="1:13" ht="12" customHeight="1">
      <c r="A14" s="67" t="s">
        <v>50</v>
      </c>
      <c r="B14" s="74">
        <v>6282</v>
      </c>
      <c r="C14" s="75">
        <v>-9.5</v>
      </c>
      <c r="D14" s="74">
        <v>18377</v>
      </c>
      <c r="E14" s="75">
        <v>-12.5</v>
      </c>
      <c r="F14" s="75">
        <v>1.8</v>
      </c>
      <c r="G14" s="75">
        <v>2.9</v>
      </c>
      <c r="H14" s="74">
        <v>74294</v>
      </c>
      <c r="I14" s="75">
        <v>5.4</v>
      </c>
      <c r="J14" s="74">
        <v>215020</v>
      </c>
      <c r="K14" s="75">
        <v>7.7</v>
      </c>
      <c r="L14" s="75">
        <v>1.7</v>
      </c>
      <c r="M14" s="75">
        <v>2.9</v>
      </c>
    </row>
    <row r="15" spans="1:13" ht="12" customHeight="1">
      <c r="A15" s="67" t="s">
        <v>86</v>
      </c>
      <c r="B15" s="74">
        <v>17208</v>
      </c>
      <c r="C15" s="75">
        <v>4</v>
      </c>
      <c r="D15" s="74">
        <v>46572</v>
      </c>
      <c r="E15" s="124">
        <v>0</v>
      </c>
      <c r="F15" s="75">
        <v>4.5</v>
      </c>
      <c r="G15" s="75">
        <v>2.7</v>
      </c>
      <c r="H15" s="74">
        <v>222171</v>
      </c>
      <c r="I15" s="75">
        <v>-3.4</v>
      </c>
      <c r="J15" s="74">
        <v>616354</v>
      </c>
      <c r="K15" s="75">
        <v>-1.6</v>
      </c>
      <c r="L15" s="75">
        <v>4.9000000000000004</v>
      </c>
      <c r="M15" s="75">
        <v>2.8</v>
      </c>
    </row>
    <row r="16" spans="1:13" ht="12" customHeight="1">
      <c r="A16" s="67" t="s">
        <v>46</v>
      </c>
      <c r="B16" s="74">
        <v>3178</v>
      </c>
      <c r="C16" s="75">
        <v>3.1</v>
      </c>
      <c r="D16" s="74">
        <v>11469</v>
      </c>
      <c r="E16" s="75">
        <v>4.2</v>
      </c>
      <c r="F16" s="75">
        <v>1.1000000000000001</v>
      </c>
      <c r="G16" s="75">
        <v>3.6</v>
      </c>
      <c r="H16" s="74">
        <v>25423</v>
      </c>
      <c r="I16" s="75">
        <v>5.0999999999999996</v>
      </c>
      <c r="J16" s="74">
        <v>82971</v>
      </c>
      <c r="K16" s="75">
        <v>8.8000000000000007</v>
      </c>
      <c r="L16" s="75">
        <v>0.7</v>
      </c>
      <c r="M16" s="75">
        <v>3.3</v>
      </c>
    </row>
    <row r="17" spans="1:13" ht="12" customHeight="1">
      <c r="A17" s="67" t="s">
        <v>44</v>
      </c>
      <c r="B17" s="74">
        <v>4147</v>
      </c>
      <c r="C17" s="75">
        <v>45.2</v>
      </c>
      <c r="D17" s="74">
        <v>11645</v>
      </c>
      <c r="E17" s="75">
        <v>44.2</v>
      </c>
      <c r="F17" s="75">
        <v>1.1000000000000001</v>
      </c>
      <c r="G17" s="75">
        <v>2.8</v>
      </c>
      <c r="H17" s="74">
        <v>42503</v>
      </c>
      <c r="I17" s="75">
        <v>31.7</v>
      </c>
      <c r="J17" s="74">
        <v>117065</v>
      </c>
      <c r="K17" s="75">
        <v>31.8</v>
      </c>
      <c r="L17" s="75">
        <v>0.9</v>
      </c>
      <c r="M17" s="75">
        <v>2.8</v>
      </c>
    </row>
    <row r="18" spans="1:13" ht="12" customHeight="1">
      <c r="A18" s="67" t="s">
        <v>54</v>
      </c>
      <c r="B18" s="74">
        <v>655</v>
      </c>
      <c r="C18" s="75">
        <v>58.6</v>
      </c>
      <c r="D18" s="74">
        <v>2349</v>
      </c>
      <c r="E18" s="75">
        <v>78</v>
      </c>
      <c r="F18" s="75">
        <v>0.2</v>
      </c>
      <c r="G18" s="75">
        <v>3.6</v>
      </c>
      <c r="H18" s="74">
        <v>8505</v>
      </c>
      <c r="I18" s="75">
        <v>-2.1</v>
      </c>
      <c r="J18" s="74">
        <v>28291</v>
      </c>
      <c r="K18" s="75">
        <v>-10.8</v>
      </c>
      <c r="L18" s="75">
        <v>0.2</v>
      </c>
      <c r="M18" s="75">
        <v>3.3</v>
      </c>
    </row>
    <row r="19" spans="1:13" ht="12" customHeight="1">
      <c r="A19" s="67" t="s">
        <v>43</v>
      </c>
      <c r="B19" s="74">
        <v>26849</v>
      </c>
      <c r="C19" s="75">
        <v>16.8</v>
      </c>
      <c r="D19" s="74">
        <v>80051</v>
      </c>
      <c r="E19" s="75">
        <v>13.8</v>
      </c>
      <c r="F19" s="75">
        <v>7.7</v>
      </c>
      <c r="G19" s="75">
        <v>3</v>
      </c>
      <c r="H19" s="74">
        <v>298811</v>
      </c>
      <c r="I19" s="75">
        <v>6.7</v>
      </c>
      <c r="J19" s="74">
        <v>931895</v>
      </c>
      <c r="K19" s="75">
        <v>10.4</v>
      </c>
      <c r="L19" s="75">
        <v>7.5</v>
      </c>
      <c r="M19" s="75">
        <v>3.1</v>
      </c>
    </row>
    <row r="20" spans="1:13" ht="12" customHeight="1">
      <c r="A20" s="67" t="s">
        <v>68</v>
      </c>
      <c r="B20" s="74">
        <v>532</v>
      </c>
      <c r="C20" s="75">
        <v>27.3</v>
      </c>
      <c r="D20" s="74">
        <v>1204</v>
      </c>
      <c r="E20" s="75">
        <v>40.200000000000003</v>
      </c>
      <c r="F20" s="75">
        <v>0.1</v>
      </c>
      <c r="G20" s="75">
        <v>2.2999999999999998</v>
      </c>
      <c r="H20" s="74">
        <v>7251</v>
      </c>
      <c r="I20" s="75">
        <v>18.899999999999999</v>
      </c>
      <c r="J20" s="74">
        <v>19310</v>
      </c>
      <c r="K20" s="75">
        <v>22.5</v>
      </c>
      <c r="L20" s="75">
        <v>0.2</v>
      </c>
      <c r="M20" s="75">
        <v>2.7</v>
      </c>
    </row>
    <row r="21" spans="1:13" ht="12" customHeight="1">
      <c r="A21" s="67" t="s">
        <v>60</v>
      </c>
      <c r="B21" s="74">
        <v>1094</v>
      </c>
      <c r="C21" s="75">
        <v>-0.9</v>
      </c>
      <c r="D21" s="74">
        <v>2464</v>
      </c>
      <c r="E21" s="75">
        <v>4.9000000000000004</v>
      </c>
      <c r="F21" s="75">
        <v>0.2</v>
      </c>
      <c r="G21" s="75">
        <v>2.2999999999999998</v>
      </c>
      <c r="H21" s="74">
        <v>11129</v>
      </c>
      <c r="I21" s="75">
        <v>8.1</v>
      </c>
      <c r="J21" s="74">
        <v>23921</v>
      </c>
      <c r="K21" s="75">
        <v>11.2</v>
      </c>
      <c r="L21" s="75">
        <v>0.2</v>
      </c>
      <c r="M21" s="75">
        <v>2.1</v>
      </c>
    </row>
    <row r="22" spans="1:13" ht="12" customHeight="1">
      <c r="A22" s="67" t="s">
        <v>61</v>
      </c>
      <c r="B22" s="74">
        <v>1032</v>
      </c>
      <c r="C22" s="75">
        <v>-2.5</v>
      </c>
      <c r="D22" s="74">
        <v>2322</v>
      </c>
      <c r="E22" s="75">
        <v>7.5</v>
      </c>
      <c r="F22" s="75">
        <v>0.2</v>
      </c>
      <c r="G22" s="75">
        <v>2.2999999999999998</v>
      </c>
      <c r="H22" s="74">
        <v>10421</v>
      </c>
      <c r="I22" s="75">
        <v>6</v>
      </c>
      <c r="J22" s="74">
        <v>22619</v>
      </c>
      <c r="K22" s="75">
        <v>7</v>
      </c>
      <c r="L22" s="75">
        <v>0.2</v>
      </c>
      <c r="M22" s="75">
        <v>2.2000000000000002</v>
      </c>
    </row>
    <row r="23" spans="1:13" ht="12" customHeight="1">
      <c r="A23" s="67" t="s">
        <v>53</v>
      </c>
      <c r="B23" s="74">
        <v>1060</v>
      </c>
      <c r="C23" s="75">
        <v>3.2</v>
      </c>
      <c r="D23" s="74">
        <v>2990</v>
      </c>
      <c r="E23" s="75">
        <v>6.9</v>
      </c>
      <c r="F23" s="75">
        <v>0.3</v>
      </c>
      <c r="G23" s="75">
        <v>2.8</v>
      </c>
      <c r="H23" s="74">
        <v>14253</v>
      </c>
      <c r="I23" s="75">
        <v>4.3</v>
      </c>
      <c r="J23" s="74">
        <v>38176</v>
      </c>
      <c r="K23" s="75">
        <v>1.9</v>
      </c>
      <c r="L23" s="75">
        <v>0.3</v>
      </c>
      <c r="M23" s="75">
        <v>2.7</v>
      </c>
    </row>
    <row r="24" spans="1:13" ht="12" customHeight="1">
      <c r="A24" s="67" t="s">
        <v>57</v>
      </c>
      <c r="B24" s="74">
        <v>287</v>
      </c>
      <c r="C24" s="75">
        <v>-7.7</v>
      </c>
      <c r="D24" s="74">
        <v>1075</v>
      </c>
      <c r="E24" s="75">
        <v>0.9</v>
      </c>
      <c r="F24" s="75">
        <v>0.1</v>
      </c>
      <c r="G24" s="75">
        <v>3.7</v>
      </c>
      <c r="H24" s="74">
        <v>1828</v>
      </c>
      <c r="I24" s="75">
        <v>3.7</v>
      </c>
      <c r="J24" s="74">
        <v>6119</v>
      </c>
      <c r="K24" s="75">
        <v>12.6</v>
      </c>
      <c r="L24" s="124">
        <v>0</v>
      </c>
      <c r="M24" s="75">
        <v>3.3</v>
      </c>
    </row>
    <row r="25" spans="1:13" ht="12" customHeight="1">
      <c r="A25" s="67" t="s">
        <v>42</v>
      </c>
      <c r="B25" s="74">
        <v>30912</v>
      </c>
      <c r="C25" s="75">
        <v>11.1</v>
      </c>
      <c r="D25" s="74">
        <v>85830</v>
      </c>
      <c r="E25" s="75">
        <v>11.5</v>
      </c>
      <c r="F25" s="75">
        <v>8.3000000000000007</v>
      </c>
      <c r="G25" s="75">
        <v>2.8</v>
      </c>
      <c r="H25" s="74">
        <v>294924</v>
      </c>
      <c r="I25" s="75">
        <v>4.9000000000000004</v>
      </c>
      <c r="J25" s="74">
        <v>826953</v>
      </c>
      <c r="K25" s="75">
        <v>8.1</v>
      </c>
      <c r="L25" s="75">
        <v>6.6</v>
      </c>
      <c r="M25" s="75">
        <v>2.8</v>
      </c>
    </row>
    <row r="26" spans="1:13" ht="12" customHeight="1">
      <c r="A26" s="67" t="s">
        <v>55</v>
      </c>
      <c r="B26" s="74">
        <v>8466</v>
      </c>
      <c r="C26" s="75">
        <v>2.2000000000000002</v>
      </c>
      <c r="D26" s="74">
        <v>24213</v>
      </c>
      <c r="E26" s="75">
        <v>1.7</v>
      </c>
      <c r="F26" s="75">
        <v>2.2999999999999998</v>
      </c>
      <c r="G26" s="75">
        <v>2.9</v>
      </c>
      <c r="H26" s="74">
        <v>113039</v>
      </c>
      <c r="I26" s="75">
        <v>4.8</v>
      </c>
      <c r="J26" s="74">
        <v>303907</v>
      </c>
      <c r="K26" s="75">
        <v>6.5</v>
      </c>
      <c r="L26" s="75">
        <v>2.4</v>
      </c>
      <c r="M26" s="75">
        <v>2.7</v>
      </c>
    </row>
    <row r="27" spans="1:13" ht="12" customHeight="1">
      <c r="A27" s="67" t="s">
        <v>51</v>
      </c>
      <c r="B27" s="74">
        <v>10051</v>
      </c>
      <c r="C27" s="75">
        <v>9</v>
      </c>
      <c r="D27" s="74">
        <v>24751</v>
      </c>
      <c r="E27" s="75">
        <v>9.8000000000000007</v>
      </c>
      <c r="F27" s="75">
        <v>2.4</v>
      </c>
      <c r="G27" s="75">
        <v>2.5</v>
      </c>
      <c r="H27" s="74">
        <v>149535</v>
      </c>
      <c r="I27" s="75">
        <v>4</v>
      </c>
      <c r="J27" s="74">
        <v>381262</v>
      </c>
      <c r="K27" s="75">
        <v>7</v>
      </c>
      <c r="L27" s="75">
        <v>3.1</v>
      </c>
      <c r="M27" s="75">
        <v>2.5</v>
      </c>
    </row>
    <row r="28" spans="1:13" ht="12" customHeight="1">
      <c r="A28" s="67" t="s">
        <v>62</v>
      </c>
      <c r="B28" s="74">
        <v>16133</v>
      </c>
      <c r="C28" s="75">
        <v>25.5</v>
      </c>
      <c r="D28" s="74">
        <v>27669</v>
      </c>
      <c r="E28" s="75">
        <v>15.4</v>
      </c>
      <c r="F28" s="75">
        <v>2.7</v>
      </c>
      <c r="G28" s="75">
        <v>1.7</v>
      </c>
      <c r="H28" s="74">
        <v>159744</v>
      </c>
      <c r="I28" s="75">
        <v>19.600000000000001</v>
      </c>
      <c r="J28" s="74">
        <v>322959</v>
      </c>
      <c r="K28" s="75">
        <v>18.2</v>
      </c>
      <c r="L28" s="75">
        <v>2.6</v>
      </c>
      <c r="M28" s="75">
        <v>2</v>
      </c>
    </row>
    <row r="29" spans="1:13" ht="12" customHeight="1">
      <c r="A29" s="67" t="s">
        <v>47</v>
      </c>
      <c r="B29" s="74">
        <v>2452</v>
      </c>
      <c r="C29" s="75">
        <v>115.3</v>
      </c>
      <c r="D29" s="74">
        <v>7431</v>
      </c>
      <c r="E29" s="75">
        <v>101.4</v>
      </c>
      <c r="F29" s="75">
        <v>0.7</v>
      </c>
      <c r="G29" s="75">
        <v>3</v>
      </c>
      <c r="H29" s="74">
        <v>21697</v>
      </c>
      <c r="I29" s="75">
        <v>22.6</v>
      </c>
      <c r="J29" s="74">
        <v>65445</v>
      </c>
      <c r="K29" s="75">
        <v>24.1</v>
      </c>
      <c r="L29" s="75">
        <v>0.5</v>
      </c>
      <c r="M29" s="75">
        <v>3</v>
      </c>
    </row>
    <row r="30" spans="1:13" ht="12" customHeight="1">
      <c r="A30" s="67" t="s">
        <v>64</v>
      </c>
      <c r="B30" s="74">
        <v>1056</v>
      </c>
      <c r="C30" s="75">
        <v>-14.3</v>
      </c>
      <c r="D30" s="74">
        <v>3701</v>
      </c>
      <c r="E30" s="75">
        <v>6.4</v>
      </c>
      <c r="F30" s="75">
        <v>0.4</v>
      </c>
      <c r="G30" s="75">
        <v>3.5</v>
      </c>
      <c r="H30" s="74">
        <v>15167</v>
      </c>
      <c r="I30" s="75">
        <v>-1.8</v>
      </c>
      <c r="J30" s="74">
        <v>47718</v>
      </c>
      <c r="K30" s="75">
        <v>14.9</v>
      </c>
      <c r="L30" s="75">
        <v>0.4</v>
      </c>
      <c r="M30" s="75">
        <v>3.1</v>
      </c>
    </row>
    <row r="31" spans="1:13" ht="24" customHeight="1">
      <c r="A31" s="76" t="s">
        <v>120</v>
      </c>
      <c r="B31" s="74">
        <v>14303</v>
      </c>
      <c r="C31" s="75">
        <v>-20.7</v>
      </c>
      <c r="D31" s="74">
        <v>39244</v>
      </c>
      <c r="E31" s="75">
        <v>-23.2</v>
      </c>
      <c r="F31" s="75">
        <v>3.8</v>
      </c>
      <c r="G31" s="75">
        <v>2.7</v>
      </c>
      <c r="H31" s="74">
        <v>175334</v>
      </c>
      <c r="I31" s="75">
        <v>-5.3</v>
      </c>
      <c r="J31" s="74">
        <v>484674</v>
      </c>
      <c r="K31" s="75">
        <v>-4.2</v>
      </c>
      <c r="L31" s="75">
        <v>3.9</v>
      </c>
      <c r="M31" s="75">
        <v>2.8</v>
      </c>
    </row>
    <row r="32" spans="1:13" ht="12" customHeight="1">
      <c r="A32" s="67" t="s">
        <v>49</v>
      </c>
      <c r="B32" s="74">
        <v>13631</v>
      </c>
      <c r="C32" s="75">
        <v>7</v>
      </c>
      <c r="D32" s="74">
        <v>34795</v>
      </c>
      <c r="E32" s="75">
        <v>0.2</v>
      </c>
      <c r="F32" s="75">
        <v>3.4</v>
      </c>
      <c r="G32" s="75">
        <v>2.6</v>
      </c>
      <c r="H32" s="74">
        <v>171126</v>
      </c>
      <c r="I32" s="75">
        <v>4.4000000000000004</v>
      </c>
      <c r="J32" s="74">
        <v>448367</v>
      </c>
      <c r="K32" s="75">
        <v>5.9</v>
      </c>
      <c r="L32" s="75">
        <v>3.6</v>
      </c>
      <c r="M32" s="75">
        <v>2.6</v>
      </c>
    </row>
    <row r="33" spans="1:13" ht="12" customHeight="1">
      <c r="A33" s="67" t="s">
        <v>56</v>
      </c>
      <c r="B33" s="74">
        <v>17840</v>
      </c>
      <c r="C33" s="75">
        <v>13.9</v>
      </c>
      <c r="D33" s="74">
        <v>47345</v>
      </c>
      <c r="E33" s="75">
        <v>11.5</v>
      </c>
      <c r="F33" s="75">
        <v>4.5999999999999996</v>
      </c>
      <c r="G33" s="75">
        <v>2.7</v>
      </c>
      <c r="H33" s="74">
        <v>221544</v>
      </c>
      <c r="I33" s="75">
        <v>3</v>
      </c>
      <c r="J33" s="74">
        <v>598910</v>
      </c>
      <c r="K33" s="75">
        <v>4</v>
      </c>
      <c r="L33" s="75">
        <v>4.8</v>
      </c>
      <c r="M33" s="75">
        <v>2.7</v>
      </c>
    </row>
    <row r="34" spans="1:13" ht="24" customHeight="1">
      <c r="A34" s="76" t="s">
        <v>121</v>
      </c>
      <c r="B34" s="74">
        <v>488</v>
      </c>
      <c r="C34" s="75">
        <v>-6.9</v>
      </c>
      <c r="D34" s="74">
        <v>1222</v>
      </c>
      <c r="E34" s="75">
        <v>2</v>
      </c>
      <c r="F34" s="75">
        <v>0.1</v>
      </c>
      <c r="G34" s="75">
        <v>2.5</v>
      </c>
      <c r="H34" s="74">
        <v>8398</v>
      </c>
      <c r="I34" s="75">
        <v>18.399999999999999</v>
      </c>
      <c r="J34" s="74">
        <v>21420</v>
      </c>
      <c r="K34" s="75">
        <v>21.3</v>
      </c>
      <c r="L34" s="75">
        <v>0.2</v>
      </c>
      <c r="M34" s="75">
        <v>2.6</v>
      </c>
    </row>
    <row r="35" spans="1:13" ht="12" customHeight="1">
      <c r="A35" s="67" t="s">
        <v>67</v>
      </c>
      <c r="B35" s="74">
        <v>437</v>
      </c>
      <c r="C35" s="75">
        <v>5.6</v>
      </c>
      <c r="D35" s="74">
        <v>1517</v>
      </c>
      <c r="E35" s="75">
        <v>35.299999999999997</v>
      </c>
      <c r="F35" s="75">
        <v>0.1</v>
      </c>
      <c r="G35" s="75">
        <v>3.5</v>
      </c>
      <c r="H35" s="74">
        <v>6773</v>
      </c>
      <c r="I35" s="75">
        <v>13.4</v>
      </c>
      <c r="J35" s="74">
        <v>20413</v>
      </c>
      <c r="K35" s="75">
        <v>29</v>
      </c>
      <c r="L35" s="75">
        <v>0.2</v>
      </c>
      <c r="M35" s="75">
        <v>3</v>
      </c>
    </row>
    <row r="36" spans="1:13" ht="12" customHeight="1">
      <c r="A36" s="67" t="s">
        <v>48</v>
      </c>
      <c r="B36" s="74">
        <v>17312</v>
      </c>
      <c r="C36" s="75">
        <v>12.9</v>
      </c>
      <c r="D36" s="74">
        <v>52498</v>
      </c>
      <c r="E36" s="75">
        <v>9.9</v>
      </c>
      <c r="F36" s="75">
        <v>5.0999999999999996</v>
      </c>
      <c r="G36" s="75">
        <v>3</v>
      </c>
      <c r="H36" s="74">
        <v>217871</v>
      </c>
      <c r="I36" s="75">
        <v>7.3</v>
      </c>
      <c r="J36" s="74">
        <v>658729</v>
      </c>
      <c r="K36" s="75">
        <v>8.9</v>
      </c>
      <c r="L36" s="75">
        <v>5.3</v>
      </c>
      <c r="M36" s="75">
        <v>3</v>
      </c>
    </row>
    <row r="37" spans="1:13" ht="24" customHeight="1">
      <c r="A37" s="76" t="s">
        <v>122</v>
      </c>
      <c r="B37" s="74">
        <v>3177</v>
      </c>
      <c r="C37" s="75">
        <v>10.6</v>
      </c>
      <c r="D37" s="74">
        <v>6491</v>
      </c>
      <c r="E37" s="75">
        <v>14</v>
      </c>
      <c r="F37" s="75">
        <v>0.6</v>
      </c>
      <c r="G37" s="75">
        <v>2</v>
      </c>
      <c r="H37" s="74">
        <v>42994</v>
      </c>
      <c r="I37" s="75">
        <v>14.6</v>
      </c>
      <c r="J37" s="74">
        <v>92467</v>
      </c>
      <c r="K37" s="75">
        <v>16.399999999999999</v>
      </c>
      <c r="L37" s="75">
        <v>0.7</v>
      </c>
      <c r="M37" s="75">
        <v>2.2000000000000002</v>
      </c>
    </row>
    <row r="38" spans="1:13" ht="12" customHeight="1">
      <c r="A38" s="67" t="s">
        <v>58</v>
      </c>
      <c r="B38" s="74">
        <v>4413</v>
      </c>
      <c r="C38" s="75">
        <v>54.8</v>
      </c>
      <c r="D38" s="74">
        <v>11134</v>
      </c>
      <c r="E38" s="75">
        <v>41.5</v>
      </c>
      <c r="F38" s="75">
        <v>1.1000000000000001</v>
      </c>
      <c r="G38" s="75">
        <v>2.5</v>
      </c>
      <c r="H38" s="74">
        <v>43694</v>
      </c>
      <c r="I38" s="75">
        <v>17</v>
      </c>
      <c r="J38" s="74">
        <v>113674</v>
      </c>
      <c r="K38" s="75">
        <v>18.2</v>
      </c>
      <c r="L38" s="75">
        <v>0.9</v>
      </c>
      <c r="M38" s="75">
        <v>2.6</v>
      </c>
    </row>
    <row r="39" spans="1:13" ht="12" customHeight="1">
      <c r="A39" s="67" t="s">
        <v>66</v>
      </c>
      <c r="B39" s="74">
        <v>1376</v>
      </c>
      <c r="C39" s="75">
        <v>9</v>
      </c>
      <c r="D39" s="74">
        <v>3833</v>
      </c>
      <c r="E39" s="75">
        <v>13.6</v>
      </c>
      <c r="F39" s="75">
        <v>0.4</v>
      </c>
      <c r="G39" s="75">
        <v>2.8</v>
      </c>
      <c r="H39" s="74">
        <v>16161</v>
      </c>
      <c r="I39" s="75">
        <v>1.2</v>
      </c>
      <c r="J39" s="74">
        <v>43405</v>
      </c>
      <c r="K39" s="75">
        <v>8.5</v>
      </c>
      <c r="L39" s="75">
        <v>0.3</v>
      </c>
      <c r="M39" s="75">
        <v>2.7</v>
      </c>
    </row>
    <row r="40" spans="1:13" ht="12" customHeight="1">
      <c r="A40" s="67" t="s">
        <v>63</v>
      </c>
      <c r="B40" s="74">
        <v>1124</v>
      </c>
      <c r="C40" s="75">
        <v>5.7</v>
      </c>
      <c r="D40" s="74">
        <v>2990</v>
      </c>
      <c r="E40" s="75">
        <v>7.4</v>
      </c>
      <c r="F40" s="75">
        <v>0.3</v>
      </c>
      <c r="G40" s="75">
        <v>2.7</v>
      </c>
      <c r="H40" s="74">
        <v>19465</v>
      </c>
      <c r="I40" s="75">
        <v>15.8</v>
      </c>
      <c r="J40" s="74">
        <v>52243</v>
      </c>
      <c r="K40" s="75">
        <v>13.8</v>
      </c>
      <c r="L40" s="75">
        <v>0.4</v>
      </c>
      <c r="M40" s="75">
        <v>2.7</v>
      </c>
    </row>
    <row r="41" spans="1:13" ht="24" customHeight="1">
      <c r="A41" s="76" t="s">
        <v>123</v>
      </c>
      <c r="B41" s="74">
        <v>49285</v>
      </c>
      <c r="C41" s="75">
        <v>26</v>
      </c>
      <c r="D41" s="74">
        <v>136634</v>
      </c>
      <c r="E41" s="75">
        <v>23.8</v>
      </c>
      <c r="F41" s="75">
        <v>13.2</v>
      </c>
      <c r="G41" s="75">
        <v>2.8</v>
      </c>
      <c r="H41" s="74">
        <v>481314</v>
      </c>
      <c r="I41" s="75">
        <v>6.8</v>
      </c>
      <c r="J41" s="74">
        <v>1279943</v>
      </c>
      <c r="K41" s="75">
        <v>7.8</v>
      </c>
      <c r="L41" s="75">
        <v>10.199999999999999</v>
      </c>
      <c r="M41" s="75">
        <v>2.7</v>
      </c>
    </row>
    <row r="42" spans="1:13" ht="12" customHeight="1">
      <c r="A42" s="67" t="s">
        <v>69</v>
      </c>
      <c r="B42" s="74">
        <v>185</v>
      </c>
      <c r="C42" s="75">
        <v>38.1</v>
      </c>
      <c r="D42" s="74">
        <v>530</v>
      </c>
      <c r="E42" s="75">
        <v>9.1</v>
      </c>
      <c r="F42" s="75">
        <v>0.1</v>
      </c>
      <c r="G42" s="75">
        <v>2.9</v>
      </c>
      <c r="H42" s="74">
        <v>2126</v>
      </c>
      <c r="I42" s="75">
        <v>0.9</v>
      </c>
      <c r="J42" s="74">
        <v>6895</v>
      </c>
      <c r="K42" s="75">
        <v>10.4</v>
      </c>
      <c r="L42" s="75">
        <v>0.1</v>
      </c>
      <c r="M42" s="75">
        <v>3.2</v>
      </c>
    </row>
    <row r="43" spans="1:13" ht="24" customHeight="1">
      <c r="A43" s="76" t="s">
        <v>124</v>
      </c>
      <c r="B43" s="74">
        <v>4263</v>
      </c>
      <c r="C43" s="75">
        <v>5.2</v>
      </c>
      <c r="D43" s="74">
        <v>11078</v>
      </c>
      <c r="E43" s="75">
        <v>-1.2</v>
      </c>
      <c r="F43" s="75">
        <v>1.1000000000000001</v>
      </c>
      <c r="G43" s="75">
        <v>2.6</v>
      </c>
      <c r="H43" s="74">
        <v>51454</v>
      </c>
      <c r="I43" s="75">
        <v>17.899999999999999</v>
      </c>
      <c r="J43" s="74">
        <v>140374</v>
      </c>
      <c r="K43" s="75">
        <v>22.1</v>
      </c>
      <c r="L43" s="75">
        <v>1.1000000000000001</v>
      </c>
      <c r="M43" s="75">
        <v>2.7</v>
      </c>
    </row>
    <row r="44" spans="1:13" ht="12" customHeight="1">
      <c r="A44" s="69" t="s">
        <v>70</v>
      </c>
      <c r="B44" s="74">
        <v>2639</v>
      </c>
      <c r="C44" s="75">
        <v>21.8</v>
      </c>
      <c r="D44" s="74">
        <v>8320</v>
      </c>
      <c r="E44" s="75">
        <v>17.7</v>
      </c>
      <c r="F44" s="75">
        <v>0.8</v>
      </c>
      <c r="G44" s="75">
        <v>3.2</v>
      </c>
      <c r="H44" s="74">
        <v>32410</v>
      </c>
      <c r="I44" s="75">
        <v>6.1</v>
      </c>
      <c r="J44" s="74">
        <v>110209</v>
      </c>
      <c r="K44" s="75">
        <v>7.5</v>
      </c>
      <c r="L44" s="75">
        <v>0.9</v>
      </c>
      <c r="M44" s="75">
        <v>3.4</v>
      </c>
    </row>
    <row r="45" spans="1:13" ht="12" customHeight="1">
      <c r="A45" s="67" t="s">
        <v>71</v>
      </c>
      <c r="B45" s="74">
        <v>651</v>
      </c>
      <c r="C45" s="75">
        <v>40.9</v>
      </c>
      <c r="D45" s="74">
        <v>1802</v>
      </c>
      <c r="E45" s="75">
        <v>16.600000000000001</v>
      </c>
      <c r="F45" s="75">
        <v>0.2</v>
      </c>
      <c r="G45" s="75">
        <v>2.8</v>
      </c>
      <c r="H45" s="74">
        <v>7724</v>
      </c>
      <c r="I45" s="75">
        <v>3.1</v>
      </c>
      <c r="J45" s="74">
        <v>24553</v>
      </c>
      <c r="K45" s="75">
        <v>6.7</v>
      </c>
      <c r="L45" s="75">
        <v>0.2</v>
      </c>
      <c r="M45" s="75">
        <v>3.2</v>
      </c>
    </row>
    <row r="46" spans="1:13" ht="24" customHeight="1">
      <c r="A46" s="76" t="s">
        <v>125</v>
      </c>
      <c r="B46" s="74">
        <v>1988</v>
      </c>
      <c r="C46" s="75">
        <v>16.600000000000001</v>
      </c>
      <c r="D46" s="74">
        <v>6518</v>
      </c>
      <c r="E46" s="75">
        <v>18</v>
      </c>
      <c r="F46" s="75">
        <v>0.6</v>
      </c>
      <c r="G46" s="75">
        <v>3.3</v>
      </c>
      <c r="H46" s="74">
        <v>24686</v>
      </c>
      <c r="I46" s="75">
        <v>7.1</v>
      </c>
      <c r="J46" s="74">
        <v>85656</v>
      </c>
      <c r="K46" s="75">
        <v>7.8</v>
      </c>
      <c r="L46" s="75">
        <v>0.7</v>
      </c>
      <c r="M46" s="75">
        <v>3.5</v>
      </c>
    </row>
    <row r="47" spans="1:13" ht="12" customHeight="1">
      <c r="A47" s="69" t="s">
        <v>76</v>
      </c>
      <c r="B47" s="74">
        <v>30316</v>
      </c>
      <c r="C47" s="75">
        <v>25.2</v>
      </c>
      <c r="D47" s="74">
        <v>92441</v>
      </c>
      <c r="E47" s="75">
        <v>26.8</v>
      </c>
      <c r="F47" s="75">
        <v>8.9</v>
      </c>
      <c r="G47" s="75">
        <v>3</v>
      </c>
      <c r="H47" s="74">
        <v>393198</v>
      </c>
      <c r="I47" s="75">
        <v>9.1</v>
      </c>
      <c r="J47" s="74">
        <v>1173493</v>
      </c>
      <c r="K47" s="75">
        <v>16.600000000000001</v>
      </c>
      <c r="L47" s="75">
        <v>9.4</v>
      </c>
      <c r="M47" s="75">
        <v>3</v>
      </c>
    </row>
    <row r="48" spans="1:13" ht="24" customHeight="1">
      <c r="A48" s="76" t="s">
        <v>126</v>
      </c>
      <c r="B48" s="74">
        <v>2399</v>
      </c>
      <c r="C48" s="75">
        <v>23</v>
      </c>
      <c r="D48" s="74">
        <v>9429</v>
      </c>
      <c r="E48" s="75">
        <v>-3.6</v>
      </c>
      <c r="F48" s="75">
        <v>0.9</v>
      </c>
      <c r="G48" s="75">
        <v>3.9</v>
      </c>
      <c r="H48" s="74">
        <v>36758</v>
      </c>
      <c r="I48" s="75">
        <v>9.1</v>
      </c>
      <c r="J48" s="74">
        <v>144512</v>
      </c>
      <c r="K48" s="75">
        <v>24.6</v>
      </c>
      <c r="L48" s="75">
        <v>1.2</v>
      </c>
      <c r="M48" s="75">
        <v>3.9</v>
      </c>
    </row>
    <row r="49" spans="1:13" ht="24" customHeight="1">
      <c r="A49" s="76" t="s">
        <v>127</v>
      </c>
      <c r="B49" s="74">
        <v>5705</v>
      </c>
      <c r="C49" s="75">
        <v>14.7</v>
      </c>
      <c r="D49" s="74">
        <v>13886</v>
      </c>
      <c r="E49" s="75">
        <v>16.8</v>
      </c>
      <c r="F49" s="75">
        <v>1.3</v>
      </c>
      <c r="G49" s="75">
        <v>2.4</v>
      </c>
      <c r="H49" s="74">
        <v>89569</v>
      </c>
      <c r="I49" s="75">
        <v>6.9</v>
      </c>
      <c r="J49" s="74">
        <v>210172</v>
      </c>
      <c r="K49" s="75">
        <v>12.5</v>
      </c>
      <c r="L49" s="75">
        <v>1.7</v>
      </c>
      <c r="M49" s="75">
        <v>2.2999999999999998</v>
      </c>
    </row>
    <row r="50" spans="1:13" ht="12" customHeight="1">
      <c r="A50" s="67" t="s">
        <v>128</v>
      </c>
      <c r="B50" s="74">
        <v>448</v>
      </c>
      <c r="C50" s="75">
        <v>12</v>
      </c>
      <c r="D50" s="74">
        <v>1131</v>
      </c>
      <c r="E50" s="75">
        <v>17</v>
      </c>
      <c r="F50" s="75">
        <v>0.1</v>
      </c>
      <c r="G50" s="75">
        <v>2.5</v>
      </c>
      <c r="H50" s="74">
        <v>8339</v>
      </c>
      <c r="I50" s="75">
        <v>9.9</v>
      </c>
      <c r="J50" s="74">
        <v>22999</v>
      </c>
      <c r="K50" s="75">
        <v>17.3</v>
      </c>
      <c r="L50" s="75">
        <v>0.2</v>
      </c>
      <c r="M50" s="75">
        <v>2.8</v>
      </c>
    </row>
    <row r="51" spans="1:13" ht="12" customHeight="1">
      <c r="A51" s="67" t="s">
        <v>78</v>
      </c>
      <c r="B51" s="74">
        <v>870</v>
      </c>
      <c r="C51" s="75">
        <v>23.9</v>
      </c>
      <c r="D51" s="74">
        <v>2543</v>
      </c>
      <c r="E51" s="75">
        <v>28.6</v>
      </c>
      <c r="F51" s="75">
        <v>0.2</v>
      </c>
      <c r="G51" s="75">
        <v>2.9</v>
      </c>
      <c r="H51" s="74">
        <v>17306</v>
      </c>
      <c r="I51" s="75">
        <v>8.4</v>
      </c>
      <c r="J51" s="74">
        <v>49101</v>
      </c>
      <c r="K51" s="75">
        <v>18</v>
      </c>
      <c r="L51" s="75">
        <v>0.4</v>
      </c>
      <c r="M51" s="75">
        <v>2.8</v>
      </c>
    </row>
    <row r="52" spans="1:13" ht="12" customHeight="1">
      <c r="A52" s="67" t="s">
        <v>77</v>
      </c>
      <c r="B52" s="74">
        <v>10059</v>
      </c>
      <c r="C52" s="75">
        <v>75.2</v>
      </c>
      <c r="D52" s="74">
        <v>38130</v>
      </c>
      <c r="E52" s="75">
        <v>70.599999999999994</v>
      </c>
      <c r="F52" s="75">
        <v>3.7</v>
      </c>
      <c r="G52" s="75">
        <v>3.8</v>
      </c>
      <c r="H52" s="74">
        <v>103337</v>
      </c>
      <c r="I52" s="75">
        <v>21.8</v>
      </c>
      <c r="J52" s="74">
        <v>387807</v>
      </c>
      <c r="K52" s="75">
        <v>24.4</v>
      </c>
      <c r="L52" s="75">
        <v>3.1</v>
      </c>
      <c r="M52" s="75">
        <v>3.8</v>
      </c>
    </row>
    <row r="53" spans="1:13" ht="12" customHeight="1">
      <c r="A53" s="67" t="s">
        <v>79</v>
      </c>
      <c r="B53" s="74">
        <v>4270</v>
      </c>
      <c r="C53" s="75">
        <v>-9.5</v>
      </c>
      <c r="D53" s="74">
        <v>10220</v>
      </c>
      <c r="E53" s="75">
        <v>-3</v>
      </c>
      <c r="F53" s="75">
        <v>1</v>
      </c>
      <c r="G53" s="75">
        <v>2.4</v>
      </c>
      <c r="H53" s="74">
        <v>55897</v>
      </c>
      <c r="I53" s="75">
        <v>-12</v>
      </c>
      <c r="J53" s="74">
        <v>136991</v>
      </c>
      <c r="K53" s="75">
        <v>-3.2</v>
      </c>
      <c r="L53" s="75">
        <v>1.1000000000000001</v>
      </c>
      <c r="M53" s="75">
        <v>2.5</v>
      </c>
    </row>
    <row r="54" spans="1:13" ht="12" customHeight="1">
      <c r="A54" s="67" t="s">
        <v>129</v>
      </c>
      <c r="B54" s="74">
        <v>1155</v>
      </c>
      <c r="C54" s="75">
        <v>11</v>
      </c>
      <c r="D54" s="74">
        <v>2841</v>
      </c>
      <c r="E54" s="75">
        <v>5.6</v>
      </c>
      <c r="F54" s="75">
        <v>0.3</v>
      </c>
      <c r="G54" s="75">
        <v>2.5</v>
      </c>
      <c r="H54" s="74">
        <v>19940</v>
      </c>
      <c r="I54" s="75">
        <v>44.5</v>
      </c>
      <c r="J54" s="74">
        <v>47896</v>
      </c>
      <c r="K54" s="75">
        <v>24.2</v>
      </c>
      <c r="L54" s="75">
        <v>0.4</v>
      </c>
      <c r="M54" s="75">
        <v>2.4</v>
      </c>
    </row>
    <row r="55" spans="1:13" ht="24" customHeight="1">
      <c r="A55" s="76" t="s">
        <v>130</v>
      </c>
      <c r="B55" s="74">
        <v>5410</v>
      </c>
      <c r="C55" s="75">
        <v>15.6</v>
      </c>
      <c r="D55" s="74">
        <v>14261</v>
      </c>
      <c r="E55" s="75">
        <v>12.4</v>
      </c>
      <c r="F55" s="75">
        <v>1.4</v>
      </c>
      <c r="G55" s="75">
        <v>2.6</v>
      </c>
      <c r="H55" s="74">
        <v>62052</v>
      </c>
      <c r="I55" s="75">
        <v>8.4</v>
      </c>
      <c r="J55" s="74">
        <v>174015</v>
      </c>
      <c r="K55" s="75">
        <v>15.4</v>
      </c>
      <c r="L55" s="75">
        <v>1.4</v>
      </c>
      <c r="M55" s="75">
        <v>2.8</v>
      </c>
    </row>
    <row r="56" spans="1:13" ht="12" customHeight="1">
      <c r="A56" s="69" t="s">
        <v>72</v>
      </c>
      <c r="B56" s="74">
        <v>35442</v>
      </c>
      <c r="C56" s="75">
        <v>24.3</v>
      </c>
      <c r="D56" s="74">
        <v>99583</v>
      </c>
      <c r="E56" s="75">
        <v>25.2</v>
      </c>
      <c r="F56" s="75">
        <v>9.6</v>
      </c>
      <c r="G56" s="75">
        <v>2.8</v>
      </c>
      <c r="H56" s="74">
        <v>544711</v>
      </c>
      <c r="I56" s="75">
        <v>5.3</v>
      </c>
      <c r="J56" s="74">
        <v>1530102</v>
      </c>
      <c r="K56" s="75">
        <v>9.9</v>
      </c>
      <c r="L56" s="75">
        <v>12.2</v>
      </c>
      <c r="M56" s="75">
        <v>2.8</v>
      </c>
    </row>
    <row r="57" spans="1:13" ht="12" customHeight="1">
      <c r="A57" s="67" t="s">
        <v>75</v>
      </c>
      <c r="B57" s="74">
        <v>7623</v>
      </c>
      <c r="C57" s="75">
        <v>51.6</v>
      </c>
      <c r="D57" s="74">
        <v>23732</v>
      </c>
      <c r="E57" s="75">
        <v>53.4</v>
      </c>
      <c r="F57" s="75">
        <v>2.2999999999999998</v>
      </c>
      <c r="G57" s="75">
        <v>3.1</v>
      </c>
      <c r="H57" s="74">
        <v>72127</v>
      </c>
      <c r="I57" s="75">
        <v>5.8</v>
      </c>
      <c r="J57" s="74">
        <v>231477</v>
      </c>
      <c r="K57" s="75">
        <v>10.5</v>
      </c>
      <c r="L57" s="75">
        <v>1.9</v>
      </c>
      <c r="M57" s="75">
        <v>3.2</v>
      </c>
    </row>
    <row r="58" spans="1:13" ht="12" customHeight="1">
      <c r="A58" s="67" t="s">
        <v>74</v>
      </c>
      <c r="B58" s="74">
        <v>2110</v>
      </c>
      <c r="C58" s="75">
        <v>4</v>
      </c>
      <c r="D58" s="74">
        <v>6277</v>
      </c>
      <c r="E58" s="75">
        <v>9.8000000000000007</v>
      </c>
      <c r="F58" s="75">
        <v>0.6</v>
      </c>
      <c r="G58" s="75">
        <v>3</v>
      </c>
      <c r="H58" s="74">
        <v>45642</v>
      </c>
      <c r="I58" s="75">
        <v>1</v>
      </c>
      <c r="J58" s="74">
        <v>136280</v>
      </c>
      <c r="K58" s="75">
        <v>4.8</v>
      </c>
      <c r="L58" s="75">
        <v>1.1000000000000001</v>
      </c>
      <c r="M58" s="75">
        <v>3</v>
      </c>
    </row>
    <row r="59" spans="1:13" ht="24" customHeight="1">
      <c r="A59" s="76" t="s">
        <v>131</v>
      </c>
      <c r="B59" s="74">
        <v>1666</v>
      </c>
      <c r="C59" s="75">
        <v>12.5</v>
      </c>
      <c r="D59" s="74">
        <v>4471</v>
      </c>
      <c r="E59" s="75">
        <v>14.6</v>
      </c>
      <c r="F59" s="75">
        <v>0.4</v>
      </c>
      <c r="G59" s="75">
        <v>2.7</v>
      </c>
      <c r="H59" s="74">
        <v>26588</v>
      </c>
      <c r="I59" s="75">
        <v>2</v>
      </c>
      <c r="J59" s="74">
        <v>72479</v>
      </c>
      <c r="K59" s="75">
        <v>6.5</v>
      </c>
      <c r="L59" s="75">
        <v>0.6</v>
      </c>
      <c r="M59" s="75">
        <v>2.7</v>
      </c>
    </row>
    <row r="60" spans="1:13" ht="12" customHeight="1">
      <c r="A60" s="67" t="s">
        <v>73</v>
      </c>
      <c r="B60" s="74">
        <v>21106</v>
      </c>
      <c r="C60" s="75">
        <v>20.7</v>
      </c>
      <c r="D60" s="74">
        <v>56843</v>
      </c>
      <c r="E60" s="75">
        <v>19.899999999999999</v>
      </c>
      <c r="F60" s="75">
        <v>5.5</v>
      </c>
      <c r="G60" s="75">
        <v>2.7</v>
      </c>
      <c r="H60" s="74">
        <v>344513</v>
      </c>
      <c r="I60" s="75">
        <v>5.3</v>
      </c>
      <c r="J60" s="74">
        <v>923015</v>
      </c>
      <c r="K60" s="75">
        <v>10.5</v>
      </c>
      <c r="L60" s="75">
        <v>7.4</v>
      </c>
      <c r="M60" s="75">
        <v>2.7</v>
      </c>
    </row>
    <row r="61" spans="1:13" ht="24" customHeight="1">
      <c r="A61" s="76" t="s">
        <v>132</v>
      </c>
      <c r="B61" s="74">
        <v>276</v>
      </c>
      <c r="C61" s="75" t="s">
        <v>5</v>
      </c>
      <c r="D61" s="74">
        <v>795</v>
      </c>
      <c r="E61" s="75" t="s">
        <v>5</v>
      </c>
      <c r="F61" s="75">
        <v>0.1</v>
      </c>
      <c r="G61" s="75">
        <v>2.9</v>
      </c>
      <c r="H61" s="74">
        <v>4483</v>
      </c>
      <c r="I61" s="75" t="s">
        <v>5</v>
      </c>
      <c r="J61" s="74">
        <v>13020</v>
      </c>
      <c r="K61" s="75" t="s">
        <v>5</v>
      </c>
      <c r="L61" s="75">
        <v>0.1</v>
      </c>
      <c r="M61" s="75">
        <v>2.9</v>
      </c>
    </row>
    <row r="62" spans="1:13" ht="24" customHeight="1">
      <c r="A62" s="76" t="s">
        <v>133</v>
      </c>
      <c r="B62" s="74">
        <v>2661</v>
      </c>
      <c r="C62" s="75">
        <v>7</v>
      </c>
      <c r="D62" s="74">
        <v>7465</v>
      </c>
      <c r="E62" s="75">
        <v>6.4</v>
      </c>
      <c r="F62" s="75">
        <v>0.7</v>
      </c>
      <c r="G62" s="75">
        <v>2.8</v>
      </c>
      <c r="H62" s="74">
        <v>51358</v>
      </c>
      <c r="I62" s="75">
        <v>1.5</v>
      </c>
      <c r="J62" s="74">
        <v>153831</v>
      </c>
      <c r="K62" s="75">
        <v>2.8</v>
      </c>
      <c r="L62" s="75">
        <v>1.2</v>
      </c>
      <c r="M62" s="75">
        <v>3</v>
      </c>
    </row>
    <row r="63" spans="1:13" ht="23.25" customHeight="1">
      <c r="A63" s="68" t="s">
        <v>134</v>
      </c>
      <c r="B63" s="74">
        <v>7528</v>
      </c>
      <c r="C63" s="75">
        <v>5.8</v>
      </c>
      <c r="D63" s="74">
        <v>23086</v>
      </c>
      <c r="E63" s="75">
        <v>3.3</v>
      </c>
      <c r="F63" s="75">
        <v>2.2000000000000002</v>
      </c>
      <c r="G63" s="75">
        <v>3.1</v>
      </c>
      <c r="H63" s="74">
        <v>91286</v>
      </c>
      <c r="I63" s="75">
        <v>4.5</v>
      </c>
      <c r="J63" s="74">
        <v>270836</v>
      </c>
      <c r="K63" s="75">
        <v>5.2</v>
      </c>
      <c r="L63" s="75">
        <v>2.2000000000000002</v>
      </c>
      <c r="M63" s="75">
        <v>3</v>
      </c>
    </row>
    <row r="64" spans="1:13" ht="12" customHeight="1">
      <c r="A64" s="67" t="s">
        <v>87</v>
      </c>
      <c r="B64" s="74">
        <v>6716</v>
      </c>
      <c r="C64" s="75">
        <v>6.8</v>
      </c>
      <c r="D64" s="74">
        <v>20837</v>
      </c>
      <c r="E64" s="75">
        <v>4.7</v>
      </c>
      <c r="F64" s="75">
        <v>2</v>
      </c>
      <c r="G64" s="75">
        <v>3.1</v>
      </c>
      <c r="H64" s="74">
        <v>80611</v>
      </c>
      <c r="I64" s="75">
        <v>4.5</v>
      </c>
      <c r="J64" s="74">
        <v>241202</v>
      </c>
      <c r="K64" s="75">
        <v>5.5</v>
      </c>
      <c r="L64" s="75">
        <v>1.9</v>
      </c>
      <c r="M64" s="75">
        <v>3</v>
      </c>
    </row>
    <row r="65" spans="1:13" ht="24" customHeight="1">
      <c r="A65" s="76" t="s">
        <v>135</v>
      </c>
      <c r="B65" s="74">
        <v>812</v>
      </c>
      <c r="C65" s="75">
        <v>-1.5</v>
      </c>
      <c r="D65" s="74">
        <v>2249</v>
      </c>
      <c r="E65" s="75">
        <v>-8.3000000000000007</v>
      </c>
      <c r="F65" s="75">
        <v>0.2</v>
      </c>
      <c r="G65" s="75">
        <v>2.8</v>
      </c>
      <c r="H65" s="74">
        <v>10675</v>
      </c>
      <c r="I65" s="75">
        <v>4.0999999999999996</v>
      </c>
      <c r="J65" s="74">
        <v>29634</v>
      </c>
      <c r="K65" s="75">
        <v>3.1</v>
      </c>
      <c r="L65" s="75">
        <v>0.2</v>
      </c>
      <c r="M65" s="75">
        <v>2.8</v>
      </c>
    </row>
    <row r="66" spans="1:13" ht="24" customHeight="1">
      <c r="A66" s="68" t="s">
        <v>136</v>
      </c>
      <c r="B66" s="74">
        <v>12159</v>
      </c>
      <c r="C66" s="75">
        <v>-16.100000000000001</v>
      </c>
      <c r="D66" s="74">
        <v>28897</v>
      </c>
      <c r="E66" s="75">
        <v>-15.5</v>
      </c>
      <c r="F66" s="75">
        <v>2.8</v>
      </c>
      <c r="G66" s="75">
        <v>2.4</v>
      </c>
      <c r="H66" s="74">
        <v>185963</v>
      </c>
      <c r="I66" s="75">
        <v>-4.8</v>
      </c>
      <c r="J66" s="74">
        <v>441144</v>
      </c>
      <c r="K66" s="75">
        <v>2.9</v>
      </c>
      <c r="L66" s="75">
        <v>3.5</v>
      </c>
      <c r="M66" s="75">
        <v>2.4</v>
      </c>
    </row>
    <row r="67" spans="1:13" ht="12" customHeight="1">
      <c r="A67" s="54"/>
      <c r="B67" s="74"/>
      <c r="C67" s="75"/>
      <c r="D67" s="74"/>
      <c r="E67" s="75"/>
      <c r="F67" s="75"/>
      <c r="G67" s="75"/>
      <c r="H67" s="74"/>
      <c r="I67" s="75"/>
      <c r="J67" s="74"/>
      <c r="K67" s="75"/>
      <c r="L67" s="75"/>
      <c r="M67" s="75"/>
    </row>
    <row r="68" spans="1:13" ht="12" customHeight="1">
      <c r="A68" s="55" t="s">
        <v>137</v>
      </c>
      <c r="B68" s="74">
        <v>926330</v>
      </c>
      <c r="C68" s="75">
        <v>9.5</v>
      </c>
      <c r="D68" s="74">
        <v>2180182</v>
      </c>
      <c r="E68" s="75">
        <v>10</v>
      </c>
      <c r="F68" s="77">
        <v>100</v>
      </c>
      <c r="G68" s="75">
        <v>2.4</v>
      </c>
      <c r="H68" s="74">
        <v>11871326</v>
      </c>
      <c r="I68" s="75">
        <v>4.8</v>
      </c>
      <c r="J68" s="74">
        <v>28688683</v>
      </c>
      <c r="K68" s="75">
        <v>6.5</v>
      </c>
      <c r="L68" s="77">
        <v>100</v>
      </c>
      <c r="M68" s="75">
        <v>2.4</v>
      </c>
    </row>
    <row r="69" spans="1:13" ht="12" customHeight="1">
      <c r="A69" s="114" t="s">
        <v>7</v>
      </c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</row>
    <row r="70" spans="1:13" ht="21" customHeight="1">
      <c r="A70" s="140" t="s">
        <v>138</v>
      </c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</row>
  </sheetData>
  <mergeCells count="3">
    <mergeCell ref="A3:A5"/>
    <mergeCell ref="A1:M1"/>
    <mergeCell ref="A70:M70"/>
  </mergeCells>
  <hyperlinks>
    <hyperlink ref="A1:M1" location="Inhaltsverzeichnis!A19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41" t="s">
        <v>244</v>
      </c>
      <c r="B1" s="141"/>
      <c r="C1" s="141"/>
      <c r="D1" s="141"/>
      <c r="E1" s="141"/>
      <c r="F1" s="141"/>
      <c r="G1" s="141"/>
      <c r="H1" s="141"/>
      <c r="I1" s="141"/>
    </row>
    <row r="2" spans="1:9" ht="6" customHeight="1">
      <c r="A2" s="78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42" t="s">
        <v>139</v>
      </c>
      <c r="B3" s="143"/>
      <c r="C3" s="143"/>
      <c r="D3" s="60" t="s">
        <v>239</v>
      </c>
      <c r="E3" s="60"/>
      <c r="F3" s="60"/>
      <c r="G3" s="60"/>
      <c r="H3" s="60"/>
      <c r="I3" s="79" t="s">
        <v>245</v>
      </c>
    </row>
    <row r="4" spans="1:9" ht="26.25" customHeight="1">
      <c r="A4" s="142"/>
      <c r="B4" s="143"/>
      <c r="C4" s="143"/>
      <c r="D4" s="113" t="s">
        <v>140</v>
      </c>
      <c r="E4" s="113" t="s">
        <v>141</v>
      </c>
      <c r="F4" s="113" t="s">
        <v>142</v>
      </c>
      <c r="G4" s="113" t="s">
        <v>141</v>
      </c>
      <c r="H4" s="80" t="s">
        <v>143</v>
      </c>
      <c r="I4" s="79"/>
    </row>
    <row r="5" spans="1:9" ht="12" customHeight="1">
      <c r="A5" s="142"/>
      <c r="B5" s="143"/>
      <c r="C5" s="143"/>
      <c r="D5" s="113" t="s">
        <v>3</v>
      </c>
      <c r="E5" s="113" t="s">
        <v>101</v>
      </c>
      <c r="F5" s="113" t="s">
        <v>3</v>
      </c>
      <c r="G5" s="80" t="s">
        <v>101</v>
      </c>
      <c r="H5" s="80"/>
      <c r="I5" s="79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44" t="s">
        <v>144</v>
      </c>
      <c r="B7" s="144"/>
      <c r="C7" s="144"/>
      <c r="D7" s="54"/>
      <c r="E7" s="54"/>
      <c r="F7" s="54"/>
      <c r="G7" s="54"/>
      <c r="H7" s="54"/>
      <c r="I7" s="54"/>
    </row>
    <row r="8" spans="1:9" ht="12" customHeight="1">
      <c r="A8" s="81"/>
      <c r="B8" s="81" t="s">
        <v>8</v>
      </c>
      <c r="C8" s="82">
        <v>29</v>
      </c>
      <c r="D8" s="83">
        <v>119</v>
      </c>
      <c r="E8" s="84">
        <v>-2.5</v>
      </c>
      <c r="F8" s="83">
        <v>2339</v>
      </c>
      <c r="G8" s="84">
        <v>-3.6</v>
      </c>
      <c r="H8" s="66">
        <v>33.6</v>
      </c>
      <c r="I8" s="84">
        <v>38.1</v>
      </c>
    </row>
    <row r="9" spans="1:9" ht="12" customHeight="1">
      <c r="A9" s="17">
        <v>30</v>
      </c>
      <c r="B9" s="85" t="s">
        <v>145</v>
      </c>
      <c r="C9" s="82">
        <v>99</v>
      </c>
      <c r="D9" s="83">
        <v>216</v>
      </c>
      <c r="E9" s="84">
        <v>-1.4</v>
      </c>
      <c r="F9" s="83">
        <v>12573</v>
      </c>
      <c r="G9" s="84">
        <v>-0.6</v>
      </c>
      <c r="H9" s="66">
        <v>45.6</v>
      </c>
      <c r="I9" s="84">
        <v>53.1</v>
      </c>
    </row>
    <row r="10" spans="1:9" ht="12" customHeight="1">
      <c r="A10" s="17">
        <v>100</v>
      </c>
      <c r="B10" s="85" t="s">
        <v>145</v>
      </c>
      <c r="C10" s="82">
        <v>249</v>
      </c>
      <c r="D10" s="83">
        <v>143</v>
      </c>
      <c r="E10" s="84">
        <v>0</v>
      </c>
      <c r="F10" s="83">
        <v>22023</v>
      </c>
      <c r="G10" s="84">
        <v>2.6</v>
      </c>
      <c r="H10" s="66">
        <v>53.3</v>
      </c>
      <c r="I10" s="84">
        <v>58.8</v>
      </c>
    </row>
    <row r="11" spans="1:9" ht="12" customHeight="1">
      <c r="A11" s="17">
        <v>250</v>
      </c>
      <c r="B11" s="85" t="s">
        <v>145</v>
      </c>
      <c r="C11" s="82">
        <v>499</v>
      </c>
      <c r="D11" s="83">
        <v>106</v>
      </c>
      <c r="E11" s="84">
        <v>3.9</v>
      </c>
      <c r="F11" s="83">
        <v>37431</v>
      </c>
      <c r="G11" s="84">
        <v>4.7</v>
      </c>
      <c r="H11" s="66">
        <v>56.4</v>
      </c>
      <c r="I11" s="84">
        <v>62.1</v>
      </c>
    </row>
    <row r="12" spans="1:9" ht="12" customHeight="1">
      <c r="A12" s="17">
        <v>500</v>
      </c>
      <c r="B12" s="58" t="s">
        <v>146</v>
      </c>
      <c r="C12" s="86" t="s">
        <v>147</v>
      </c>
      <c r="D12" s="83">
        <v>50</v>
      </c>
      <c r="E12" s="84">
        <v>0</v>
      </c>
      <c r="F12" s="83">
        <v>38586</v>
      </c>
      <c r="G12" s="84">
        <v>0.4</v>
      </c>
      <c r="H12" s="66">
        <v>57.1</v>
      </c>
      <c r="I12" s="84">
        <v>59.4</v>
      </c>
    </row>
    <row r="13" spans="1:9" ht="12" customHeight="1">
      <c r="A13" s="54"/>
      <c r="B13" s="81"/>
      <c r="C13" s="86" t="s">
        <v>41</v>
      </c>
      <c r="D13" s="83">
        <v>634</v>
      </c>
      <c r="E13" s="84">
        <v>-0.3</v>
      </c>
      <c r="F13" s="83">
        <v>112952</v>
      </c>
      <c r="G13" s="84">
        <v>2</v>
      </c>
      <c r="H13" s="66">
        <v>54.4</v>
      </c>
      <c r="I13" s="84">
        <v>59</v>
      </c>
    </row>
    <row r="14" spans="1:9" ht="9" customHeight="1">
      <c r="A14" s="54"/>
      <c r="B14" s="81"/>
      <c r="C14" s="86"/>
      <c r="D14" s="83"/>
      <c r="E14" s="84"/>
      <c r="F14" s="83"/>
      <c r="G14" s="84"/>
      <c r="H14" s="66"/>
      <c r="I14" s="84"/>
    </row>
    <row r="15" spans="1:9" ht="12" customHeight="1">
      <c r="A15" s="69" t="s">
        <v>106</v>
      </c>
      <c r="B15" s="114"/>
      <c r="C15" s="87"/>
      <c r="D15" s="83"/>
      <c r="E15" s="84"/>
      <c r="F15" s="83"/>
      <c r="G15" s="84"/>
      <c r="H15" s="66"/>
      <c r="I15" s="84"/>
    </row>
    <row r="16" spans="1:9" ht="12" customHeight="1">
      <c r="A16" s="69" t="s">
        <v>107</v>
      </c>
      <c r="B16" s="69"/>
      <c r="C16" s="87"/>
      <c r="D16" s="83"/>
      <c r="E16" s="84"/>
      <c r="F16" s="83"/>
      <c r="G16" s="84"/>
      <c r="H16" s="66"/>
      <c r="I16" s="84"/>
    </row>
    <row r="17" spans="1:9" ht="12" customHeight="1">
      <c r="A17" s="81"/>
      <c r="B17" s="81" t="s">
        <v>8</v>
      </c>
      <c r="C17" s="82">
        <v>29</v>
      </c>
      <c r="D17" s="83">
        <v>21</v>
      </c>
      <c r="E17" s="84">
        <v>16.7</v>
      </c>
      <c r="F17" s="83">
        <v>424</v>
      </c>
      <c r="G17" s="84">
        <v>19.100000000000001</v>
      </c>
      <c r="H17" s="66">
        <v>28.2</v>
      </c>
      <c r="I17" s="84">
        <v>34.200000000000003</v>
      </c>
    </row>
    <row r="18" spans="1:9" ht="12" customHeight="1">
      <c r="A18" s="17">
        <v>30</v>
      </c>
      <c r="B18" s="85" t="s">
        <v>145</v>
      </c>
      <c r="C18" s="82">
        <v>99</v>
      </c>
      <c r="D18" s="83">
        <v>43</v>
      </c>
      <c r="E18" s="84">
        <v>-4.4000000000000004</v>
      </c>
      <c r="F18" s="83">
        <v>2940</v>
      </c>
      <c r="G18" s="84">
        <v>-1.4</v>
      </c>
      <c r="H18" s="66">
        <v>47.9</v>
      </c>
      <c r="I18" s="84">
        <v>55.4</v>
      </c>
    </row>
    <row r="19" spans="1:9" ht="12" customHeight="1">
      <c r="A19" s="17">
        <v>100</v>
      </c>
      <c r="B19" s="85" t="s">
        <v>145</v>
      </c>
      <c r="C19" s="82">
        <v>249</v>
      </c>
      <c r="D19" s="83">
        <v>59</v>
      </c>
      <c r="E19" s="84">
        <v>3.5</v>
      </c>
      <c r="F19" s="83">
        <v>9435</v>
      </c>
      <c r="G19" s="84">
        <v>4.0999999999999996</v>
      </c>
      <c r="H19" s="66">
        <v>51.7</v>
      </c>
      <c r="I19" s="84">
        <v>55.9</v>
      </c>
    </row>
    <row r="20" spans="1:9" ht="12" customHeight="1">
      <c r="A20" s="17">
        <v>250</v>
      </c>
      <c r="B20" s="85" t="s">
        <v>145</v>
      </c>
      <c r="C20" s="82">
        <v>499</v>
      </c>
      <c r="D20" s="83">
        <v>68</v>
      </c>
      <c r="E20" s="84">
        <v>3</v>
      </c>
      <c r="F20" s="83">
        <v>24598</v>
      </c>
      <c r="G20" s="84">
        <v>3.8</v>
      </c>
      <c r="H20" s="66">
        <v>59</v>
      </c>
      <c r="I20" s="84">
        <v>63.5</v>
      </c>
    </row>
    <row r="21" spans="1:9" ht="12" customHeight="1">
      <c r="A21" s="17">
        <v>500</v>
      </c>
      <c r="B21" s="58" t="s">
        <v>146</v>
      </c>
      <c r="C21" s="86" t="s">
        <v>147</v>
      </c>
      <c r="D21" s="83">
        <v>41</v>
      </c>
      <c r="E21" s="84">
        <v>-2.4</v>
      </c>
      <c r="F21" s="83">
        <v>32842</v>
      </c>
      <c r="G21" s="84">
        <v>-1.2</v>
      </c>
      <c r="H21" s="66">
        <v>58.6</v>
      </c>
      <c r="I21" s="84">
        <v>59.4</v>
      </c>
    </row>
    <row r="22" spans="1:9" ht="12" customHeight="1">
      <c r="A22" s="54"/>
      <c r="B22" s="81"/>
      <c r="C22" s="86" t="s">
        <v>41</v>
      </c>
      <c r="D22" s="83">
        <v>232</v>
      </c>
      <c r="E22" s="84">
        <v>1.8</v>
      </c>
      <c r="F22" s="83">
        <v>70239</v>
      </c>
      <c r="G22" s="84">
        <v>1.3</v>
      </c>
      <c r="H22" s="66">
        <v>57.2</v>
      </c>
      <c r="I22" s="84">
        <v>60</v>
      </c>
    </row>
    <row r="23" spans="1:9" ht="9" customHeight="1">
      <c r="A23" s="69"/>
      <c r="B23" s="69"/>
      <c r="C23" s="87"/>
      <c r="D23" s="83"/>
      <c r="E23" s="84"/>
      <c r="F23" s="83"/>
      <c r="G23" s="84"/>
      <c r="H23" s="66"/>
      <c r="I23" s="84"/>
    </row>
    <row r="24" spans="1:9" ht="12" customHeight="1">
      <c r="A24" s="69" t="s">
        <v>108</v>
      </c>
      <c r="B24" s="69"/>
      <c r="C24" s="87"/>
      <c r="D24" s="83"/>
      <c r="E24" s="84"/>
      <c r="F24" s="83"/>
      <c r="G24" s="84"/>
      <c r="H24" s="66"/>
      <c r="I24" s="84"/>
    </row>
    <row r="25" spans="1:9" ht="12" customHeight="1">
      <c r="A25" s="81"/>
      <c r="B25" s="81" t="s">
        <v>8</v>
      </c>
      <c r="C25" s="82">
        <v>29</v>
      </c>
      <c r="D25" s="83">
        <v>41</v>
      </c>
      <c r="E25" s="84">
        <v>-2.4</v>
      </c>
      <c r="F25" s="83">
        <v>868</v>
      </c>
      <c r="G25" s="84">
        <v>-4.9000000000000004</v>
      </c>
      <c r="H25" s="66">
        <v>32.6</v>
      </c>
      <c r="I25" s="84">
        <v>38.5</v>
      </c>
    </row>
    <row r="26" spans="1:9" ht="12" customHeight="1">
      <c r="A26" s="17">
        <v>30</v>
      </c>
      <c r="B26" s="85" t="s">
        <v>145</v>
      </c>
      <c r="C26" s="82">
        <v>99</v>
      </c>
      <c r="D26" s="83">
        <v>131</v>
      </c>
      <c r="E26" s="84">
        <v>-2.2000000000000002</v>
      </c>
      <c r="F26" s="83">
        <v>7752</v>
      </c>
      <c r="G26" s="84">
        <v>-1.6</v>
      </c>
      <c r="H26" s="66">
        <v>46.6</v>
      </c>
      <c r="I26" s="84">
        <v>53.8</v>
      </c>
    </row>
    <row r="27" spans="1:9" ht="12" customHeight="1">
      <c r="A27" s="17">
        <v>100</v>
      </c>
      <c r="B27" s="85" t="s">
        <v>145</v>
      </c>
      <c r="C27" s="82">
        <v>249</v>
      </c>
      <c r="D27" s="83">
        <v>82</v>
      </c>
      <c r="E27" s="84">
        <v>-2.4</v>
      </c>
      <c r="F27" s="83">
        <v>12397</v>
      </c>
      <c r="G27" s="84">
        <v>1.7</v>
      </c>
      <c r="H27" s="66">
        <v>54</v>
      </c>
      <c r="I27" s="84">
        <v>60.7</v>
      </c>
    </row>
    <row r="28" spans="1:9" ht="12" customHeight="1">
      <c r="A28" s="17">
        <v>250</v>
      </c>
      <c r="B28" s="58" t="s">
        <v>146</v>
      </c>
      <c r="C28" s="86" t="s">
        <v>147</v>
      </c>
      <c r="D28" s="83">
        <v>47</v>
      </c>
      <c r="E28" s="84">
        <v>6.8</v>
      </c>
      <c r="F28" s="83">
        <v>18577</v>
      </c>
      <c r="G28" s="84">
        <v>7.6</v>
      </c>
      <c r="H28" s="66">
        <v>50.7</v>
      </c>
      <c r="I28" s="84">
        <v>59.5</v>
      </c>
    </row>
    <row r="29" spans="1:9" ht="12" customHeight="1">
      <c r="A29" s="54"/>
      <c r="B29" s="81"/>
      <c r="C29" s="86" t="s">
        <v>41</v>
      </c>
      <c r="D29" s="83">
        <v>301</v>
      </c>
      <c r="E29" s="84">
        <v>-1</v>
      </c>
      <c r="F29" s="83">
        <v>39594</v>
      </c>
      <c r="G29" s="84">
        <v>3.5</v>
      </c>
      <c r="H29" s="66">
        <v>50.5</v>
      </c>
      <c r="I29" s="84">
        <v>58.2</v>
      </c>
    </row>
    <row r="30" spans="1:9" ht="9" customHeight="1">
      <c r="A30" s="54"/>
      <c r="B30" s="81"/>
      <c r="C30" s="86"/>
      <c r="D30" s="83"/>
      <c r="E30" s="84"/>
      <c r="F30" s="83"/>
      <c r="G30" s="84"/>
      <c r="H30" s="66"/>
      <c r="I30" s="84"/>
    </row>
    <row r="31" spans="1:9" ht="12" customHeight="1">
      <c r="A31" s="69" t="s">
        <v>109</v>
      </c>
      <c r="B31" s="69"/>
      <c r="C31" s="87"/>
      <c r="D31" s="83">
        <v>8</v>
      </c>
      <c r="E31" s="84">
        <v>14.3</v>
      </c>
      <c r="F31" s="83">
        <v>233</v>
      </c>
      <c r="G31" s="84">
        <v>22.6</v>
      </c>
      <c r="H31" s="66">
        <v>26.5</v>
      </c>
      <c r="I31" s="84">
        <v>35.6</v>
      </c>
    </row>
    <row r="32" spans="1:9" ht="9" customHeight="1">
      <c r="A32" s="69"/>
      <c r="B32" s="69"/>
      <c r="C32" s="87"/>
      <c r="D32" s="83"/>
      <c r="E32" s="84"/>
      <c r="F32" s="83"/>
      <c r="G32" s="84"/>
      <c r="H32" s="66"/>
      <c r="I32" s="84"/>
    </row>
    <row r="33" spans="1:9" ht="12" customHeight="1">
      <c r="A33" s="69" t="s">
        <v>110</v>
      </c>
      <c r="B33" s="69"/>
      <c r="C33" s="87"/>
      <c r="D33" s="83"/>
      <c r="E33" s="84"/>
      <c r="F33" s="83"/>
      <c r="G33" s="84"/>
      <c r="H33" s="66"/>
      <c r="I33" s="84"/>
    </row>
    <row r="34" spans="1:9" ht="12" customHeight="1">
      <c r="A34" s="81"/>
      <c r="B34" s="81" t="s">
        <v>8</v>
      </c>
      <c r="C34" s="82">
        <v>29</v>
      </c>
      <c r="D34" s="83">
        <v>52</v>
      </c>
      <c r="E34" s="84">
        <v>-8.8000000000000007</v>
      </c>
      <c r="F34" s="83">
        <v>955</v>
      </c>
      <c r="G34" s="84">
        <v>-10.199999999999999</v>
      </c>
      <c r="H34" s="66">
        <v>37.299999999999997</v>
      </c>
      <c r="I34" s="84">
        <v>39.299999999999997</v>
      </c>
    </row>
    <row r="35" spans="1:9" ht="12" customHeight="1">
      <c r="A35" s="17">
        <v>30</v>
      </c>
      <c r="B35" s="58" t="s">
        <v>146</v>
      </c>
      <c r="C35" s="86" t="s">
        <v>147</v>
      </c>
      <c r="D35" s="83">
        <v>41</v>
      </c>
      <c r="E35" s="84">
        <v>2.5</v>
      </c>
      <c r="F35" s="83">
        <v>1931</v>
      </c>
      <c r="G35" s="84">
        <v>0.8</v>
      </c>
      <c r="H35" s="66">
        <v>43.3</v>
      </c>
      <c r="I35" s="84">
        <v>50.9</v>
      </c>
    </row>
    <row r="36" spans="1:9" ht="12" customHeight="1">
      <c r="A36" s="54"/>
      <c r="B36" s="81"/>
      <c r="C36" s="86" t="s">
        <v>41</v>
      </c>
      <c r="D36" s="83">
        <v>93</v>
      </c>
      <c r="E36" s="84">
        <v>-4.0999999999999996</v>
      </c>
      <c r="F36" s="83">
        <v>2886</v>
      </c>
      <c r="G36" s="84">
        <v>-3.1</v>
      </c>
      <c r="H36" s="66">
        <v>41.3</v>
      </c>
      <c r="I36" s="84">
        <v>46.9</v>
      </c>
    </row>
    <row r="37" spans="1:9" ht="9" customHeight="1">
      <c r="A37" s="69"/>
      <c r="B37" s="69"/>
      <c r="C37" s="87"/>
      <c r="D37" s="83"/>
      <c r="E37" s="84"/>
      <c r="F37" s="83"/>
      <c r="G37" s="84"/>
      <c r="H37" s="66"/>
      <c r="I37" s="84"/>
    </row>
    <row r="38" spans="1:9" ht="10.050000000000001" customHeight="1">
      <c r="A38" s="59" t="s">
        <v>148</v>
      </c>
      <c r="B38" s="88"/>
      <c r="C38" s="89"/>
      <c r="D38" s="83"/>
      <c r="E38" s="84"/>
      <c r="F38" s="83"/>
      <c r="G38" s="84"/>
      <c r="H38" s="66"/>
      <c r="I38" s="84"/>
    </row>
    <row r="39" spans="1:9" ht="10.050000000000001" customHeight="1">
      <c r="A39" s="81"/>
      <c r="B39" s="81" t="s">
        <v>8</v>
      </c>
      <c r="C39" s="82">
        <v>29</v>
      </c>
      <c r="D39" s="83">
        <v>24</v>
      </c>
      <c r="E39" s="84">
        <v>4.3</v>
      </c>
      <c r="F39" s="83">
        <v>451</v>
      </c>
      <c r="G39" s="84">
        <v>7.9</v>
      </c>
      <c r="H39" s="66">
        <v>34.5</v>
      </c>
      <c r="I39" s="84">
        <v>41.4</v>
      </c>
    </row>
    <row r="40" spans="1:9" ht="10.050000000000001" customHeight="1">
      <c r="A40" s="17">
        <v>30</v>
      </c>
      <c r="B40" s="85" t="s">
        <v>145</v>
      </c>
      <c r="C40" s="82">
        <v>99</v>
      </c>
      <c r="D40" s="83">
        <v>74</v>
      </c>
      <c r="E40" s="84">
        <v>7.2</v>
      </c>
      <c r="F40" s="83">
        <v>4177</v>
      </c>
      <c r="G40" s="84">
        <v>7.3</v>
      </c>
      <c r="H40" s="66">
        <v>32.5</v>
      </c>
      <c r="I40" s="84">
        <v>43.1</v>
      </c>
    </row>
    <row r="41" spans="1:9" ht="10.050000000000001" customHeight="1">
      <c r="A41" s="17">
        <v>100</v>
      </c>
      <c r="B41" s="58" t="s">
        <v>146</v>
      </c>
      <c r="C41" s="86" t="s">
        <v>147</v>
      </c>
      <c r="D41" s="83">
        <v>56</v>
      </c>
      <c r="E41" s="84">
        <v>-3.4</v>
      </c>
      <c r="F41" s="83">
        <v>16819</v>
      </c>
      <c r="G41" s="84">
        <v>-4.0999999999999996</v>
      </c>
      <c r="H41" s="66">
        <v>46.1</v>
      </c>
      <c r="I41" s="84">
        <v>57.3</v>
      </c>
    </row>
    <row r="42" spans="1:9" ht="10.050000000000001" customHeight="1">
      <c r="A42" s="54"/>
      <c r="B42" s="81"/>
      <c r="C42" s="86" t="s">
        <v>41</v>
      </c>
      <c r="D42" s="83">
        <v>154</v>
      </c>
      <c r="E42" s="84">
        <v>2.7</v>
      </c>
      <c r="F42" s="83">
        <v>21447</v>
      </c>
      <c r="G42" s="84">
        <v>-1.9</v>
      </c>
      <c r="H42" s="66">
        <v>43.2</v>
      </c>
      <c r="I42" s="84">
        <v>54.4</v>
      </c>
    </row>
    <row r="43" spans="1:9" ht="9" customHeight="1">
      <c r="A43" s="54"/>
      <c r="B43" s="81"/>
      <c r="C43" s="90"/>
      <c r="D43" s="83"/>
      <c r="E43" s="84"/>
      <c r="F43" s="83"/>
      <c r="G43" s="84"/>
      <c r="H43" s="66"/>
      <c r="I43" s="84"/>
    </row>
    <row r="44" spans="1:9" ht="12" customHeight="1">
      <c r="A44" s="69" t="s">
        <v>106</v>
      </c>
      <c r="B44" s="114"/>
      <c r="C44" s="114"/>
      <c r="D44" s="83"/>
      <c r="E44" s="84"/>
      <c r="F44" s="83"/>
      <c r="G44" s="84"/>
      <c r="H44" s="66"/>
      <c r="I44" s="84"/>
    </row>
    <row r="45" spans="1:9" ht="10.050000000000001" customHeight="1">
      <c r="A45" s="91" t="s">
        <v>191</v>
      </c>
      <c r="B45" s="112"/>
      <c r="C45" s="112"/>
      <c r="D45" s="83">
        <v>89</v>
      </c>
      <c r="E45" s="84">
        <v>-1.1000000000000001</v>
      </c>
      <c r="F45" s="83">
        <v>16831</v>
      </c>
      <c r="G45" s="84">
        <v>-2.7</v>
      </c>
      <c r="H45" s="66">
        <v>43.3</v>
      </c>
      <c r="I45" s="84">
        <v>55.9</v>
      </c>
    </row>
    <row r="46" spans="1:9" ht="24" customHeight="1">
      <c r="A46" s="145" t="s">
        <v>192</v>
      </c>
      <c r="B46" s="145"/>
      <c r="C46" s="145"/>
      <c r="D46" s="83">
        <v>25</v>
      </c>
      <c r="E46" s="84">
        <v>8.6999999999999993</v>
      </c>
      <c r="F46" s="83">
        <v>1836</v>
      </c>
      <c r="G46" s="84">
        <v>7</v>
      </c>
      <c r="H46" s="66">
        <v>33.6</v>
      </c>
      <c r="I46" s="84">
        <v>44.3</v>
      </c>
    </row>
    <row r="47" spans="1:9" ht="24" customHeight="1">
      <c r="A47" s="145" t="s">
        <v>149</v>
      </c>
      <c r="B47" s="145"/>
      <c r="C47" s="145"/>
      <c r="D47" s="83">
        <v>40</v>
      </c>
      <c r="E47" s="84">
        <v>8.1</v>
      </c>
      <c r="F47" s="83">
        <v>2780</v>
      </c>
      <c r="G47" s="84">
        <v>-2</v>
      </c>
      <c r="H47" s="66">
        <v>48.7</v>
      </c>
      <c r="I47" s="84">
        <v>52</v>
      </c>
    </row>
    <row r="48" spans="1:9" ht="9" customHeight="1">
      <c r="A48" s="112"/>
      <c r="B48" s="112"/>
      <c r="C48" s="112"/>
      <c r="D48" s="83"/>
      <c r="E48" s="84"/>
      <c r="F48" s="83"/>
      <c r="G48" s="84"/>
      <c r="H48" s="66"/>
      <c r="I48" s="84"/>
    </row>
    <row r="49" spans="1:9" ht="12" customHeight="1">
      <c r="A49" s="92" t="s">
        <v>150</v>
      </c>
      <c r="B49" s="92"/>
      <c r="C49" s="92"/>
      <c r="D49" s="83"/>
      <c r="E49" s="84"/>
      <c r="F49" s="83"/>
      <c r="G49" s="84"/>
      <c r="H49" s="66"/>
      <c r="I49" s="84"/>
    </row>
    <row r="50" spans="1:9" ht="12" customHeight="1">
      <c r="A50" s="81"/>
      <c r="B50" s="81" t="s">
        <v>8</v>
      </c>
      <c r="C50" s="82">
        <v>29</v>
      </c>
      <c r="D50" s="83">
        <v>143</v>
      </c>
      <c r="E50" s="84">
        <v>-1.4</v>
      </c>
      <c r="F50" s="83">
        <v>2790</v>
      </c>
      <c r="G50" s="84">
        <v>-1.9</v>
      </c>
      <c r="H50" s="66">
        <v>33.700000000000003</v>
      </c>
      <c r="I50" s="84">
        <v>38.6</v>
      </c>
    </row>
    <row r="51" spans="1:9" ht="12" customHeight="1">
      <c r="A51" s="17">
        <v>30</v>
      </c>
      <c r="B51" s="85" t="s">
        <v>145</v>
      </c>
      <c r="C51" s="82">
        <v>99</v>
      </c>
      <c r="D51" s="83">
        <v>290</v>
      </c>
      <c r="E51" s="84">
        <v>0.7</v>
      </c>
      <c r="F51" s="83">
        <v>16750</v>
      </c>
      <c r="G51" s="84">
        <v>1.2</v>
      </c>
      <c r="H51" s="66">
        <v>42.3</v>
      </c>
      <c r="I51" s="84">
        <v>50.6</v>
      </c>
    </row>
    <row r="52" spans="1:9" ht="12" customHeight="1">
      <c r="A52" s="17">
        <v>100</v>
      </c>
      <c r="B52" s="85" t="s">
        <v>145</v>
      </c>
      <c r="C52" s="82">
        <v>249</v>
      </c>
      <c r="D52" s="83">
        <v>174</v>
      </c>
      <c r="E52" s="84">
        <v>0.6</v>
      </c>
      <c r="F52" s="83">
        <v>26611</v>
      </c>
      <c r="G52" s="84">
        <v>3</v>
      </c>
      <c r="H52" s="66">
        <v>51.4</v>
      </c>
      <c r="I52" s="84">
        <v>58.1</v>
      </c>
    </row>
    <row r="53" spans="1:9" ht="12" customHeight="1">
      <c r="A53" s="17">
        <v>250</v>
      </c>
      <c r="B53" s="85" t="s">
        <v>145</v>
      </c>
      <c r="C53" s="82">
        <v>499</v>
      </c>
      <c r="D53" s="83">
        <v>123</v>
      </c>
      <c r="E53" s="84">
        <v>0.8</v>
      </c>
      <c r="F53" s="83">
        <v>43005</v>
      </c>
      <c r="G53" s="84">
        <v>1.3</v>
      </c>
      <c r="H53" s="66">
        <v>55.6</v>
      </c>
      <c r="I53" s="84">
        <v>61.4</v>
      </c>
    </row>
    <row r="54" spans="1:9" ht="12" customHeight="1">
      <c r="A54" s="17">
        <v>500</v>
      </c>
      <c r="B54" s="58" t="s">
        <v>146</v>
      </c>
      <c r="C54" s="86" t="s">
        <v>147</v>
      </c>
      <c r="D54" s="83">
        <v>58</v>
      </c>
      <c r="E54" s="84">
        <v>0</v>
      </c>
      <c r="F54" s="83">
        <v>45243</v>
      </c>
      <c r="G54" s="84">
        <v>0.7</v>
      </c>
      <c r="H54" s="66">
        <v>55.5</v>
      </c>
      <c r="I54" s="84">
        <v>59.4</v>
      </c>
    </row>
    <row r="55" spans="1:9" ht="12" customHeight="1">
      <c r="A55" s="54"/>
      <c r="B55" s="114"/>
      <c r="C55" s="86" t="s">
        <v>41</v>
      </c>
      <c r="D55" s="83">
        <v>788</v>
      </c>
      <c r="E55" s="84">
        <v>0.3</v>
      </c>
      <c r="F55" s="83">
        <v>134399</v>
      </c>
      <c r="G55" s="84">
        <v>1.4</v>
      </c>
      <c r="H55" s="66">
        <v>52.6</v>
      </c>
      <c r="I55" s="84">
        <v>58.3</v>
      </c>
    </row>
    <row r="56" spans="1:9" ht="9" customHeight="1">
      <c r="A56" s="54"/>
      <c r="B56" s="114"/>
      <c r="C56" s="114"/>
      <c r="D56" s="83"/>
      <c r="E56" s="84"/>
      <c r="F56" s="83"/>
      <c r="G56" s="84"/>
      <c r="H56" s="66"/>
      <c r="I56" s="84"/>
    </row>
    <row r="57" spans="1:9" ht="12" customHeight="1">
      <c r="A57" s="92" t="s">
        <v>114</v>
      </c>
      <c r="B57" s="114"/>
      <c r="C57" s="114"/>
      <c r="D57" s="83">
        <v>6</v>
      </c>
      <c r="E57" s="84">
        <v>20</v>
      </c>
      <c r="F57" s="83">
        <v>2700</v>
      </c>
      <c r="G57" s="84">
        <v>26.2</v>
      </c>
      <c r="H57" s="66">
        <v>1.2</v>
      </c>
      <c r="I57" s="84">
        <v>8.8000000000000007</v>
      </c>
    </row>
    <row r="58" spans="1:9" ht="12" customHeight="1">
      <c r="A58" s="114" t="s">
        <v>151</v>
      </c>
      <c r="B58" s="114"/>
      <c r="C58" s="114"/>
      <c r="D58" s="83">
        <v>794</v>
      </c>
      <c r="E58" s="84">
        <v>0.4</v>
      </c>
      <c r="F58" s="83">
        <v>137099</v>
      </c>
      <c r="G58" s="84">
        <v>1.8</v>
      </c>
      <c r="H58" s="66">
        <v>51.6</v>
      </c>
      <c r="I58" s="84">
        <v>57</v>
      </c>
    </row>
    <row r="59" spans="1:9" ht="8.5500000000000007" customHeight="1">
      <c r="A59" s="114" t="s">
        <v>7</v>
      </c>
      <c r="B59" s="114"/>
      <c r="C59" s="114"/>
      <c r="D59" s="93"/>
      <c r="E59" s="93"/>
      <c r="F59" s="93"/>
      <c r="G59" s="93"/>
      <c r="H59" s="93"/>
      <c r="I59" s="93"/>
    </row>
    <row r="60" spans="1:9" ht="12" customHeight="1">
      <c r="A60" s="140" t="s">
        <v>193</v>
      </c>
      <c r="B60" s="140"/>
      <c r="C60" s="140"/>
      <c r="D60" s="140"/>
      <c r="E60" s="140"/>
      <c r="F60" s="140"/>
      <c r="G60" s="140"/>
      <c r="H60" s="140"/>
      <c r="I60" s="140"/>
    </row>
    <row r="61" spans="1:9" ht="12" customHeight="1">
      <c r="A61" s="140" t="s">
        <v>152</v>
      </c>
      <c r="B61" s="140"/>
      <c r="C61" s="140"/>
      <c r="D61" s="140"/>
      <c r="E61" s="140"/>
      <c r="F61" s="140"/>
      <c r="G61" s="140"/>
      <c r="H61" s="140"/>
      <c r="I61" s="140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2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34" t="s">
        <v>247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46" t="s">
        <v>194</v>
      </c>
      <c r="B3" s="60" t="s">
        <v>239</v>
      </c>
      <c r="C3" s="60"/>
      <c r="D3" s="60"/>
      <c r="E3" s="60"/>
      <c r="F3" s="60"/>
      <c r="G3" s="60" t="s">
        <v>240</v>
      </c>
      <c r="H3" s="60"/>
      <c r="I3" s="60"/>
      <c r="J3" s="60"/>
      <c r="K3" s="61"/>
    </row>
    <row r="4" spans="1:11" ht="96" customHeight="1">
      <c r="A4" s="146"/>
      <c r="B4" s="71" t="s">
        <v>96</v>
      </c>
      <c r="C4" s="72" t="s">
        <v>97</v>
      </c>
      <c r="D4" s="113" t="s">
        <v>100</v>
      </c>
      <c r="E4" s="72" t="s">
        <v>97</v>
      </c>
      <c r="F4" s="113" t="s">
        <v>118</v>
      </c>
      <c r="G4" s="113" t="s">
        <v>96</v>
      </c>
      <c r="H4" s="72" t="s">
        <v>97</v>
      </c>
      <c r="I4" s="113" t="s">
        <v>100</v>
      </c>
      <c r="J4" s="72" t="s">
        <v>97</v>
      </c>
      <c r="K4" s="63" t="s">
        <v>118</v>
      </c>
    </row>
    <row r="5" spans="1:11" ht="12" customHeight="1">
      <c r="A5" s="146"/>
      <c r="B5" s="113" t="s">
        <v>3</v>
      </c>
      <c r="C5" s="113" t="s">
        <v>101</v>
      </c>
      <c r="D5" s="113" t="s">
        <v>3</v>
      </c>
      <c r="E5" s="113" t="s">
        <v>101</v>
      </c>
      <c r="F5" s="113" t="s">
        <v>102</v>
      </c>
      <c r="G5" s="113" t="s">
        <v>3</v>
      </c>
      <c r="H5" s="113" t="s">
        <v>101</v>
      </c>
      <c r="I5" s="113" t="s">
        <v>3</v>
      </c>
      <c r="J5" s="113" t="s">
        <v>101</v>
      </c>
      <c r="K5" s="63" t="s">
        <v>102</v>
      </c>
    </row>
    <row r="6" spans="1:11" ht="12" customHeight="1">
      <c r="A6" s="54"/>
      <c r="B6" s="54"/>
      <c r="C6" s="54"/>
      <c r="D6" s="121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195</v>
      </c>
      <c r="B7" s="64">
        <v>398745</v>
      </c>
      <c r="C7" s="65">
        <v>12.3</v>
      </c>
      <c r="D7" s="64">
        <v>937746</v>
      </c>
      <c r="E7" s="65">
        <v>13.2</v>
      </c>
      <c r="F7" s="65">
        <v>2.4</v>
      </c>
      <c r="G7" s="64">
        <v>4836132</v>
      </c>
      <c r="H7" s="65">
        <v>5.8</v>
      </c>
      <c r="I7" s="64">
        <v>11490373</v>
      </c>
      <c r="J7" s="65">
        <v>7.2</v>
      </c>
      <c r="K7" s="65">
        <v>2.4</v>
      </c>
    </row>
    <row r="8" spans="1:11" ht="12" customHeight="1">
      <c r="A8" s="54" t="s">
        <v>196</v>
      </c>
      <c r="B8" s="64">
        <v>111656</v>
      </c>
      <c r="C8" s="65">
        <v>8.3000000000000007</v>
      </c>
      <c r="D8" s="64">
        <v>262605</v>
      </c>
      <c r="E8" s="65">
        <v>8.1</v>
      </c>
      <c r="F8" s="65">
        <v>2.4</v>
      </c>
      <c r="G8" s="64">
        <v>1554980</v>
      </c>
      <c r="H8" s="65">
        <v>7.7</v>
      </c>
      <c r="I8" s="64">
        <v>3760461</v>
      </c>
      <c r="J8" s="65">
        <v>8.4</v>
      </c>
      <c r="K8" s="65">
        <v>2.4</v>
      </c>
    </row>
    <row r="9" spans="1:11" ht="12" customHeight="1">
      <c r="A9" s="54" t="s">
        <v>197</v>
      </c>
      <c r="B9" s="64">
        <v>38720</v>
      </c>
      <c r="C9" s="65">
        <v>6.3</v>
      </c>
      <c r="D9" s="64">
        <v>98556</v>
      </c>
      <c r="E9" s="65">
        <v>9.4</v>
      </c>
      <c r="F9" s="65">
        <v>2.5</v>
      </c>
      <c r="G9" s="64">
        <v>515860</v>
      </c>
      <c r="H9" s="65">
        <v>5.0999999999999996</v>
      </c>
      <c r="I9" s="64">
        <v>1362391</v>
      </c>
      <c r="J9" s="65">
        <v>8</v>
      </c>
      <c r="K9" s="65">
        <v>2.6</v>
      </c>
    </row>
    <row r="10" spans="1:11" ht="12" customHeight="1">
      <c r="A10" s="54" t="s">
        <v>198</v>
      </c>
      <c r="B10" s="64">
        <v>191977</v>
      </c>
      <c r="C10" s="65">
        <v>9.1999999999999993</v>
      </c>
      <c r="D10" s="64">
        <v>462906</v>
      </c>
      <c r="E10" s="65">
        <v>10.1</v>
      </c>
      <c r="F10" s="65">
        <v>2.4</v>
      </c>
      <c r="G10" s="64">
        <v>2429595</v>
      </c>
      <c r="H10" s="65">
        <v>1.3</v>
      </c>
      <c r="I10" s="64">
        <v>6056255</v>
      </c>
      <c r="J10" s="65">
        <v>5.5</v>
      </c>
      <c r="K10" s="65">
        <v>2.5</v>
      </c>
    </row>
    <row r="11" spans="1:11" ht="12" customHeight="1">
      <c r="A11" s="54" t="s">
        <v>199</v>
      </c>
      <c r="B11" s="64">
        <v>17690</v>
      </c>
      <c r="C11" s="65">
        <v>6.8</v>
      </c>
      <c r="D11" s="64">
        <v>37456</v>
      </c>
      <c r="E11" s="65">
        <v>4.5999999999999996</v>
      </c>
      <c r="F11" s="65">
        <v>2.1</v>
      </c>
      <c r="G11" s="64">
        <v>230458</v>
      </c>
      <c r="H11" s="65">
        <v>0.2</v>
      </c>
      <c r="I11" s="64">
        <v>522902</v>
      </c>
      <c r="J11" s="65">
        <v>1.5</v>
      </c>
      <c r="K11" s="65">
        <v>2.2999999999999998</v>
      </c>
    </row>
    <row r="12" spans="1:11" ht="12" customHeight="1">
      <c r="A12" s="54" t="s">
        <v>200</v>
      </c>
      <c r="B12" s="64">
        <v>13637</v>
      </c>
      <c r="C12" s="65">
        <v>6.7</v>
      </c>
      <c r="D12" s="64">
        <v>31237</v>
      </c>
      <c r="E12" s="65">
        <v>10.8</v>
      </c>
      <c r="F12" s="65">
        <v>2.2999999999999998</v>
      </c>
      <c r="G12" s="64">
        <v>200669</v>
      </c>
      <c r="H12" s="65">
        <v>4</v>
      </c>
      <c r="I12" s="64">
        <v>477648</v>
      </c>
      <c r="J12" s="65">
        <v>3.4</v>
      </c>
      <c r="K12" s="65">
        <v>2.4</v>
      </c>
    </row>
    <row r="13" spans="1:11" ht="12" customHeight="1">
      <c r="A13" s="54" t="s">
        <v>201</v>
      </c>
      <c r="B13" s="64">
        <v>55472</v>
      </c>
      <c r="C13" s="65">
        <v>7.2</v>
      </c>
      <c r="D13" s="64">
        <v>131984</v>
      </c>
      <c r="E13" s="65">
        <v>4.0999999999999996</v>
      </c>
      <c r="F13" s="65">
        <v>2.4</v>
      </c>
      <c r="G13" s="64">
        <v>712521</v>
      </c>
      <c r="H13" s="65">
        <v>9.5</v>
      </c>
      <c r="I13" s="64">
        <v>1753445</v>
      </c>
      <c r="J13" s="65">
        <v>7.9</v>
      </c>
      <c r="K13" s="65">
        <v>2.5</v>
      </c>
    </row>
    <row r="14" spans="1:11" ht="12" customHeight="1">
      <c r="A14" s="54" t="s">
        <v>202</v>
      </c>
      <c r="B14" s="64">
        <v>25488</v>
      </c>
      <c r="C14" s="65">
        <v>4.5</v>
      </c>
      <c r="D14" s="64">
        <v>54469</v>
      </c>
      <c r="E14" s="65">
        <v>4.5999999999999996</v>
      </c>
      <c r="F14" s="65">
        <v>2.1</v>
      </c>
      <c r="G14" s="64">
        <v>331293</v>
      </c>
      <c r="H14" s="65">
        <v>6.4</v>
      </c>
      <c r="I14" s="64">
        <v>761992</v>
      </c>
      <c r="J14" s="65">
        <v>6.9</v>
      </c>
      <c r="K14" s="65">
        <v>2.2999999999999998</v>
      </c>
    </row>
    <row r="15" spans="1:11" ht="12" customHeight="1">
      <c r="A15" s="54" t="s">
        <v>203</v>
      </c>
      <c r="B15" s="64">
        <v>16700</v>
      </c>
      <c r="C15" s="65">
        <v>0.6</v>
      </c>
      <c r="D15" s="64">
        <v>35570</v>
      </c>
      <c r="E15" s="65">
        <v>3.4</v>
      </c>
      <c r="F15" s="65">
        <v>2.1</v>
      </c>
      <c r="G15" s="64">
        <v>263931</v>
      </c>
      <c r="H15" s="65">
        <v>2.4</v>
      </c>
      <c r="I15" s="64">
        <v>618482</v>
      </c>
      <c r="J15" s="65">
        <v>0.7</v>
      </c>
      <c r="K15" s="65">
        <v>2.2999999999999998</v>
      </c>
    </row>
    <row r="16" spans="1:11" ht="12" customHeight="1">
      <c r="A16" s="54" t="s">
        <v>204</v>
      </c>
      <c r="B16" s="64">
        <v>5730</v>
      </c>
      <c r="C16" s="65">
        <v>-4.9000000000000004</v>
      </c>
      <c r="D16" s="64">
        <v>13717</v>
      </c>
      <c r="E16" s="65">
        <v>-9.3000000000000007</v>
      </c>
      <c r="F16" s="65">
        <v>2.4</v>
      </c>
      <c r="G16" s="64">
        <v>85011</v>
      </c>
      <c r="H16" s="65">
        <v>-5.0999999999999996</v>
      </c>
      <c r="I16" s="64">
        <v>221270</v>
      </c>
      <c r="J16" s="65">
        <v>-3.5</v>
      </c>
      <c r="K16" s="65">
        <v>2.6</v>
      </c>
    </row>
    <row r="17" spans="1:11" ht="12" customHeight="1">
      <c r="A17" s="54" t="s">
        <v>205</v>
      </c>
      <c r="B17" s="64">
        <v>32597</v>
      </c>
      <c r="C17" s="65">
        <v>12</v>
      </c>
      <c r="D17" s="64">
        <v>73709</v>
      </c>
      <c r="E17" s="65">
        <v>11.2</v>
      </c>
      <c r="F17" s="65">
        <v>2.2999999999999998</v>
      </c>
      <c r="G17" s="64">
        <v>433966</v>
      </c>
      <c r="H17" s="65">
        <v>4.7</v>
      </c>
      <c r="I17" s="64">
        <v>1023965</v>
      </c>
      <c r="J17" s="65">
        <v>5.9</v>
      </c>
      <c r="K17" s="65">
        <v>2.4</v>
      </c>
    </row>
    <row r="18" spans="1:11" ht="12" customHeight="1">
      <c r="A18" s="54" t="s">
        <v>206</v>
      </c>
      <c r="B18" s="64">
        <v>17918</v>
      </c>
      <c r="C18" s="65">
        <v>-4.8</v>
      </c>
      <c r="D18" s="64">
        <v>40227</v>
      </c>
      <c r="E18" s="65">
        <v>-4.4000000000000004</v>
      </c>
      <c r="F18" s="65">
        <v>2.2000000000000002</v>
      </c>
      <c r="G18" s="64">
        <v>276910</v>
      </c>
      <c r="H18" s="65">
        <v>1</v>
      </c>
      <c r="I18" s="64">
        <v>639499</v>
      </c>
      <c r="J18" s="65">
        <v>1.7</v>
      </c>
      <c r="K18" s="65">
        <v>2.2999999999999998</v>
      </c>
    </row>
    <row r="19" spans="1:11" ht="18" customHeight="1">
      <c r="A19" s="55" t="s">
        <v>207</v>
      </c>
      <c r="B19" s="64">
        <v>926330</v>
      </c>
      <c r="C19" s="65">
        <v>9.5</v>
      </c>
      <c r="D19" s="64">
        <v>2180182</v>
      </c>
      <c r="E19" s="65">
        <v>10</v>
      </c>
      <c r="F19" s="65">
        <v>2.4</v>
      </c>
      <c r="G19" s="64">
        <v>11871326</v>
      </c>
      <c r="H19" s="65">
        <v>4.8</v>
      </c>
      <c r="I19" s="64">
        <v>28688683</v>
      </c>
      <c r="J19" s="65">
        <v>6.5</v>
      </c>
      <c r="K19" s="65">
        <v>2.4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34" t="s">
        <v>249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46" t="s">
        <v>194</v>
      </c>
      <c r="B26" s="60" t="s">
        <v>239</v>
      </c>
      <c r="C26" s="60"/>
      <c r="D26" s="60"/>
      <c r="E26" s="60"/>
      <c r="F26" s="60"/>
      <c r="G26" s="60" t="s">
        <v>240</v>
      </c>
      <c r="H26" s="60"/>
      <c r="I26" s="60"/>
      <c r="J26" s="60"/>
      <c r="K26" s="61"/>
    </row>
    <row r="27" spans="1:11" ht="96" customHeight="1">
      <c r="A27" s="146"/>
      <c r="B27" s="71" t="s">
        <v>96</v>
      </c>
      <c r="C27" s="72" t="s">
        <v>97</v>
      </c>
      <c r="D27" s="113" t="s">
        <v>100</v>
      </c>
      <c r="E27" s="72" t="s">
        <v>97</v>
      </c>
      <c r="F27" s="113" t="s">
        <v>118</v>
      </c>
      <c r="G27" s="113" t="s">
        <v>96</v>
      </c>
      <c r="H27" s="72" t="s">
        <v>97</v>
      </c>
      <c r="I27" s="113" t="s">
        <v>100</v>
      </c>
      <c r="J27" s="72" t="s">
        <v>97</v>
      </c>
      <c r="K27" s="63" t="s">
        <v>118</v>
      </c>
    </row>
    <row r="28" spans="1:11" ht="12" customHeight="1">
      <c r="A28" s="146"/>
      <c r="B28" s="113" t="s">
        <v>3</v>
      </c>
      <c r="C28" s="113" t="s">
        <v>101</v>
      </c>
      <c r="D28" s="113" t="s">
        <v>3</v>
      </c>
      <c r="E28" s="113" t="s">
        <v>101</v>
      </c>
      <c r="F28" s="113" t="s">
        <v>102</v>
      </c>
      <c r="G28" s="113" t="s">
        <v>3</v>
      </c>
      <c r="H28" s="113" t="s">
        <v>101</v>
      </c>
      <c r="I28" s="113" t="s">
        <v>3</v>
      </c>
      <c r="J28" s="113" t="s">
        <v>101</v>
      </c>
      <c r="K28" s="63" t="s">
        <v>102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195</v>
      </c>
      <c r="B30" s="64">
        <v>181889</v>
      </c>
      <c r="C30" s="65">
        <v>18.600000000000001</v>
      </c>
      <c r="D30" s="64">
        <v>502492</v>
      </c>
      <c r="E30" s="65">
        <v>17.3</v>
      </c>
      <c r="F30" s="66">
        <v>2.8</v>
      </c>
      <c r="G30" s="64">
        <v>2077314</v>
      </c>
      <c r="H30" s="65">
        <v>7.7</v>
      </c>
      <c r="I30" s="64">
        <v>5661920</v>
      </c>
      <c r="J30" s="65">
        <v>9.8000000000000007</v>
      </c>
      <c r="K30" s="66">
        <v>2.7</v>
      </c>
    </row>
    <row r="31" spans="1:11" ht="12" customHeight="1">
      <c r="A31" s="54" t="s">
        <v>196</v>
      </c>
      <c r="B31" s="64">
        <v>44429</v>
      </c>
      <c r="C31" s="65">
        <v>8.6999999999999993</v>
      </c>
      <c r="D31" s="64">
        <v>122443</v>
      </c>
      <c r="E31" s="65">
        <v>5.6</v>
      </c>
      <c r="F31" s="66">
        <v>2.8</v>
      </c>
      <c r="G31" s="64">
        <v>581918</v>
      </c>
      <c r="H31" s="65">
        <v>12.5</v>
      </c>
      <c r="I31" s="64">
        <v>1596006</v>
      </c>
      <c r="J31" s="65">
        <v>12</v>
      </c>
      <c r="K31" s="66">
        <v>2.7</v>
      </c>
    </row>
    <row r="32" spans="1:11" ht="12" customHeight="1">
      <c r="A32" s="54" t="s">
        <v>197</v>
      </c>
      <c r="B32" s="64">
        <v>16433</v>
      </c>
      <c r="C32" s="65">
        <v>12.7</v>
      </c>
      <c r="D32" s="64">
        <v>46294</v>
      </c>
      <c r="E32" s="65">
        <v>6.9</v>
      </c>
      <c r="F32" s="66">
        <v>2.8</v>
      </c>
      <c r="G32" s="64">
        <v>204904</v>
      </c>
      <c r="H32" s="65">
        <v>4.5999999999999996</v>
      </c>
      <c r="I32" s="64">
        <v>608479</v>
      </c>
      <c r="J32" s="65">
        <v>6.3</v>
      </c>
      <c r="K32" s="66">
        <v>3</v>
      </c>
    </row>
    <row r="33" spans="1:11" ht="12" customHeight="1">
      <c r="A33" s="54" t="s">
        <v>198</v>
      </c>
      <c r="B33" s="64">
        <v>79740</v>
      </c>
      <c r="C33" s="65">
        <v>9.4</v>
      </c>
      <c r="D33" s="64">
        <v>224114</v>
      </c>
      <c r="E33" s="65">
        <v>10.3</v>
      </c>
      <c r="F33" s="66">
        <v>2.8</v>
      </c>
      <c r="G33" s="64">
        <v>948852</v>
      </c>
      <c r="H33" s="65">
        <v>-2.4</v>
      </c>
      <c r="I33" s="64">
        <v>2736036</v>
      </c>
      <c r="J33" s="65">
        <v>4.8</v>
      </c>
      <c r="K33" s="66">
        <v>2.9</v>
      </c>
    </row>
    <row r="34" spans="1:11" ht="12" customHeight="1">
      <c r="A34" s="54" t="s">
        <v>199</v>
      </c>
      <c r="B34" s="64">
        <v>3787</v>
      </c>
      <c r="C34" s="65">
        <v>4.0999999999999996</v>
      </c>
      <c r="D34" s="64">
        <v>9164</v>
      </c>
      <c r="E34" s="65">
        <v>8.8000000000000007</v>
      </c>
      <c r="F34" s="66">
        <v>2.4</v>
      </c>
      <c r="G34" s="64">
        <v>55361</v>
      </c>
      <c r="H34" s="65">
        <v>9</v>
      </c>
      <c r="I34" s="64">
        <v>139971</v>
      </c>
      <c r="J34" s="65">
        <v>13.3</v>
      </c>
      <c r="K34" s="66">
        <v>2.5</v>
      </c>
    </row>
    <row r="35" spans="1:11" ht="12" customHeight="1">
      <c r="A35" s="54" t="s">
        <v>200</v>
      </c>
      <c r="B35" s="64">
        <v>2170</v>
      </c>
      <c r="C35" s="65">
        <v>8.1</v>
      </c>
      <c r="D35" s="64">
        <v>5933</v>
      </c>
      <c r="E35" s="65">
        <v>11.1</v>
      </c>
      <c r="F35" s="66">
        <v>2.7</v>
      </c>
      <c r="G35" s="64">
        <v>30837</v>
      </c>
      <c r="H35" s="65">
        <v>3</v>
      </c>
      <c r="I35" s="64">
        <v>95075</v>
      </c>
      <c r="J35" s="65">
        <v>2.4</v>
      </c>
      <c r="K35" s="66">
        <v>3.1</v>
      </c>
    </row>
    <row r="36" spans="1:11" ht="12" customHeight="1">
      <c r="A36" s="54" t="s">
        <v>201</v>
      </c>
      <c r="B36" s="64">
        <v>20781</v>
      </c>
      <c r="C36" s="65">
        <v>5.6</v>
      </c>
      <c r="D36" s="64">
        <v>58909</v>
      </c>
      <c r="E36" s="65">
        <v>2.6</v>
      </c>
      <c r="F36" s="66">
        <v>2.8</v>
      </c>
      <c r="G36" s="64">
        <v>248186</v>
      </c>
      <c r="H36" s="65">
        <v>8.6</v>
      </c>
      <c r="I36" s="64">
        <v>715455</v>
      </c>
      <c r="J36" s="65">
        <v>7.1</v>
      </c>
      <c r="K36" s="66">
        <v>2.9</v>
      </c>
    </row>
    <row r="37" spans="1:11" ht="12" customHeight="1">
      <c r="A37" s="54" t="s">
        <v>202</v>
      </c>
      <c r="B37" s="64">
        <v>6379</v>
      </c>
      <c r="C37" s="65">
        <v>-3.1</v>
      </c>
      <c r="D37" s="64">
        <v>15910</v>
      </c>
      <c r="E37" s="65">
        <v>-4.3</v>
      </c>
      <c r="F37" s="66">
        <v>2.5</v>
      </c>
      <c r="G37" s="64">
        <v>88106</v>
      </c>
      <c r="H37" s="65">
        <v>9.6999999999999993</v>
      </c>
      <c r="I37" s="64">
        <v>250009</v>
      </c>
      <c r="J37" s="65">
        <v>17.2</v>
      </c>
      <c r="K37" s="66">
        <v>2.8</v>
      </c>
    </row>
    <row r="38" spans="1:11" ht="12" customHeight="1">
      <c r="A38" s="54" t="s">
        <v>203</v>
      </c>
      <c r="B38" s="64">
        <v>3961</v>
      </c>
      <c r="C38" s="65">
        <v>11.6</v>
      </c>
      <c r="D38" s="64">
        <v>9462</v>
      </c>
      <c r="E38" s="65">
        <v>8.1</v>
      </c>
      <c r="F38" s="66">
        <v>2.4</v>
      </c>
      <c r="G38" s="64">
        <v>59325</v>
      </c>
      <c r="H38" s="65">
        <v>9.1999999999999993</v>
      </c>
      <c r="I38" s="64">
        <v>150543</v>
      </c>
      <c r="J38" s="65">
        <v>8.9</v>
      </c>
      <c r="K38" s="66">
        <v>2.5</v>
      </c>
    </row>
    <row r="39" spans="1:11" ht="12" customHeight="1">
      <c r="A39" s="54" t="s">
        <v>204</v>
      </c>
      <c r="B39" s="64">
        <v>1510</v>
      </c>
      <c r="C39" s="65">
        <v>-8.4</v>
      </c>
      <c r="D39" s="64">
        <v>3708</v>
      </c>
      <c r="E39" s="65">
        <v>-4.3</v>
      </c>
      <c r="F39" s="66">
        <v>2.5</v>
      </c>
      <c r="G39" s="64">
        <v>19017</v>
      </c>
      <c r="H39" s="65">
        <v>-10.199999999999999</v>
      </c>
      <c r="I39" s="64">
        <v>49994</v>
      </c>
      <c r="J39" s="65">
        <v>-19.100000000000001</v>
      </c>
      <c r="K39" s="66">
        <v>2.6</v>
      </c>
    </row>
    <row r="40" spans="1:11" ht="12" customHeight="1">
      <c r="A40" s="54" t="s">
        <v>205</v>
      </c>
      <c r="B40" s="64">
        <v>9971</v>
      </c>
      <c r="C40" s="65">
        <v>6.9</v>
      </c>
      <c r="D40" s="64">
        <v>25256</v>
      </c>
      <c r="E40" s="65">
        <v>-0.1</v>
      </c>
      <c r="F40" s="66">
        <v>2.5</v>
      </c>
      <c r="G40" s="64">
        <v>136215</v>
      </c>
      <c r="H40" s="65">
        <v>-0.8</v>
      </c>
      <c r="I40" s="64">
        <v>346613</v>
      </c>
      <c r="J40" s="65">
        <v>1.2</v>
      </c>
      <c r="K40" s="66">
        <v>2.5</v>
      </c>
    </row>
    <row r="41" spans="1:11" ht="12" customHeight="1">
      <c r="A41" s="54" t="s">
        <v>206</v>
      </c>
      <c r="B41" s="64">
        <v>4790</v>
      </c>
      <c r="C41" s="65">
        <v>-14.4</v>
      </c>
      <c r="D41" s="64">
        <v>9310</v>
      </c>
      <c r="E41" s="65">
        <v>-20.6</v>
      </c>
      <c r="F41" s="66">
        <v>1.9</v>
      </c>
      <c r="G41" s="64">
        <v>69563</v>
      </c>
      <c r="H41" s="65">
        <v>-12.2</v>
      </c>
      <c r="I41" s="64">
        <v>145425</v>
      </c>
      <c r="J41" s="65">
        <v>-6</v>
      </c>
      <c r="K41" s="66">
        <v>2.1</v>
      </c>
    </row>
    <row r="42" spans="1:11" ht="18" customHeight="1">
      <c r="A42" s="55" t="s">
        <v>207</v>
      </c>
      <c r="B42" s="64">
        <v>375840</v>
      </c>
      <c r="C42" s="65">
        <v>12.6</v>
      </c>
      <c r="D42" s="64">
        <v>1032995</v>
      </c>
      <c r="E42" s="65">
        <v>11.3</v>
      </c>
      <c r="F42" s="66">
        <v>2.7</v>
      </c>
      <c r="G42" s="64">
        <v>4519598</v>
      </c>
      <c r="H42" s="65">
        <v>5.2</v>
      </c>
      <c r="I42" s="64">
        <v>12495526</v>
      </c>
      <c r="J42" s="65">
        <v>8.1</v>
      </c>
      <c r="K42" s="66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5" display="Inhaltsverzeichnis!A23"/>
    <hyperlink ref="A24:K24" location="Inhaltsverzeichnis!A28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5</vt:i4>
      </vt:variant>
    </vt:vector>
  </HeadingPairs>
  <TitlesOfParts>
    <vt:vector size="18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8</vt:lpstr>
      <vt:lpstr>9</vt:lpstr>
      <vt:lpstr>U4</vt:lpstr>
      <vt:lpstr>'9'!Druckbereich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2015-03-11T13:13:45Z</cp:lastPrinted>
  <dcterms:created xsi:type="dcterms:W3CDTF">2006-03-07T15:11:17Z</dcterms:created>
  <dcterms:modified xsi:type="dcterms:W3CDTF">2015-03-13T07:55:29Z</dcterms:modified>
  <cp:category>Statistischer Bericht G IV 1 - m 12/14</cp:category>
</cp:coreProperties>
</file>