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108" windowWidth="11544" windowHeight="10692"/>
  </bookViews>
  <sheets>
    <sheet name="Titel" sheetId="16" r:id="rId1"/>
    <sheet name="Impressum" sheetId="20" r:id="rId2"/>
    <sheet name="Inhaltsverzeichnis" sheetId="18" r:id="rId3"/>
    <sheet name="Vorbemerkungen" sheetId="11" r:id="rId4"/>
    <sheet name="Grafiken" sheetId="33" r:id="rId5"/>
    <sheet name="1" sheetId="23" r:id="rId6"/>
    <sheet name="2" sheetId="22" r:id="rId7"/>
    <sheet name="3.1" sheetId="25" r:id="rId8"/>
    <sheet name="3.2" sheetId="34" r:id="rId9"/>
    <sheet name="4.1" sheetId="26" r:id="rId10"/>
    <sheet name="4.2" sheetId="35" r:id="rId11"/>
    <sheet name="5" sheetId="27" r:id="rId12"/>
    <sheet name="U4" sheetId="32" r:id="rId13"/>
  </sheets>
  <definedNames>
    <definedName name="_xlnm._FilterDatabase" localSheetId="9" hidden="1">'4.1'!#REF!</definedName>
    <definedName name="_xlnm._FilterDatabase" localSheetId="10" hidden="1">'4.2'!#REF!</definedName>
    <definedName name="_xlnm.Database" localSheetId="1">#REF!</definedName>
    <definedName name="_xlnm.Database">#REF!</definedName>
    <definedName name="_xlnm.Print_Area" localSheetId="4">Grafiken!$A$1:$H$124</definedName>
    <definedName name="_xlnm.Print_Area" localSheetId="12">'U4'!$A$1:$G$52</definedName>
    <definedName name="_xlnm.Print_Area" localSheetId="3">Vorbemerkungen!$A$1:$H$118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<sst xmlns="http://schemas.openxmlformats.org/spreadsheetml/2006/main" count="1049" uniqueCount="200">
  <si>
    <t>Insgesamt</t>
  </si>
  <si>
    <t>–</t>
  </si>
  <si>
    <t>•</t>
  </si>
  <si>
    <t>x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</si>
  <si>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</si>
  <si>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</si>
  <si>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</si>
  <si>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</si>
  <si>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</si>
  <si>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</si>
  <si>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</si>
  <si>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</si>
  <si>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</si>
  <si>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</si>
  <si>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</si>
  <si>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</si>
  <si>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</si>
  <si>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</si>
  <si>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</si>
  <si>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</si>
  <si>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</si>
  <si>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</si>
  <si>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</si>
  <si>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</si>
  <si>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</si>
  <si>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</si>
  <si>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</si>
  <si>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</si>
  <si>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</si>
  <si>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</si>
  <si>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</si>
  <si>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</si>
  <si>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</si>
  <si>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</si>
  <si>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</si>
  <si>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</si>
  <si>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</si>
  <si>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</si>
  <si>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</si>
  <si>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</si>
  <si>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</si>
  <si>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</si>
  <si>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</si>
  <si>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</si>
  <si>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</si>
  <si>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</si>
  <si>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>lfd. Nr.</t>
  </si>
  <si>
    <t>Art des Vermögens</t>
  </si>
  <si>
    <t>Land</t>
  </si>
  <si>
    <t>Kern-
haushalt</t>
  </si>
  <si>
    <t>Bargeld und Einlagen</t>
  </si>
  <si>
    <t>Bargeld</t>
  </si>
  <si>
    <t>Sichteinlagen</t>
  </si>
  <si>
    <t>Sonstige Einlagen</t>
  </si>
  <si>
    <t>Geldmarktpapiere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</si>
  <si>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</si>
  <si>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</si>
  <si>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</si>
  <si>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</si>
  <si>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</si>
  <si>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</si>
  <si>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</si>
  <si>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Sonstige Forderungen</t>
  </si>
  <si>
    <t>Übrige privatrechtliche Forderungen</t>
  </si>
  <si>
    <t>Kapitalmarktpapiere mit einer Ursprungslaufzeit von mehr als 1 Jahr</t>
  </si>
  <si>
    <t>Ausleihungen mit einer Laufzeit bis einschl. 1 Jahr</t>
  </si>
  <si>
    <t>Ausleihungen mit einer Ursprungslaufzeit von mehr als 1 Jahr</t>
  </si>
  <si>
    <t>Öffentlich-rechtliche Forderungen aus Dienstleistungen</t>
  </si>
  <si>
    <t>Übrige öffentlich-rechliche Forderungen</t>
  </si>
  <si>
    <t>Privatrechtliche Forderungen aus Dienstleistungen</t>
  </si>
  <si>
    <t>Davon</t>
  </si>
  <si>
    <t>Extra-
haushalte</t>
  </si>
  <si>
    <t>Finanzvermögen beim öffentlichen Bereich</t>
  </si>
  <si>
    <t>Wertpapiere vom öffentlichen Bereich</t>
  </si>
  <si>
    <t>Ausleihungen an öffentlichen Bereich</t>
  </si>
  <si>
    <t>Anteilsrechte</t>
  </si>
  <si>
    <t>Börsennotierte Aktien</t>
  </si>
  <si>
    <t>Nichtbörsennotierte Aktien</t>
  </si>
  <si>
    <t>Sonstige Anteilsrechte</t>
  </si>
  <si>
    <t>Investmentzertifikate</t>
  </si>
  <si>
    <t>Gemeinden / Gemeindeverbände</t>
  </si>
  <si>
    <t>zusammen</t>
  </si>
  <si>
    <t>darunter:</t>
  </si>
  <si>
    <t>kreisfreie Städte</t>
  </si>
  <si>
    <t>Landkreise</t>
  </si>
  <si>
    <t>kreis-
angehörige Gemeinden</t>
  </si>
  <si>
    <t>lfd.Nr.</t>
  </si>
  <si>
    <t>Körperschaftsgruppen
 und 
Größenklassen</t>
  </si>
  <si>
    <t>darunter Zweckverbände</t>
  </si>
  <si>
    <t>Extrahaushalte der Gemeinden / GV</t>
  </si>
  <si>
    <t>50 000 und mehr Einwohner</t>
  </si>
  <si>
    <t>von 20 000 bis unter 50 000 Einwohner</t>
  </si>
  <si>
    <t>von 10 000 bis unter 20 000 Einwohner</t>
  </si>
  <si>
    <t>Gemeinden/Gv. zusammen</t>
  </si>
  <si>
    <t>Kreisfreie Städte zusammen</t>
  </si>
  <si>
    <t>unter 100 000 Einwohner</t>
  </si>
  <si>
    <t>von 100 000 bis unter 200 000 Einwohner</t>
  </si>
  <si>
    <t>200 000 und mehr Einwohner</t>
  </si>
  <si>
    <t>Landkreise zusammen</t>
  </si>
  <si>
    <t>Kreisangehörige Gemeinden zusammen</t>
  </si>
  <si>
    <t>unter 1 000 Einwohner</t>
  </si>
  <si>
    <t>von 1 000 bis unter 3 000 Einwohner</t>
  </si>
  <si>
    <t>von 3 000 bis unter 5 000 Einwohner</t>
  </si>
  <si>
    <t>von 5 000 bis unter 10 000 Einwohner</t>
  </si>
  <si>
    <t>Ämter, Verbandsgemeinden und Samtgemeinden zusammen</t>
  </si>
  <si>
    <t>unter 5 000 Einwohner</t>
  </si>
  <si>
    <t>Ursprungslaufzeit</t>
  </si>
  <si>
    <t>bis einschl. 
1 Jahr</t>
  </si>
  <si>
    <t>mehr als 
1 Jahr</t>
  </si>
  <si>
    <t>1 einschl. Extrahaushalte</t>
  </si>
  <si>
    <t>1 einschließlich Barvermögen und Sonstige Forderungen beim öffentlichen Bereich</t>
  </si>
  <si>
    <t>2 einschließlich Barvermögen und Sonstige Forderungen beim öffentlichen Bereich</t>
  </si>
  <si>
    <t>Finanzvermögen nach Körperschaftsgruppen und Art des Vermögens</t>
  </si>
  <si>
    <t>Finanzvermögen der Kernhaushalte nach Körperschaftsgruppen und Art des</t>
  </si>
  <si>
    <t>Finanzvermögen gegenüber dem nicht-öffentlichen Bereich der Gemeinden/Gemeinde-</t>
  </si>
  <si>
    <t>verbände einschl. Extrahaushalte nach Arten, Körperschaftsgruppen und Größenklassen</t>
  </si>
  <si>
    <t>Finanzvermögen gegenüber dem öffentlichen Bereich der Gemeinden / Gemeindeverbände</t>
  </si>
  <si>
    <t>einschl. Extrahaushalte nach Arten, Körperschaftsgruppen und Größenklassen</t>
  </si>
  <si>
    <t xml:space="preserve">Gemeinden/Gv. zusammen </t>
  </si>
  <si>
    <t xml:space="preserve">unter 100 000 Einwohner </t>
  </si>
  <si>
    <t xml:space="preserve">200 000 und mehr Einwohner </t>
  </si>
  <si>
    <t xml:space="preserve">von 1 000 bis unter 3 000 Einwohner </t>
  </si>
  <si>
    <t xml:space="preserve">von 3 000 bis unter 5 000 Einwohner </t>
  </si>
  <si>
    <t xml:space="preserve">von 5 000 bis unter 10 000 Einwohner </t>
  </si>
  <si>
    <t>Finanzvermögen der Gemeinden / Gemeindeverbände einschl. Zweckverbände</t>
  </si>
  <si>
    <t>nach Körperschaftsgruppen und Größenklassen</t>
  </si>
  <si>
    <t>Vorjahresvergleich</t>
  </si>
  <si>
    <t>Veränderung
gegenüber Vorjahr</t>
  </si>
  <si>
    <t xml:space="preserve">darunter Zweckverbände </t>
  </si>
  <si>
    <t>Kernhaushalt Land</t>
  </si>
  <si>
    <t>Kernhaushalt SV</t>
  </si>
  <si>
    <t>Extrahaushalte SV</t>
  </si>
  <si>
    <t>Extrahaushalte Land</t>
  </si>
  <si>
    <t>Kernhaushalt Gemeinden/Gv</t>
  </si>
  <si>
    <t>Extrahaushalte Gemeinden/Gv</t>
  </si>
  <si>
    <t>Finanzvermögen im Land Brandenburg beim öffentlichen Bereich  und Anteilsrechte</t>
  </si>
  <si>
    <t>Finanzvermögen des Kernhaushalts der Gemeinden / Gv. beim nicht-öffentlichen</t>
  </si>
  <si>
    <t>Finanzvermögen des Kernhaushalts der Gemeinden / Gv. beim öffentlichen Bereich</t>
  </si>
  <si>
    <t>Wertpapiere vom nicht-öffentlichen Bereich</t>
  </si>
  <si>
    <t>lfd.
Nr.</t>
  </si>
  <si>
    <t>Finanzvermögen beim nicht-öffentlichen Bereich ²</t>
  </si>
  <si>
    <t>1 000 EUR</t>
  </si>
  <si>
    <t>2 einschl. Extrahaushalte</t>
  </si>
  <si>
    <t>Finanzvermögen beim nicht-öffentlichen Bereich ¹</t>
  </si>
  <si>
    <t>Wertpapiere
vom
öffentlichen
Bereich</t>
  </si>
  <si>
    <t>Wertpapiere vom
nicht-öffentlichen
Bereich</t>
  </si>
  <si>
    <t>Sonstige
Forderungen</t>
  </si>
  <si>
    <t>Bargeld und
Einlagen</t>
  </si>
  <si>
    <t>Nachrichtlich: 
Anteilsrechte</t>
  </si>
  <si>
    <t>kreis-
angehörige
Gemeinden</t>
  </si>
  <si>
    <t>Ämter, Verbands-
gemeinden</t>
  </si>
  <si>
    <t>Gemeinden und
Gemeinde-
verbände</t>
  </si>
  <si>
    <t>Sozialversiche-
ungen unter
Landesaufsicht</t>
  </si>
  <si>
    <t xml:space="preserve">Land ² </t>
  </si>
  <si>
    <t xml:space="preserve">Land ¹ </t>
  </si>
  <si>
    <t xml:space="preserve">Ämter, Verbandsgemeinden und Samtgemeinden
   zusammen </t>
  </si>
  <si>
    <t>LIII 6 – j / 12</t>
  </si>
  <si>
    <t>L III 6 - j / 12</t>
  </si>
  <si>
    <t>Finanzvermögen im Land Brandenburg beim nicht-öffentlichen Bereich am 31.12.2012</t>
  </si>
  <si>
    <t>am 31.12.2012</t>
  </si>
  <si>
    <t>Bereich am 31.12.2012</t>
  </si>
  <si>
    <t>und Anteilsrechte am 31.12.2012</t>
  </si>
  <si>
    <t>am 31. Dezember 2012</t>
  </si>
  <si>
    <t>Vermögens am 31.12.2012</t>
  </si>
  <si>
    <t>1  Finanzvermögen im Land Brandenburg beim nicht-öffentlichen Bereich am 31.12.2012</t>
  </si>
  <si>
    <t>2  Finanzvermögen beim öffentlichen Bereich und Anteilsrechte am 31.12.2012</t>
  </si>
  <si>
    <t>3  Finanzvermögen des Kernhaushalts der Gemeinden / Gemeindeverbände beim nicht-öffentlichen
    Bereich am 31.12.2012</t>
  </si>
  <si>
    <t>4  Finanzvermögen des Kernhaushalts der Gemeinden / Gemeindeverbände beim öffentlichen
    Bereich am 31.12.2012</t>
  </si>
  <si>
    <t>1  Finanzvermögen nach Körperschaftsgruppen und Art des Vermögens am 31. Dezember 2012</t>
  </si>
  <si>
    <t>1 Öffentliche Fonds, Einrichtungen und Unternehmen des Staatssektors sowie Zweckverbände</t>
  </si>
  <si>
    <t>2  Finanzvermögen der Kernhaushalte nach Körperschaftsgruppen und Art des Vermögens
    am 31.12.2012</t>
  </si>
  <si>
    <t>Finanzderivate</t>
  </si>
  <si>
    <t>Stand 
31.12.
2011</t>
  </si>
  <si>
    <t>Stand
31.12.
2012</t>
  </si>
  <si>
    <t xml:space="preserve">Sozialversicherungen ¹ </t>
  </si>
  <si>
    <t xml:space="preserve">Sozialversicherungen ² </t>
  </si>
  <si>
    <t>am 31.12.2012 nach Zensus</t>
  </si>
  <si>
    <t>Stand
21.12.2012
Zensus</t>
  </si>
  <si>
    <t xml:space="preserve">       </t>
  </si>
  <si>
    <t>Potsdam, 2015</t>
  </si>
  <si>
    <t>Ämter, Verbandsgemeinden</t>
  </si>
  <si>
    <t>5  Finanzvermögen des Landes, der Gemeinden / Gemeindeverbände einschl. 
    Zweckverbände nach Körperschaftsgruppen und Größenklassen  
    - Vorjahresvergleich</t>
  </si>
  <si>
    <r>
      <t xml:space="preserve">Erschienen im </t>
    </r>
    <r>
      <rPr>
        <b/>
        <sz val="8"/>
        <rFont val="Arial"/>
        <family val="2"/>
      </rPr>
      <t>Februar 2015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</si>
  <si>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</si>
  <si>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</si>
  <si>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</t>
  </si>
  <si>
    <t>4.1</t>
  </si>
  <si>
    <t>3.1</t>
  </si>
  <si>
    <r>
      <t xml:space="preserve">Finanzvermögen der öffentlichen 
Haushalte und deren Extrahaushalte
im </t>
    </r>
    <r>
      <rPr>
        <b/>
        <sz val="16"/>
        <rFont val="Arial"/>
        <family val="2"/>
      </rPr>
      <t>Land Brandenburg 
am 31.12.2012</t>
    </r>
  </si>
  <si>
    <t>darunter</t>
  </si>
  <si>
    <t>3.2</t>
  </si>
  <si>
    <t>4.2</t>
  </si>
  <si>
    <t>4.1  Finanzvermögen gegenüber dem öffentlichen Bereich des Landes, der Gemeinden/ 
       Gemeindeverbände und Extrahaushalte nach Arten, Körperschaftsgruppen und 
       Größenklassen am 31.12.2012</t>
  </si>
  <si>
    <t>4.2 Finanzvermögen gegenüber dem öffentlichen Bereich des Landes, der Gemeinden/
      Gemeindeverbände und Extrahaushalte nach Arten, Körperschaftsgruppen und 
      Größenklassen am 31.12.2012 nach Zensus</t>
  </si>
  <si>
    <t>Extra-
haushalte ¹</t>
  </si>
  <si>
    <t xml:space="preserve">3.1  Finanzvermögen gegenüber dem nicht-öffentlichen Bereich ¹ des Landes, der Gemeinden/ 
       Gemeindeverbände und Extrahaushalte nach Arten, Körperschaftsgruppen und Größen-
       klassen am 31.12.2012   </t>
  </si>
  <si>
    <t>Sozialversicherungen ²</t>
  </si>
  <si>
    <t>3.2 Finanzvermögen gegenüber dem nicht-öffentlichen Bereich ¹ des Landes, der Gemeinden/ 
      Gemeindeverbände und Extrahaushalte nach Arten, Körperschaftsgruppen und Größen-
      klassen am 31.12.2012 nach Zensus</t>
  </si>
  <si>
    <t>Ämter, Verbandsgemeinden und Samtgemeinden
  zusammen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</si>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</sst>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;\–\ 0.0"/>
    <numFmt numFmtId="165" formatCode="@\ *."/>
    <numFmt numFmtId="166" formatCode="0.0;\–\ 0.0;0\ \ "/>
    <numFmt numFmtId="167" formatCode="[=0]&quot;.&quot;;#,###,##0"/>
    <numFmt numFmtId="168" formatCode="[=0]&quot;-&quot;;#,###,##0"/>
    <numFmt numFmtId="169" formatCode="#,##0;\ \–\ #,##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217">
    <xf numFmtId="0" fontId="0" fillId="0" borderId="0" xfId="0"/>
    <xf numFmtId="0" fontId="2" fillId="0" borderId="0" xfId="0" applyFont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4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/>
    <xf numFmtId="0" fontId="15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9" fillId="0" borderId="0" xfId="0" applyFont="1"/>
    <xf numFmtId="0" fontId="28" fillId="0" borderId="0" xfId="1"/>
    <xf numFmtId="0" fontId="1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/>
    <xf numFmtId="0" fontId="28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0" fillId="0" borderId="0" xfId="1" applyFont="1" applyAlignment="1"/>
    <xf numFmtId="0" fontId="23" fillId="0" borderId="0" xfId="0" applyFont="1" applyAlignment="1"/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1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14" fillId="0" borderId="0" xfId="0" applyFont="1" applyBorder="1"/>
    <xf numFmtId="0" fontId="0" fillId="0" borderId="0" xfId="0" applyBorder="1" applyAlignment="1">
      <alignment horizontal="right" indent="1"/>
    </xf>
    <xf numFmtId="0" fontId="23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3" fontId="4" fillId="0" borderId="0" xfId="0" applyNumberFormat="1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168" fontId="3" fillId="0" borderId="0" xfId="0" applyNumberFormat="1" applyFont="1" applyBorder="1"/>
    <xf numFmtId="168" fontId="3" fillId="0" borderId="0" xfId="0" applyNumberFormat="1" applyFont="1"/>
    <xf numFmtId="168" fontId="18" fillId="0" borderId="0" xfId="0" applyNumberFormat="1" applyFont="1" applyAlignment="1">
      <alignment horizontal="right"/>
    </xf>
    <xf numFmtId="0" fontId="28" fillId="0" borderId="0" xfId="1" applyNumberFormat="1" applyFill="1" applyAlignment="1" applyProtection="1">
      <alignment horizontal="left"/>
      <protection locked="0"/>
    </xf>
    <xf numFmtId="0" fontId="28" fillId="0" borderId="0" xfId="1" applyNumberFormat="1" applyFill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vertical="center"/>
    </xf>
    <xf numFmtId="169" fontId="2" fillId="0" borderId="0" xfId="0" applyNumberFormat="1" applyFont="1" applyBorder="1" applyAlignment="1">
      <alignment horizontal="right"/>
    </xf>
    <xf numFmtId="169" fontId="2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3" fillId="0" borderId="0" xfId="0" applyNumberFormat="1" applyFont="1" applyBorder="1" applyAlignment="1">
      <alignment horizontal="right"/>
    </xf>
    <xf numFmtId="169" fontId="4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2"/>
    </xf>
    <xf numFmtId="49" fontId="3" fillId="0" borderId="0" xfId="0" applyNumberFormat="1" applyFont="1"/>
    <xf numFmtId="49" fontId="4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horizontal="left" indent="2"/>
    </xf>
    <xf numFmtId="49" fontId="4" fillId="0" borderId="0" xfId="0" applyNumberFormat="1" applyFont="1" applyBorder="1"/>
    <xf numFmtId="49" fontId="4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2"/>
    </xf>
    <xf numFmtId="49" fontId="4" fillId="0" borderId="0" xfId="0" applyNumberFormat="1" applyFont="1" applyBorder="1" applyAlignment="1">
      <alignment horizontal="left" vertical="top" wrapText="1" indent="1"/>
    </xf>
    <xf numFmtId="49" fontId="3" fillId="0" borderId="0" xfId="0" applyNumberFormat="1" applyFont="1" applyBorder="1"/>
    <xf numFmtId="167" fontId="20" fillId="0" borderId="0" xfId="1" applyNumberFormat="1" applyFont="1" applyBorder="1" applyAlignment="1">
      <alignment wrapText="1"/>
    </xf>
    <xf numFmtId="167" fontId="20" fillId="0" borderId="0" xfId="1" applyNumberFormat="1" applyFont="1" applyAlignment="1">
      <alignment wrapText="1"/>
    </xf>
    <xf numFmtId="0" fontId="1" fillId="0" borderId="0" xfId="0" applyFont="1"/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0" fontId="28" fillId="0" borderId="0" xfId="1" applyAlignment="1">
      <alignment horizontal="left"/>
    </xf>
    <xf numFmtId="165" fontId="28" fillId="0" borderId="0" xfId="1" applyNumberFormat="1" applyFill="1" applyAlignment="1" applyProtection="1">
      <alignment horizontal="left"/>
      <protection locked="0"/>
    </xf>
    <xf numFmtId="0" fontId="23" fillId="0" borderId="0" xfId="0" applyFont="1" applyAlignment="1" applyProtection="1">
      <alignment wrapText="1"/>
    </xf>
    <xf numFmtId="0" fontId="1" fillId="0" borderId="0" xfId="0" applyFont="1" applyProtection="1"/>
    <xf numFmtId="49" fontId="1" fillId="0" borderId="0" xfId="0" applyNumberFormat="1" applyFont="1" applyBorder="1" applyAlignment="1">
      <alignment horizontal="left" indent="2"/>
    </xf>
    <xf numFmtId="49" fontId="1" fillId="0" borderId="0" xfId="0" applyNumberFormat="1" applyFont="1" applyAlignment="1">
      <alignment horizontal="left" indent="1"/>
    </xf>
    <xf numFmtId="0" fontId="1" fillId="0" borderId="0" xfId="0" applyFont="1" applyAlignment="1"/>
    <xf numFmtId="1" fontId="1" fillId="0" borderId="0" xfId="0" applyNumberFormat="1" applyFont="1" applyBorder="1" applyAlignment="1">
      <alignment horizontal="center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1" fillId="0" borderId="15" xfId="0" applyFont="1" applyBorder="1" applyAlignment="1"/>
    <xf numFmtId="165" fontId="28" fillId="0" borderId="0" xfId="1" applyNumberFormat="1" applyProtection="1">
      <protection locked="0"/>
    </xf>
    <xf numFmtId="0" fontId="28" fillId="0" borderId="0" xfId="1" applyAlignment="1"/>
    <xf numFmtId="0" fontId="28" fillId="0" borderId="0" xfId="1" applyFill="1" applyAlignment="1">
      <alignment horizontal="left"/>
    </xf>
    <xf numFmtId="0" fontId="28" fillId="0" borderId="0" xfId="1" applyFill="1"/>
    <xf numFmtId="0" fontId="28" fillId="0" borderId="0" xfId="1" applyFill="1" applyAlignment="1">
      <alignment wrapText="1"/>
    </xf>
    <xf numFmtId="0" fontId="28" fillId="0" borderId="0" xfId="1" applyAlignment="1">
      <alignment wrapText="1"/>
    </xf>
    <xf numFmtId="0" fontId="14" fillId="0" borderId="0" xfId="1" applyFont="1" applyProtection="1"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0" fontId="19" fillId="0" borderId="0" xfId="1" applyFont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5" fillId="0" borderId="0" xfId="1" applyFont="1" applyAlignment="1"/>
    <xf numFmtId="0" fontId="25" fillId="0" borderId="0" xfId="1" applyFont="1" applyFill="1"/>
    <xf numFmtId="0" fontId="25" fillId="0" borderId="0" xfId="1" applyFont="1" applyFill="1" applyAlignment="1" applyProtection="1">
      <alignment horizontal="right"/>
      <protection locked="0"/>
    </xf>
    <xf numFmtId="0" fontId="26" fillId="0" borderId="0" xfId="0" applyFont="1"/>
    <xf numFmtId="0" fontId="27" fillId="0" borderId="5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/>
    <xf numFmtId="3" fontId="27" fillId="0" borderId="0" xfId="0" applyNumberFormat="1" applyFont="1"/>
    <xf numFmtId="0" fontId="27" fillId="0" borderId="7" xfId="0" applyFont="1" applyBorder="1" applyAlignment="1">
      <alignment wrapText="1"/>
    </xf>
    <xf numFmtId="3" fontId="26" fillId="0" borderId="0" xfId="0" applyNumberFormat="1" applyFont="1"/>
    <xf numFmtId="0" fontId="27" fillId="0" borderId="0" xfId="0" applyFont="1"/>
    <xf numFmtId="3" fontId="26" fillId="0" borderId="0" xfId="0" applyNumberFormat="1" applyFont="1" applyBorder="1"/>
    <xf numFmtId="3" fontId="27" fillId="0" borderId="0" xfId="0" applyNumberFormat="1" applyFont="1" applyAlignment="1">
      <alignment horizontal="center"/>
    </xf>
    <xf numFmtId="0" fontId="27" fillId="0" borderId="7" xfId="0" applyFont="1" applyBorder="1" applyAlignment="1">
      <alignment horizontal="left" indent="1"/>
    </xf>
    <xf numFmtId="0" fontId="26" fillId="0" borderId="0" xfId="0" applyFont="1" applyBorder="1"/>
    <xf numFmtId="167" fontId="26" fillId="0" borderId="0" xfId="0" applyNumberFormat="1" applyFont="1"/>
    <xf numFmtId="167" fontId="27" fillId="0" borderId="0" xfId="0" applyNumberFormat="1" applyFont="1"/>
    <xf numFmtId="0" fontId="27" fillId="0" borderId="8" xfId="0" applyFont="1" applyBorder="1" applyAlignment="1">
      <alignment vertical="center" wrapText="1"/>
    </xf>
    <xf numFmtId="0" fontId="27" fillId="0" borderId="7" xfId="0" applyFont="1" applyBorder="1" applyAlignment="1">
      <alignment vertical="center" wrapText="1"/>
    </xf>
    <xf numFmtId="0" fontId="26" fillId="0" borderId="7" xfId="0" applyFont="1" applyBorder="1"/>
    <xf numFmtId="3" fontId="27" fillId="0" borderId="0" xfId="0" applyNumberFormat="1" applyFont="1" applyAlignment="1">
      <alignment horizontal="right"/>
    </xf>
    <xf numFmtId="3" fontId="26" fillId="0" borderId="0" xfId="0" applyNumberFormat="1" applyFont="1" applyAlignment="1">
      <alignment horizontal="right"/>
    </xf>
    <xf numFmtId="49" fontId="28" fillId="0" borderId="0" xfId="1" applyNumberFormat="1" applyFill="1" applyAlignment="1" applyProtection="1">
      <alignment horizontal="left"/>
      <protection locked="0"/>
    </xf>
    <xf numFmtId="49" fontId="28" fillId="0" borderId="0" xfId="1" quotePrefix="1" applyNumberFormat="1" applyFill="1" applyAlignment="1" applyProtection="1">
      <alignment horizontal="left"/>
      <protection locked="0"/>
    </xf>
    <xf numFmtId="49" fontId="28" fillId="0" borderId="0" xfId="1" applyNumberFormat="1" applyAlignment="1">
      <alignment horizontal="left"/>
    </xf>
    <xf numFmtId="0" fontId="28" fillId="0" borderId="0" xfId="1" applyFill="1" applyAlignment="1" applyProtection="1">
      <alignment horizontal="right"/>
      <protection locked="0"/>
    </xf>
    <xf numFmtId="49" fontId="28" fillId="0" borderId="0" xfId="1" applyNumberFormat="1"/>
    <xf numFmtId="0" fontId="29" fillId="0" borderId="0" xfId="1" applyFont="1" applyFill="1" applyAlignment="1" applyProtection="1">
      <alignment horizontal="right"/>
      <protection locked="0"/>
    </xf>
    <xf numFmtId="0" fontId="29" fillId="0" borderId="0" xfId="1" applyFont="1"/>
    <xf numFmtId="49" fontId="2" fillId="0" borderId="0" xfId="0" applyNumberFormat="1" applyFont="1" applyAlignment="1">
      <alignment horizontal="left" vertical="top" wrapText="1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0" fillId="0" borderId="0" xfId="0" applyFont="1" applyAlignment="1">
      <alignment horizontal="right" vertical="top" textRotation="180"/>
    </xf>
    <xf numFmtId="0" fontId="32" fillId="0" borderId="0" xfId="0" applyFont="1" applyAlignment="1">
      <alignment horizontal="right" vertical="top" textRotation="180"/>
    </xf>
    <xf numFmtId="0" fontId="19" fillId="0" borderId="0" xfId="1" applyFont="1" applyAlignment="1">
      <alignment horizontal="left"/>
    </xf>
    <xf numFmtId="0" fontId="29" fillId="0" borderId="0" xfId="1" applyFont="1" applyAlignment="1">
      <alignment horizontal="left"/>
    </xf>
    <xf numFmtId="0" fontId="29" fillId="0" borderId="0" xfId="1" applyFont="1" applyAlignment="1"/>
    <xf numFmtId="0" fontId="29" fillId="0" borderId="0" xfId="2" applyFont="1" applyAlignment="1"/>
    <xf numFmtId="167" fontId="29" fillId="0" borderId="0" xfId="2" applyNumberFormat="1" applyFont="1" applyBorder="1" applyAlignment="1">
      <alignment wrapText="1"/>
    </xf>
    <xf numFmtId="167" fontId="29" fillId="0" borderId="0" xfId="2" applyNumberFormat="1" applyFont="1" applyAlignment="1">
      <alignment wrapText="1"/>
    </xf>
    <xf numFmtId="3" fontId="27" fillId="0" borderId="0" xfId="0" applyNumberFormat="1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9" fillId="0" borderId="0" xfId="1" applyFont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9" fillId="0" borderId="0" xfId="2" applyFont="1" applyAlignment="1">
      <alignment horizontal="left" vertical="center" wrapText="1"/>
    </xf>
    <xf numFmtId="0" fontId="0" fillId="0" borderId="0" xfId="0" applyBorder="1"/>
    <xf numFmtId="0" fontId="29" fillId="0" borderId="0" xfId="2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9" fillId="0" borderId="0" xfId="1" applyFont="1" applyBorder="1" applyAlignment="1">
      <alignment horizontal="left" wrapText="1"/>
    </xf>
    <xf numFmtId="0" fontId="3" fillId="0" borderId="0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3">
    <cellStyle name="Besuchter Hyperlink" xfId="2" builtinId="9" customBuiltin="1"/>
    <cellStyle name="Hyperlink" xfId="1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6466404716818"/>
          <c:y val="7.1111111111111111E-2"/>
          <c:w val="0.86026897347865317"/>
          <c:h val="0.6272224409448818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Grafiken!$S$3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Grafiken!$T$2:$Y$2</c:f>
              <c:strCache>
                <c:ptCount val="6"/>
                <c:pt idx="0">
                  <c:v>Kernhaushalt Land</c:v>
                </c:pt>
                <c:pt idx="1">
                  <c:v>Extrahaushalte Land</c:v>
                </c:pt>
                <c:pt idx="2">
                  <c:v>Kernhaushalt Gemeinden/Gv</c:v>
                </c:pt>
                <c:pt idx="3">
                  <c:v>Extrahaushalte Gemeinden/Gv</c:v>
                </c:pt>
                <c:pt idx="4">
                  <c:v>Kernhaushalt SV</c:v>
                </c:pt>
                <c:pt idx="5">
                  <c:v>Extrahaushalte SV</c:v>
                </c:pt>
              </c:strCache>
            </c:strRef>
          </c:cat>
          <c:val>
            <c:numRef>
              <c:f>Grafiken!$T$3:$Y$3</c:f>
              <c:numCache>
                <c:formatCode>#,##0</c:formatCode>
                <c:ptCount val="6"/>
                <c:pt idx="0">
                  <c:v>115440.137</c:v>
                </c:pt>
                <c:pt idx="1">
                  <c:v>157031.465</c:v>
                </c:pt>
                <c:pt idx="2">
                  <c:v>1561048.808</c:v>
                </c:pt>
                <c:pt idx="3">
                  <c:v>51880.565000000002</c:v>
                </c:pt>
                <c:pt idx="4">
                  <c:v>552755.67500000005</c:v>
                </c:pt>
                <c:pt idx="5">
                  <c:v>2895.6779999999999</c:v>
                </c:pt>
              </c:numCache>
            </c:numRef>
          </c:val>
        </c:ser>
        <c:ser>
          <c:idx val="1"/>
          <c:order val="1"/>
          <c:tx>
            <c:strRef>
              <c:f>Grafiken!$S$4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Grafiken!$T$2:$Y$2</c:f>
              <c:strCache>
                <c:ptCount val="6"/>
                <c:pt idx="0">
                  <c:v>Kernhaushalt Land</c:v>
                </c:pt>
                <c:pt idx="1">
                  <c:v>Extrahaushalte Land</c:v>
                </c:pt>
                <c:pt idx="2">
                  <c:v>Kernhaushalt Gemeinden/Gv</c:v>
                </c:pt>
                <c:pt idx="3">
                  <c:v>Extrahaushalte Gemeinden/Gv</c:v>
                </c:pt>
                <c:pt idx="4">
                  <c:v>Kernhaushalt SV</c:v>
                </c:pt>
                <c:pt idx="5">
                  <c:v>Extrahaushalte SV</c:v>
                </c:pt>
              </c:strCache>
            </c:strRef>
          </c:cat>
          <c:val>
            <c:numRef>
              <c:f>Grafiken!$T$4:$Y$4</c:f>
              <c:numCache>
                <c:formatCode>#,##0</c:formatCode>
                <c:ptCount val="6"/>
                <c:pt idx="0">
                  <c:v>0</c:v>
                </c:pt>
                <c:pt idx="1">
                  <c:v>390109.82199999999</c:v>
                </c:pt>
                <c:pt idx="2">
                  <c:v>32077.272000000001</c:v>
                </c:pt>
                <c:pt idx="3">
                  <c:v>0</c:v>
                </c:pt>
                <c:pt idx="4">
                  <c:v>99382.678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Grafiken!$S$5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Grafiken!$T$2:$Y$2</c:f>
              <c:strCache>
                <c:ptCount val="6"/>
                <c:pt idx="0">
                  <c:v>Kernhaushalt Land</c:v>
                </c:pt>
                <c:pt idx="1">
                  <c:v>Extrahaushalte Land</c:v>
                </c:pt>
                <c:pt idx="2">
                  <c:v>Kernhaushalt Gemeinden/Gv</c:v>
                </c:pt>
                <c:pt idx="3">
                  <c:v>Extrahaushalte Gemeinden/Gv</c:v>
                </c:pt>
                <c:pt idx="4">
                  <c:v>Kernhaushalt SV</c:v>
                </c:pt>
                <c:pt idx="5">
                  <c:v>Extrahaushalte SV</c:v>
                </c:pt>
              </c:strCache>
            </c:strRef>
          </c:cat>
          <c:val>
            <c:numRef>
              <c:f>Grafiken!$T$5:$Y$5</c:f>
              <c:numCache>
                <c:formatCode>#,##0</c:formatCode>
                <c:ptCount val="6"/>
                <c:pt idx="0">
                  <c:v>150053.408</c:v>
                </c:pt>
                <c:pt idx="1">
                  <c:v>2863561.8080000002</c:v>
                </c:pt>
                <c:pt idx="2">
                  <c:v>2464.8069999999998</c:v>
                </c:pt>
                <c:pt idx="3">
                  <c:v>1931.576</c:v>
                </c:pt>
                <c:pt idx="4">
                  <c:v>2281.1759999999999</c:v>
                </c:pt>
                <c:pt idx="5">
                  <c:v>27.83</c:v>
                </c:pt>
              </c:numCache>
            </c:numRef>
          </c:val>
        </c:ser>
        <c:ser>
          <c:idx val="3"/>
          <c:order val="3"/>
          <c:tx>
            <c:strRef>
              <c:f>Grafiken!$S$6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Grafiken!$T$2:$Y$2</c:f>
              <c:strCache>
                <c:ptCount val="6"/>
                <c:pt idx="0">
                  <c:v>Kernhaushalt Land</c:v>
                </c:pt>
                <c:pt idx="1">
                  <c:v>Extrahaushalte Land</c:v>
                </c:pt>
                <c:pt idx="2">
                  <c:v>Kernhaushalt Gemeinden/Gv</c:v>
                </c:pt>
                <c:pt idx="3">
                  <c:v>Extrahaushalte Gemeinden/Gv</c:v>
                </c:pt>
                <c:pt idx="4">
                  <c:v>Kernhaushalt SV</c:v>
                </c:pt>
                <c:pt idx="5">
                  <c:v>Extrahaushalte SV</c:v>
                </c:pt>
              </c:strCache>
            </c:strRef>
          </c:cat>
          <c:val>
            <c:numRef>
              <c:f>Grafiken!$T$6:$Y$6</c:f>
              <c:numCache>
                <c:formatCode>#,##0</c:formatCode>
                <c:ptCount val="6"/>
                <c:pt idx="0">
                  <c:v>283488.19400000002</c:v>
                </c:pt>
                <c:pt idx="1">
                  <c:v>49791.425999999999</c:v>
                </c:pt>
                <c:pt idx="2">
                  <c:v>512737.36700000003</c:v>
                </c:pt>
                <c:pt idx="3">
                  <c:v>20897.351999999999</c:v>
                </c:pt>
                <c:pt idx="4">
                  <c:v>189179.15</c:v>
                </c:pt>
                <c:pt idx="5">
                  <c:v>11.263999999999999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096448"/>
        <c:axId val="59102336"/>
      </c:barChart>
      <c:catAx>
        <c:axId val="5909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10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02336"/>
        <c:scaling>
          <c:orientation val="minMax"/>
          <c:max val="40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0964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5.2652895909274999E-3"/>
          <c:y val="0.89333377077865272"/>
          <c:w val="0.97813055111731928"/>
          <c:h val="9.833333333333338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7881980315456"/>
          <c:y val="8.4345479082321193E-2"/>
          <c:w val="0.86909116627934613"/>
          <c:h val="0.7233468286099865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Grafiken!$S$9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Grafiken!$T$2:$Y$2</c:f>
              <c:strCache>
                <c:ptCount val="6"/>
                <c:pt idx="0">
                  <c:v>Kernhaushalt Land</c:v>
                </c:pt>
                <c:pt idx="1">
                  <c:v>Extrahaushalte Land</c:v>
                </c:pt>
                <c:pt idx="2">
                  <c:v>Kernhaushalt Gemeinden/Gv</c:v>
                </c:pt>
                <c:pt idx="3">
                  <c:v>Extrahaushalte Gemeinden/Gv</c:v>
                </c:pt>
                <c:pt idx="4">
                  <c:v>Kernhaushalt SV</c:v>
                </c:pt>
                <c:pt idx="5">
                  <c:v>Extrahaushalte SV</c:v>
                </c:pt>
              </c:strCache>
            </c:strRef>
          </c:cat>
          <c:val>
            <c:numRef>
              <c:f>Grafiken!$T$9:$Y$9</c:f>
              <c:numCache>
                <c:formatCode>#,##0</c:formatCode>
                <c:ptCount val="6"/>
                <c:pt idx="0">
                  <c:v>75200</c:v>
                </c:pt>
                <c:pt idx="1">
                  <c:v>0</c:v>
                </c:pt>
                <c:pt idx="2">
                  <c:v>2876.3180000000002</c:v>
                </c:pt>
                <c:pt idx="3">
                  <c:v>0</c:v>
                </c:pt>
                <c:pt idx="4">
                  <c:v>84239.175000000003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Grafiken!$S$10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Grafiken!$T$2:$Y$2</c:f>
              <c:strCache>
                <c:ptCount val="6"/>
                <c:pt idx="0">
                  <c:v>Kernhaushalt Land</c:v>
                </c:pt>
                <c:pt idx="1">
                  <c:v>Extrahaushalte Land</c:v>
                </c:pt>
                <c:pt idx="2">
                  <c:v>Kernhaushalt Gemeinden/Gv</c:v>
                </c:pt>
                <c:pt idx="3">
                  <c:v>Extrahaushalte Gemeinden/Gv</c:v>
                </c:pt>
                <c:pt idx="4">
                  <c:v>Kernhaushalt SV</c:v>
                </c:pt>
                <c:pt idx="5">
                  <c:v>Extrahaushalte SV</c:v>
                </c:pt>
              </c:strCache>
            </c:strRef>
          </c:cat>
          <c:val>
            <c:numRef>
              <c:f>Grafiken!$T$10:$Y$10</c:f>
              <c:numCache>
                <c:formatCode>#,##0</c:formatCode>
                <c:ptCount val="6"/>
                <c:pt idx="0">
                  <c:v>2446.2249999999999</c:v>
                </c:pt>
                <c:pt idx="1">
                  <c:v>0</c:v>
                </c:pt>
                <c:pt idx="2">
                  <c:v>128707.874</c:v>
                </c:pt>
                <c:pt idx="3">
                  <c:v>158.86799999999999</c:v>
                </c:pt>
                <c:pt idx="4">
                  <c:v>593093.81099999999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Grafiken!$S$17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Grafiken!$T$2:$Y$2</c:f>
              <c:strCache>
                <c:ptCount val="6"/>
                <c:pt idx="0">
                  <c:v>Kernhaushalt Land</c:v>
                </c:pt>
                <c:pt idx="1">
                  <c:v>Extrahaushalte Land</c:v>
                </c:pt>
                <c:pt idx="2">
                  <c:v>Kernhaushalt Gemeinden/Gv</c:v>
                </c:pt>
                <c:pt idx="3">
                  <c:v>Extrahaushalte Gemeinden/Gv</c:v>
                </c:pt>
                <c:pt idx="4">
                  <c:v>Kernhaushalt SV</c:v>
                </c:pt>
                <c:pt idx="5">
                  <c:v>Extrahaushalte SV</c:v>
                </c:pt>
              </c:strCache>
            </c:strRef>
          </c:cat>
          <c:val>
            <c:numRef>
              <c:f>Grafiken!$T$17:$Y$17</c:f>
              <c:numCache>
                <c:formatCode>#,##0</c:formatCode>
                <c:ptCount val="6"/>
                <c:pt idx="0">
                  <c:v>605034.44499999995</c:v>
                </c:pt>
                <c:pt idx="1">
                  <c:v>5427.183</c:v>
                </c:pt>
                <c:pt idx="2">
                  <c:v>3407794.7119999998</c:v>
                </c:pt>
                <c:pt idx="3">
                  <c:v>1694.1420000000001</c:v>
                </c:pt>
                <c:pt idx="4">
                  <c:v>31840.112000000001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020800"/>
        <c:axId val="61030784"/>
      </c:barChart>
      <c:catAx>
        <c:axId val="6102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03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030784"/>
        <c:scaling>
          <c:orientation val="minMax"/>
          <c:max val="40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0208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1.3333333333333332E-2"/>
          <c:y val="0.93522267206477738"/>
          <c:w val="0.96808112622285847"/>
          <c:h val="4.858299595141701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93072894511039"/>
          <c:y val="7.6411960132890366E-2"/>
          <c:w val="0.85992806911716591"/>
          <c:h val="0.644519144409274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Grafiken!$S$68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Grafiken!$T$67:$W$67</c:f>
              <c:strCache>
                <c:ptCount val="4"/>
                <c:pt idx="0">
                  <c:v>kreisfreie Städte</c:v>
                </c:pt>
                <c:pt idx="1">
                  <c:v>Landkreise</c:v>
                </c:pt>
                <c:pt idx="2">
                  <c:v>kreis-
angehörige Gemeinden</c:v>
                </c:pt>
                <c:pt idx="3">
                  <c:v>Ämter, Verbandsgemeinden</c:v>
                </c:pt>
              </c:strCache>
            </c:strRef>
          </c:cat>
          <c:val>
            <c:numRef>
              <c:f>Grafiken!$T$68:$W$68</c:f>
              <c:numCache>
                <c:formatCode>#,##0</c:formatCode>
                <c:ptCount val="4"/>
                <c:pt idx="0">
                  <c:v>70111.801999999996</c:v>
                </c:pt>
                <c:pt idx="1">
                  <c:v>316226.73200000002</c:v>
                </c:pt>
                <c:pt idx="2">
                  <c:v>983756.076</c:v>
                </c:pt>
                <c:pt idx="3">
                  <c:v>190954.198</c:v>
                </c:pt>
              </c:numCache>
            </c:numRef>
          </c:val>
        </c:ser>
        <c:ser>
          <c:idx val="1"/>
          <c:order val="1"/>
          <c:tx>
            <c:strRef>
              <c:f>Grafiken!$S$69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Grafiken!$T$67:$W$67</c:f>
              <c:strCache>
                <c:ptCount val="4"/>
                <c:pt idx="0">
                  <c:v>kreisfreie Städte</c:v>
                </c:pt>
                <c:pt idx="1">
                  <c:v>Landkreise</c:v>
                </c:pt>
                <c:pt idx="2">
                  <c:v>kreis-
angehörige Gemeinden</c:v>
                </c:pt>
                <c:pt idx="3">
                  <c:v>Ämter, Verbandsgemeinden</c:v>
                </c:pt>
              </c:strCache>
            </c:strRef>
          </c:cat>
          <c:val>
            <c:numRef>
              <c:f>Grafiken!$T$69:$W$69</c:f>
              <c:numCache>
                <c:formatCode>#,##0</c:formatCode>
                <c:ptCount val="4"/>
                <c:pt idx="0">
                  <c:v>0</c:v>
                </c:pt>
                <c:pt idx="1">
                  <c:v>4.6820000000000004</c:v>
                </c:pt>
                <c:pt idx="2">
                  <c:v>32072.59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Grafiken!$S$70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Grafiken!$T$67:$W$67</c:f>
              <c:strCache>
                <c:ptCount val="4"/>
                <c:pt idx="0">
                  <c:v>kreisfreie Städte</c:v>
                </c:pt>
                <c:pt idx="1">
                  <c:v>Landkreise</c:v>
                </c:pt>
                <c:pt idx="2">
                  <c:v>kreis-
angehörige Gemeinden</c:v>
                </c:pt>
                <c:pt idx="3">
                  <c:v>Ämter, Verbandsgemeinden</c:v>
                </c:pt>
              </c:strCache>
            </c:strRef>
          </c:cat>
          <c:val>
            <c:numRef>
              <c:f>Grafiken!$T$70:$W$70</c:f>
              <c:numCache>
                <c:formatCode>#,##0</c:formatCode>
                <c:ptCount val="4"/>
                <c:pt idx="0">
                  <c:v>0</c:v>
                </c:pt>
                <c:pt idx="1">
                  <c:v>110.474</c:v>
                </c:pt>
                <c:pt idx="2">
                  <c:v>1418.0440000000001</c:v>
                </c:pt>
                <c:pt idx="3">
                  <c:v>936.28899999999999</c:v>
                </c:pt>
              </c:numCache>
            </c:numRef>
          </c:val>
        </c:ser>
        <c:ser>
          <c:idx val="3"/>
          <c:order val="3"/>
          <c:tx>
            <c:strRef>
              <c:f>Grafiken!$S$71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Grafiken!$T$67:$W$67</c:f>
              <c:strCache>
                <c:ptCount val="4"/>
                <c:pt idx="0">
                  <c:v>kreisfreie Städte</c:v>
                </c:pt>
                <c:pt idx="1">
                  <c:v>Landkreise</c:v>
                </c:pt>
                <c:pt idx="2">
                  <c:v>kreis-
angehörige Gemeinden</c:v>
                </c:pt>
                <c:pt idx="3">
                  <c:v>Ämter, Verbandsgemeinden</c:v>
                </c:pt>
              </c:strCache>
            </c:strRef>
          </c:cat>
          <c:val>
            <c:numRef>
              <c:f>Grafiken!$T$71:$W$71</c:f>
              <c:numCache>
                <c:formatCode>#,##0</c:formatCode>
                <c:ptCount val="4"/>
                <c:pt idx="0">
                  <c:v>139280.97</c:v>
                </c:pt>
                <c:pt idx="1">
                  <c:v>140789.98499999999</c:v>
                </c:pt>
                <c:pt idx="2">
                  <c:v>191685.535</c:v>
                </c:pt>
                <c:pt idx="3">
                  <c:v>40980.877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061760"/>
        <c:axId val="61071744"/>
      </c:barChart>
      <c:catAx>
        <c:axId val="6106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07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071744"/>
        <c:scaling>
          <c:orientation val="minMax"/>
          <c:max val="25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061760"/>
        <c:crosses val="autoZero"/>
        <c:crossBetween val="between"/>
        <c:majorUnit val="250000"/>
        <c:minorUnit val="25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4360535931790502E-3"/>
          <c:y val="0.8853831497806961"/>
          <c:w val="0.98619697507360915"/>
          <c:h val="0.1063125103548102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22282899446518"/>
          <c:y val="7.1473750790638835E-2"/>
          <c:w val="0.86077532724025752"/>
          <c:h val="0.744466524227166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Grafiken!$S$73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Grafiken!$T$67:$W$67</c:f>
              <c:strCache>
                <c:ptCount val="4"/>
                <c:pt idx="0">
                  <c:v>kreisfreie Städte</c:v>
                </c:pt>
                <c:pt idx="1">
                  <c:v>Landkreise</c:v>
                </c:pt>
                <c:pt idx="2">
                  <c:v>kreis-
angehörige Gemeinden</c:v>
                </c:pt>
                <c:pt idx="3">
                  <c:v>Ämter, Verbandsgemeinden</c:v>
                </c:pt>
              </c:strCache>
            </c:strRef>
          </c:cat>
          <c:val>
            <c:numRef>
              <c:f>Grafiken!$T$73:$W$73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2711.88</c:v>
                </c:pt>
                <c:pt idx="3">
                  <c:v>164.43799999999999</c:v>
                </c:pt>
              </c:numCache>
            </c:numRef>
          </c:val>
        </c:ser>
        <c:ser>
          <c:idx val="1"/>
          <c:order val="1"/>
          <c:tx>
            <c:strRef>
              <c:f>Grafiken!$S$74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Grafiken!$T$67:$W$67</c:f>
              <c:strCache>
                <c:ptCount val="4"/>
                <c:pt idx="0">
                  <c:v>kreisfreie Städte</c:v>
                </c:pt>
                <c:pt idx="1">
                  <c:v>Landkreise</c:v>
                </c:pt>
                <c:pt idx="2">
                  <c:v>kreis-
angehörige Gemeinden</c:v>
                </c:pt>
                <c:pt idx="3">
                  <c:v>Ämter, Verbandsgemeinden</c:v>
                </c:pt>
              </c:strCache>
            </c:strRef>
          </c:cat>
          <c:val>
            <c:numRef>
              <c:f>Grafiken!$T$74:$W$74</c:f>
              <c:numCache>
                <c:formatCode>#,##0</c:formatCode>
                <c:ptCount val="4"/>
                <c:pt idx="0">
                  <c:v>56390.864000000001</c:v>
                </c:pt>
                <c:pt idx="1">
                  <c:v>7717.768</c:v>
                </c:pt>
                <c:pt idx="2">
                  <c:v>28307.272000000001</c:v>
                </c:pt>
                <c:pt idx="3">
                  <c:v>36291.97</c:v>
                </c:pt>
              </c:numCache>
            </c:numRef>
          </c:val>
        </c:ser>
        <c:ser>
          <c:idx val="2"/>
          <c:order val="2"/>
          <c:tx>
            <c:strRef>
              <c:f>Grafiken!$S$75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Grafiken!$T$67:$W$67</c:f>
              <c:strCache>
                <c:ptCount val="4"/>
                <c:pt idx="0">
                  <c:v>kreisfreie Städte</c:v>
                </c:pt>
                <c:pt idx="1">
                  <c:v>Landkreise</c:v>
                </c:pt>
                <c:pt idx="2">
                  <c:v>kreis-
angehörige Gemeinden</c:v>
                </c:pt>
                <c:pt idx="3">
                  <c:v>Ämter, Verbandsgemeinden</c:v>
                </c:pt>
              </c:strCache>
            </c:strRef>
          </c:cat>
          <c:val>
            <c:numRef>
              <c:f>Grafiken!$T$75:$W$75</c:f>
              <c:numCache>
                <c:formatCode>#,##0</c:formatCode>
                <c:ptCount val="4"/>
                <c:pt idx="0">
                  <c:v>851978.995</c:v>
                </c:pt>
                <c:pt idx="1">
                  <c:v>273215.89500000002</c:v>
                </c:pt>
                <c:pt idx="2">
                  <c:v>2169330.4640000002</c:v>
                </c:pt>
                <c:pt idx="3">
                  <c:v>113269.35799999999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24832"/>
        <c:axId val="72438912"/>
      </c:barChart>
      <c:catAx>
        <c:axId val="72424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3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438912"/>
        <c:scaling>
          <c:orientation val="minMax"/>
          <c:max val="25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24832"/>
        <c:crosses val="autoZero"/>
        <c:crossBetween val="between"/>
        <c:majorUnit val="25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4745762711864406E-3"/>
          <c:y val="0.93738264927510251"/>
          <c:w val="0.98426197784598957"/>
          <c:h val="4.55407969639468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701040" y="4572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20481" name="Text 8"/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48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20483" name="Text 8"/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0484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20485" name="Text 8"/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48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20487" name="Text Box 7"/>
        <xdr:cNvSpPr txBox="1">
          <a:spLocks noChangeArrowheads="1"/>
        </xdr:cNvSpPr>
      </xdr:nvSpPr>
      <xdr:spPr bwMode="auto">
        <a:xfrm>
          <a:off x="701040" y="4572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0488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1935480</xdr:colOff>
          <xdr:row>44</xdr:row>
          <xdr:rowOff>53340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189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19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19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19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4472940</xdr:colOff>
      <xdr:row>0</xdr:row>
      <xdr:rowOff>0</xdr:rowOff>
    </xdr:from>
    <xdr:to>
      <xdr:col>4</xdr:col>
      <xdr:colOff>129540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12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0</xdr:rowOff>
        </xdr:from>
        <xdr:to>
          <xdr:col>7</xdr:col>
          <xdr:colOff>678180</xdr:colOff>
          <xdr:row>55</xdr:row>
          <xdr:rowOff>137160</xdr:rowOff>
        </xdr:to>
        <xdr:sp macro="" textlink="">
          <xdr:nvSpPr>
            <xdr:cNvPr id="6159" name="Object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7</xdr:col>
          <xdr:colOff>784860</xdr:colOff>
          <xdr:row>118</xdr:row>
          <xdr:rowOff>30480</xdr:rowOff>
        </xdr:to>
        <xdr:sp macro="" textlink="">
          <xdr:nvSpPr>
            <xdr:cNvPr id="6161" name="Object 17" hidden="1">
              <a:extLst>
                <a:ext uri="{63B3BB69-23CF-44E3-9099-C40C66FF867C}">
                  <a14:compatExt spid="_x0000_s6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1845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36</xdr:row>
      <xdr:rowOff>7620</xdr:rowOff>
    </xdr:from>
    <xdr:to>
      <xdr:col>7</xdr:col>
      <xdr:colOff>762000</xdr:colOff>
      <xdr:row>60</xdr:row>
      <xdr:rowOff>114300</xdr:rowOff>
    </xdr:to>
    <xdr:graphicFrame macro="">
      <xdr:nvGraphicFramePr>
        <xdr:cNvPr id="1845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64</xdr:row>
      <xdr:rowOff>144780</xdr:rowOff>
    </xdr:from>
    <xdr:to>
      <xdr:col>7</xdr:col>
      <xdr:colOff>716280</xdr:colOff>
      <xdr:row>95</xdr:row>
      <xdr:rowOff>7620</xdr:rowOff>
    </xdr:to>
    <xdr:graphicFrame macro="">
      <xdr:nvGraphicFramePr>
        <xdr:cNvPr id="1845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22860</xdr:colOff>
      <xdr:row>98</xdr:row>
      <xdr:rowOff>22860</xdr:rowOff>
    </xdr:from>
    <xdr:to>
      <xdr:col>7</xdr:col>
      <xdr:colOff>769620</xdr:colOff>
      <xdr:row>123</xdr:row>
      <xdr:rowOff>137160</xdr:rowOff>
    </xdr:to>
    <xdr:graphicFrame macro="">
      <xdr:nvGraphicFramePr>
        <xdr:cNvPr id="1845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0.01</cdr:y>
    </cdr:from>
    <cdr:to>
      <cdr:x>0.12272</cdr:x>
      <cdr:y>0.05833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45720"/>
          <a:ext cx="76962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 EUR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0.12242</cdr:x>
      <cdr:y>0.0587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0"/>
          <a:ext cx="76962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 EUR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0.00812</cdr:x>
      <cdr:y>0.01107</cdr:y>
    </cdr:from>
    <cdr:to>
      <cdr:x>0.13114</cdr:x>
      <cdr:y>0.05925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800" y="50800"/>
          <a:ext cx="76962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 EUR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0.00506</cdr:y>
    </cdr:from>
    <cdr:to>
      <cdr:x>0.12228</cdr:x>
      <cdr:y>0.06009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20320"/>
          <a:ext cx="76962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 EUR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7" customWidth="1"/>
    <col min="2" max="2" width="0.6640625" style="7" customWidth="1"/>
    <col min="3" max="3" width="52" style="7" customWidth="1"/>
    <col min="4" max="4" width="5.5546875" style="7" bestFit="1" customWidth="1"/>
    <col min="5" max="16384" width="11.5546875" style="7"/>
  </cols>
  <sheetData>
    <row r="1" spans="1:4" ht="60" customHeight="1">
      <c r="A1" s="64"/>
      <c r="D1" s="161" t="s">
        <v>38</v>
      </c>
    </row>
    <row r="2" spans="1:4" ht="40.200000000000003" customHeight="1">
      <c r="B2" s="8" t="s">
        <v>6</v>
      </c>
      <c r="D2" s="162"/>
    </row>
    <row r="3" spans="1:4" ht="34.799999999999997">
      <c r="B3" s="8" t="s">
        <v>7</v>
      </c>
      <c r="D3" s="162"/>
    </row>
    <row r="4" spans="1:4" ht="6.6" customHeight="1">
      <c r="D4" s="162"/>
    </row>
    <row r="5" spans="1:4" ht="20.399999999999999">
      <c r="C5" s="14" t="s">
        <v>156</v>
      </c>
      <c r="D5" s="162"/>
    </row>
    <row r="6" spans="1:4" s="10" customFormat="1" ht="34.950000000000003" customHeight="1">
      <c r="D6" s="162"/>
    </row>
    <row r="7" spans="1:4" ht="84" customHeight="1">
      <c r="C7" s="15" t="s">
        <v>188</v>
      </c>
      <c r="D7" s="162"/>
    </row>
    <row r="8" spans="1:4">
      <c r="D8" s="162"/>
    </row>
    <row r="9" spans="1:4" ht="15">
      <c r="C9" s="11"/>
      <c r="D9" s="162"/>
    </row>
    <row r="10" spans="1:4" ht="7.2" customHeight="1">
      <c r="D10" s="162"/>
    </row>
    <row r="11" spans="1:4" ht="15">
      <c r="C11" s="11"/>
      <c r="D11" s="162"/>
    </row>
    <row r="12" spans="1:4" ht="66" customHeight="1"/>
    <row r="13" spans="1:4" ht="36" customHeight="1">
      <c r="C13" s="12"/>
    </row>
    <row r="18" spans="1:1">
      <c r="A18" s="110"/>
    </row>
    <row r="32" spans="1:1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37"/>
  <sheetViews>
    <sheetView workbookViewId="0">
      <pane ySplit="6" topLeftCell="A7" activePane="bottomLeft" state="frozen"/>
      <selection pane="bottomLeft" sqref="A1:F1"/>
    </sheetView>
  </sheetViews>
  <sheetFormatPr baseColWidth="10" defaultRowHeight="13.2"/>
  <cols>
    <col min="1" max="1" width="36.33203125" customWidth="1"/>
    <col min="2" max="2" width="10.109375" bestFit="1" customWidth="1"/>
    <col min="3" max="3" width="11.88671875" customWidth="1"/>
    <col min="4" max="6" width="10.6640625" style="30" customWidth="1"/>
  </cols>
  <sheetData>
    <row r="1" spans="1:6" s="19" customFormat="1" ht="39" customHeight="1">
      <c r="A1" s="204" t="s">
        <v>192</v>
      </c>
      <c r="B1" s="204"/>
      <c r="C1" s="204"/>
      <c r="D1" s="204"/>
      <c r="E1" s="204"/>
      <c r="F1" s="204"/>
    </row>
    <row r="2" spans="1:6" ht="12" customHeight="1">
      <c r="B2" s="203"/>
      <c r="C2" s="203"/>
      <c r="D2" s="203"/>
      <c r="E2" s="203"/>
      <c r="F2" s="203"/>
    </row>
    <row r="3" spans="1:6" s="19" customFormat="1" ht="12" customHeight="1">
      <c r="A3" s="205" t="s">
        <v>87</v>
      </c>
      <c r="B3" s="208" t="s">
        <v>0</v>
      </c>
      <c r="C3" s="209" t="s">
        <v>144</v>
      </c>
      <c r="D3" s="208" t="s">
        <v>74</v>
      </c>
      <c r="E3" s="208"/>
      <c r="F3" s="210"/>
    </row>
    <row r="4" spans="1:6" s="19" customFormat="1" ht="12" customHeight="1">
      <c r="A4" s="206"/>
      <c r="B4" s="208"/>
      <c r="C4" s="209"/>
      <c r="D4" s="208" t="s">
        <v>81</v>
      </c>
      <c r="E4" s="208" t="s">
        <v>106</v>
      </c>
      <c r="F4" s="210"/>
    </row>
    <row r="5" spans="1:6" s="28" customFormat="1" ht="24" customHeight="1">
      <c r="A5" s="206"/>
      <c r="B5" s="208"/>
      <c r="C5" s="209"/>
      <c r="D5" s="208"/>
      <c r="E5" s="56" t="s">
        <v>107</v>
      </c>
      <c r="F5" s="57" t="s">
        <v>108</v>
      </c>
    </row>
    <row r="6" spans="1:6" s="19" customFormat="1" ht="12" customHeight="1">
      <c r="A6" s="207"/>
      <c r="B6" s="211" t="s">
        <v>141</v>
      </c>
      <c r="C6" s="211"/>
      <c r="D6" s="211"/>
      <c r="E6" s="211"/>
      <c r="F6" s="212"/>
    </row>
    <row r="7" spans="1:6" s="19" customFormat="1" ht="12" customHeight="1">
      <c r="A7" s="58"/>
      <c r="B7" s="59"/>
      <c r="C7" s="59"/>
      <c r="D7" s="59"/>
      <c r="E7" s="59"/>
      <c r="F7" s="59"/>
    </row>
    <row r="8" spans="1:6" s="19" customFormat="1" ht="12" customHeight="1">
      <c r="A8" s="94" t="s">
        <v>154</v>
      </c>
      <c r="B8" s="83">
        <v>77646.225000000006</v>
      </c>
      <c r="C8" s="83">
        <v>75200</v>
      </c>
      <c r="D8" s="83">
        <v>2446.2249999999999</v>
      </c>
      <c r="E8" s="83" t="s">
        <v>1</v>
      </c>
      <c r="F8" s="83">
        <v>2446.2249999999999</v>
      </c>
    </row>
    <row r="9" spans="1:6" s="19" customFormat="1" ht="12" customHeight="1">
      <c r="A9" s="94" t="s">
        <v>118</v>
      </c>
      <c r="B9" s="83">
        <v>131584.19200000001</v>
      </c>
      <c r="C9" s="83">
        <v>2876.3180000000002</v>
      </c>
      <c r="D9" s="83">
        <v>128707.874</v>
      </c>
      <c r="E9" s="83">
        <v>8489.0869999999995</v>
      </c>
      <c r="F9" s="83">
        <v>120218.787</v>
      </c>
    </row>
    <row r="10" spans="1:6" s="19" customFormat="1" ht="12" customHeight="1">
      <c r="A10" s="95" t="s">
        <v>94</v>
      </c>
      <c r="B10" s="83">
        <v>56390.864000000001</v>
      </c>
      <c r="C10" s="83" t="s">
        <v>1</v>
      </c>
      <c r="D10" s="83">
        <v>56390.864000000001</v>
      </c>
      <c r="E10" s="83">
        <v>485</v>
      </c>
      <c r="F10" s="83">
        <v>55905.864000000001</v>
      </c>
    </row>
    <row r="11" spans="1:6" s="19" customFormat="1" ht="12" customHeight="1">
      <c r="A11" s="96" t="s">
        <v>119</v>
      </c>
      <c r="B11" s="83">
        <v>1006.4829999999999</v>
      </c>
      <c r="C11" s="83" t="s">
        <v>1</v>
      </c>
      <c r="D11" s="83">
        <v>1006.4829999999999</v>
      </c>
      <c r="E11" s="83">
        <v>485</v>
      </c>
      <c r="F11" s="83">
        <v>521.48299999999995</v>
      </c>
    </row>
    <row r="12" spans="1:6" ht="12" customHeight="1">
      <c r="A12" s="96" t="s">
        <v>96</v>
      </c>
      <c r="B12" s="83">
        <v>55384.381000000001</v>
      </c>
      <c r="C12" s="83" t="s">
        <v>1</v>
      </c>
      <c r="D12" s="83">
        <v>55384.381000000001</v>
      </c>
      <c r="E12" s="83" t="s">
        <v>1</v>
      </c>
      <c r="F12" s="83">
        <v>55384.381000000001</v>
      </c>
    </row>
    <row r="13" spans="1:6" s="19" customFormat="1" ht="12" customHeight="1">
      <c r="A13" s="96" t="s">
        <v>120</v>
      </c>
      <c r="B13" s="83" t="s">
        <v>1</v>
      </c>
      <c r="C13" s="83" t="s">
        <v>1</v>
      </c>
      <c r="D13" s="83" t="s">
        <v>1</v>
      </c>
      <c r="E13" s="83" t="s">
        <v>1</v>
      </c>
      <c r="F13" s="83" t="s">
        <v>1</v>
      </c>
    </row>
    <row r="14" spans="1:6" s="19" customFormat="1" ht="12" customHeight="1">
      <c r="A14" s="95" t="s">
        <v>98</v>
      </c>
      <c r="B14" s="83">
        <v>7717.768</v>
      </c>
      <c r="C14" s="83" t="s">
        <v>1</v>
      </c>
      <c r="D14" s="83">
        <v>7717.768</v>
      </c>
      <c r="E14" s="83">
        <v>7158.1</v>
      </c>
      <c r="F14" s="83">
        <v>559.66800000000001</v>
      </c>
    </row>
    <row r="15" spans="1:6" s="19" customFormat="1" ht="12" customHeight="1">
      <c r="A15" s="96" t="s">
        <v>95</v>
      </c>
      <c r="B15" s="83" t="s">
        <v>1</v>
      </c>
      <c r="C15" s="83" t="s">
        <v>1</v>
      </c>
      <c r="D15" s="83" t="s">
        <v>1</v>
      </c>
      <c r="E15" s="83" t="s">
        <v>1</v>
      </c>
      <c r="F15" s="83" t="s">
        <v>1</v>
      </c>
    </row>
    <row r="16" spans="1:6" s="19" customFormat="1" ht="12" customHeight="1">
      <c r="A16" s="96" t="s">
        <v>96</v>
      </c>
      <c r="B16" s="83">
        <v>7717.768</v>
      </c>
      <c r="C16" s="83" t="s">
        <v>1</v>
      </c>
      <c r="D16" s="83">
        <v>7717.768</v>
      </c>
      <c r="E16" s="83">
        <v>7158.1</v>
      </c>
      <c r="F16" s="83">
        <v>559.66800000000001</v>
      </c>
    </row>
    <row r="17" spans="1:6" s="19" customFormat="1" ht="12" customHeight="1">
      <c r="A17" s="96" t="s">
        <v>97</v>
      </c>
      <c r="B17" s="83" t="s">
        <v>1</v>
      </c>
      <c r="C17" s="83" t="s">
        <v>1</v>
      </c>
      <c r="D17" s="83" t="s">
        <v>1</v>
      </c>
      <c r="E17" s="83" t="s">
        <v>1</v>
      </c>
      <c r="F17" s="83" t="s">
        <v>1</v>
      </c>
    </row>
    <row r="18" spans="1:6" s="19" customFormat="1" ht="12" customHeight="1">
      <c r="A18" s="112" t="s">
        <v>99</v>
      </c>
      <c r="B18" s="83">
        <v>31019.151999999998</v>
      </c>
      <c r="C18" s="83">
        <v>2711.88</v>
      </c>
      <c r="D18" s="83">
        <v>28307.272000000001</v>
      </c>
      <c r="E18" s="83">
        <v>289.39400000000001</v>
      </c>
      <c r="F18" s="83">
        <v>28017.878000000001</v>
      </c>
    </row>
    <row r="19" spans="1:6" s="19" customFormat="1" ht="12" customHeight="1">
      <c r="A19" s="96" t="s">
        <v>100</v>
      </c>
      <c r="B19" s="83" t="s">
        <v>1</v>
      </c>
      <c r="C19" s="83" t="s">
        <v>1</v>
      </c>
      <c r="D19" s="83" t="s">
        <v>1</v>
      </c>
      <c r="E19" s="83" t="s">
        <v>1</v>
      </c>
      <c r="F19" s="83" t="s">
        <v>1</v>
      </c>
    </row>
    <row r="20" spans="1:6" s="19" customFormat="1" ht="12" customHeight="1">
      <c r="A20" s="96" t="s">
        <v>121</v>
      </c>
      <c r="B20" s="83" t="s">
        <v>1</v>
      </c>
      <c r="C20" s="83" t="s">
        <v>1</v>
      </c>
      <c r="D20" s="83" t="s">
        <v>1</v>
      </c>
      <c r="E20" s="83" t="s">
        <v>1</v>
      </c>
      <c r="F20" s="83" t="s">
        <v>1</v>
      </c>
    </row>
    <row r="21" spans="1:6" s="27" customFormat="1" ht="12" customHeight="1">
      <c r="A21" s="96" t="s">
        <v>122</v>
      </c>
      <c r="B21" s="83">
        <v>2846.1</v>
      </c>
      <c r="C21" s="83" t="s">
        <v>1</v>
      </c>
      <c r="D21" s="83">
        <v>2846.1</v>
      </c>
      <c r="E21" s="83" t="s">
        <v>1</v>
      </c>
      <c r="F21" s="83">
        <v>2846.1</v>
      </c>
    </row>
    <row r="22" spans="1:6" s="19" customFormat="1" ht="12" customHeight="1">
      <c r="A22" s="96" t="s">
        <v>123</v>
      </c>
      <c r="B22" s="83">
        <v>3565.2750000000001</v>
      </c>
      <c r="C22" s="83">
        <v>821.6</v>
      </c>
      <c r="D22" s="83">
        <v>2743.6750000000002</v>
      </c>
      <c r="E22" s="83" t="s">
        <v>1</v>
      </c>
      <c r="F22" s="83">
        <v>2743.6750000000002</v>
      </c>
    </row>
    <row r="23" spans="1:6" s="19" customFormat="1" ht="12" customHeight="1">
      <c r="A23" s="96" t="s">
        <v>92</v>
      </c>
      <c r="B23" s="83">
        <v>8802.1679999999997</v>
      </c>
      <c r="C23" s="83" t="s">
        <v>1</v>
      </c>
      <c r="D23" s="83">
        <v>8802.1679999999997</v>
      </c>
      <c r="E23" s="83">
        <v>289.39299999999997</v>
      </c>
      <c r="F23" s="83">
        <v>8512.7749999999996</v>
      </c>
    </row>
    <row r="24" spans="1:6" s="19" customFormat="1" ht="12" customHeight="1">
      <c r="A24" s="96" t="s">
        <v>91</v>
      </c>
      <c r="B24" s="83">
        <v>15805.609</v>
      </c>
      <c r="C24" s="83">
        <v>1890.28</v>
      </c>
      <c r="D24" s="83">
        <v>13915.329</v>
      </c>
      <c r="E24" s="83">
        <v>1E-3</v>
      </c>
      <c r="F24" s="83">
        <v>13915.328</v>
      </c>
    </row>
    <row r="25" spans="1:6" s="19" customFormat="1" ht="12" customHeight="1">
      <c r="A25" s="96" t="s">
        <v>90</v>
      </c>
      <c r="B25" s="83" t="s">
        <v>1</v>
      </c>
      <c r="C25" s="83" t="s">
        <v>1</v>
      </c>
      <c r="D25" s="83" t="s">
        <v>1</v>
      </c>
      <c r="E25" s="83" t="s">
        <v>1</v>
      </c>
      <c r="F25" s="83" t="s">
        <v>1</v>
      </c>
    </row>
    <row r="26" spans="1:6" s="19" customFormat="1" ht="24" customHeight="1">
      <c r="A26" s="160" t="s">
        <v>198</v>
      </c>
      <c r="B26" s="83">
        <v>36456.408000000003</v>
      </c>
      <c r="C26" s="83">
        <v>164.43799999999999</v>
      </c>
      <c r="D26" s="83">
        <v>36291.97</v>
      </c>
      <c r="E26" s="83">
        <v>556.59299999999996</v>
      </c>
      <c r="F26" s="83">
        <v>35735.377</v>
      </c>
    </row>
    <row r="27" spans="1:6" s="13" customFormat="1" ht="12" customHeight="1">
      <c r="A27" s="96" t="s">
        <v>105</v>
      </c>
      <c r="B27" s="83">
        <v>13477.75</v>
      </c>
      <c r="C27" s="83" t="s">
        <v>1</v>
      </c>
      <c r="D27" s="83">
        <v>13477.75</v>
      </c>
      <c r="E27" s="83">
        <v>434.19</v>
      </c>
      <c r="F27" s="83">
        <v>13043.56</v>
      </c>
    </row>
    <row r="28" spans="1:6" s="31" customFormat="1" ht="12" customHeight="1">
      <c r="A28" s="96" t="s">
        <v>123</v>
      </c>
      <c r="B28" s="83">
        <v>21532.326000000001</v>
      </c>
      <c r="C28" s="83">
        <v>139.43799999999999</v>
      </c>
      <c r="D28" s="83">
        <v>21392.887999999999</v>
      </c>
      <c r="E28" s="83">
        <v>122.40300000000001</v>
      </c>
      <c r="F28" s="83">
        <v>21270.485000000001</v>
      </c>
    </row>
    <row r="29" spans="1:6" s="31" customFormat="1" ht="12" customHeight="1">
      <c r="A29" s="96" t="s">
        <v>92</v>
      </c>
      <c r="B29" s="83">
        <v>1446.3320000000001</v>
      </c>
      <c r="C29" s="83">
        <v>25</v>
      </c>
      <c r="D29" s="83">
        <v>1421.3320000000001</v>
      </c>
      <c r="E29" s="83" t="s">
        <v>1</v>
      </c>
      <c r="F29" s="83">
        <v>1421.3320000000001</v>
      </c>
    </row>
    <row r="30" spans="1:6" ht="12" customHeight="1">
      <c r="A30" s="96" t="s">
        <v>91</v>
      </c>
      <c r="B30" s="83" t="s">
        <v>1</v>
      </c>
      <c r="C30" s="83" t="s">
        <v>1</v>
      </c>
      <c r="D30" s="83" t="s">
        <v>1</v>
      </c>
      <c r="E30" s="83" t="s">
        <v>1</v>
      </c>
      <c r="F30" s="83" t="s">
        <v>1</v>
      </c>
    </row>
    <row r="31" spans="1:6" ht="12" customHeight="1">
      <c r="A31" s="96" t="s">
        <v>90</v>
      </c>
      <c r="B31" s="83" t="s">
        <v>1</v>
      </c>
      <c r="C31" s="83" t="s">
        <v>1</v>
      </c>
      <c r="D31" s="83" t="s">
        <v>1</v>
      </c>
      <c r="E31" s="83" t="s">
        <v>1</v>
      </c>
      <c r="F31" s="83" t="s">
        <v>1</v>
      </c>
    </row>
    <row r="32" spans="1:6" ht="12" customHeight="1">
      <c r="A32" s="94" t="s">
        <v>89</v>
      </c>
      <c r="B32" s="83">
        <v>158.86799999999999</v>
      </c>
      <c r="C32" s="83" t="s">
        <v>1</v>
      </c>
      <c r="D32" s="83">
        <v>158.86799999999999</v>
      </c>
      <c r="E32" s="83">
        <v>158.86799999999999</v>
      </c>
      <c r="F32" s="83" t="s">
        <v>1</v>
      </c>
    </row>
    <row r="33" spans="1:6" ht="12" customHeight="1">
      <c r="A33" s="95" t="s">
        <v>88</v>
      </c>
      <c r="B33" s="83" t="s">
        <v>1</v>
      </c>
      <c r="C33" s="83" t="s">
        <v>1</v>
      </c>
      <c r="D33" s="83" t="s">
        <v>1</v>
      </c>
      <c r="E33" s="83" t="s">
        <v>1</v>
      </c>
      <c r="F33" s="83" t="s">
        <v>1</v>
      </c>
    </row>
    <row r="34" spans="1:6" ht="12" customHeight="1">
      <c r="A34" s="94" t="s">
        <v>174</v>
      </c>
      <c r="B34" s="83">
        <v>677332.98600000003</v>
      </c>
      <c r="C34" s="83">
        <v>84239.175000000003</v>
      </c>
      <c r="D34" s="83">
        <v>593093.81099999999</v>
      </c>
      <c r="E34" s="83" t="s">
        <v>1</v>
      </c>
      <c r="F34" s="83">
        <v>593093.81099999999</v>
      </c>
    </row>
    <row r="35" spans="1:6" s="64" customFormat="1" ht="12" customHeight="1">
      <c r="A35" s="93" t="s">
        <v>0</v>
      </c>
      <c r="B35" s="84">
        <v>886722.27099999995</v>
      </c>
      <c r="C35" s="84">
        <v>162315.49299999999</v>
      </c>
      <c r="D35" s="84">
        <v>724406.77800000005</v>
      </c>
      <c r="E35" s="84">
        <v>8647.9549999999999</v>
      </c>
      <c r="F35" s="84">
        <v>715758.82299999997</v>
      </c>
    </row>
    <row r="36" spans="1:6" ht="12" customHeight="1">
      <c r="A36" s="3" t="s">
        <v>4</v>
      </c>
      <c r="B36" s="3"/>
      <c r="C36" s="3"/>
      <c r="D36" s="6"/>
      <c r="E36" s="6"/>
      <c r="F36" s="6"/>
    </row>
    <row r="37" spans="1:6" ht="12" customHeight="1">
      <c r="A37" s="5" t="s">
        <v>109</v>
      </c>
      <c r="B37" s="3"/>
      <c r="C37" s="3"/>
      <c r="D37" s="6"/>
      <c r="E37" s="6"/>
      <c r="F37" s="6"/>
    </row>
  </sheetData>
  <mergeCells count="9">
    <mergeCell ref="B2:F2"/>
    <mergeCell ref="A1:F1"/>
    <mergeCell ref="A3:A6"/>
    <mergeCell ref="B3:B5"/>
    <mergeCell ref="C3:C5"/>
    <mergeCell ref="D3:F3"/>
    <mergeCell ref="D4:D5"/>
    <mergeCell ref="E4:F4"/>
    <mergeCell ref="B6:F6"/>
  </mergeCells>
  <phoneticPr fontId="0" type="noConversion"/>
  <hyperlinks>
    <hyperlink ref="A1:F1" location="Inhaltsverzeichnis!A34" display="Inhaltsverzeichnis!A34"/>
  </hyperlinks>
  <pageMargins left="0.59055118110236227" right="0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6 - j/12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3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6.33203125" customWidth="1"/>
    <col min="2" max="2" width="10.109375" bestFit="1" customWidth="1"/>
    <col min="3" max="3" width="11.88671875" customWidth="1"/>
    <col min="4" max="6" width="10.6640625" style="30" customWidth="1"/>
  </cols>
  <sheetData>
    <row r="1" spans="1:6" s="19" customFormat="1" ht="39" customHeight="1">
      <c r="A1" s="204" t="s">
        <v>193</v>
      </c>
      <c r="B1" s="204"/>
      <c r="C1" s="204"/>
      <c r="D1" s="204"/>
      <c r="E1" s="204"/>
      <c r="F1" s="204"/>
    </row>
    <row r="2" spans="1:6" ht="12" customHeight="1">
      <c r="B2" s="203"/>
      <c r="C2" s="203"/>
      <c r="D2" s="203"/>
      <c r="E2" s="203"/>
      <c r="F2" s="203"/>
    </row>
    <row r="3" spans="1:6" s="19" customFormat="1" ht="12" customHeight="1">
      <c r="A3" s="205" t="s">
        <v>87</v>
      </c>
      <c r="B3" s="208" t="s">
        <v>0</v>
      </c>
      <c r="C3" s="209" t="s">
        <v>144</v>
      </c>
      <c r="D3" s="208" t="s">
        <v>74</v>
      </c>
      <c r="E3" s="208"/>
      <c r="F3" s="210"/>
    </row>
    <row r="4" spans="1:6" s="19" customFormat="1" ht="12" customHeight="1">
      <c r="A4" s="206"/>
      <c r="B4" s="208"/>
      <c r="C4" s="209"/>
      <c r="D4" s="208" t="s">
        <v>81</v>
      </c>
      <c r="E4" s="208" t="s">
        <v>106</v>
      </c>
      <c r="F4" s="210"/>
    </row>
    <row r="5" spans="1:6" s="28" customFormat="1" ht="24" customHeight="1">
      <c r="A5" s="206"/>
      <c r="B5" s="208"/>
      <c r="C5" s="209"/>
      <c r="D5" s="208"/>
      <c r="E5" s="56" t="s">
        <v>107</v>
      </c>
      <c r="F5" s="57" t="s">
        <v>108</v>
      </c>
    </row>
    <row r="6" spans="1:6" s="19" customFormat="1" ht="12" customHeight="1">
      <c r="A6" s="207"/>
      <c r="B6" s="211" t="s">
        <v>141</v>
      </c>
      <c r="C6" s="211"/>
      <c r="D6" s="211"/>
      <c r="E6" s="211"/>
      <c r="F6" s="212"/>
    </row>
    <row r="7" spans="1:6" s="19" customFormat="1" ht="12" customHeight="1">
      <c r="A7" s="58"/>
      <c r="B7" s="59"/>
      <c r="C7" s="59"/>
      <c r="D7" s="59"/>
      <c r="E7" s="59"/>
      <c r="F7" s="59"/>
    </row>
    <row r="8" spans="1:6" s="19" customFormat="1" ht="12" customHeight="1">
      <c r="A8" s="94" t="s">
        <v>154</v>
      </c>
      <c r="B8" s="83">
        <v>77646.225000000006</v>
      </c>
      <c r="C8" s="83">
        <v>75200</v>
      </c>
      <c r="D8" s="83">
        <v>2446.2249999999999</v>
      </c>
      <c r="E8" s="83" t="s">
        <v>1</v>
      </c>
      <c r="F8" s="83">
        <v>2446.2249999999999</v>
      </c>
    </row>
    <row r="9" spans="1:6" s="19" customFormat="1" ht="12" customHeight="1">
      <c r="A9" s="94" t="s">
        <v>118</v>
      </c>
      <c r="B9" s="83">
        <v>131584.19200000001</v>
      </c>
      <c r="C9" s="83">
        <v>2876.3180000000002</v>
      </c>
      <c r="D9" s="83">
        <v>128707.874</v>
      </c>
      <c r="E9" s="83">
        <v>8489.0869999999995</v>
      </c>
      <c r="F9" s="83">
        <v>120218.787</v>
      </c>
    </row>
    <row r="10" spans="1:6" s="19" customFormat="1" ht="12" customHeight="1">
      <c r="A10" s="95" t="s">
        <v>94</v>
      </c>
      <c r="B10" s="83">
        <v>56390.864000000001</v>
      </c>
      <c r="C10" s="83" t="s">
        <v>1</v>
      </c>
      <c r="D10" s="83">
        <v>56390.864000000001</v>
      </c>
      <c r="E10" s="83">
        <v>485</v>
      </c>
      <c r="F10" s="83">
        <v>55905.864000000001</v>
      </c>
    </row>
    <row r="11" spans="1:6" s="19" customFormat="1" ht="12" customHeight="1">
      <c r="A11" s="96" t="s">
        <v>119</v>
      </c>
      <c r="B11" s="83">
        <v>1507.8230000000001</v>
      </c>
      <c r="C11" s="83" t="s">
        <v>1</v>
      </c>
      <c r="D11" s="83">
        <v>1507.8230000000001</v>
      </c>
      <c r="E11" s="83">
        <v>485</v>
      </c>
      <c r="F11" s="83">
        <v>1022.823</v>
      </c>
    </row>
    <row r="12" spans="1:6" ht="12" customHeight="1">
      <c r="A12" s="96" t="s">
        <v>96</v>
      </c>
      <c r="B12" s="83">
        <v>54883.040999999997</v>
      </c>
      <c r="C12" s="83" t="s">
        <v>1</v>
      </c>
      <c r="D12" s="83">
        <v>54883.040999999997</v>
      </c>
      <c r="E12" s="83" t="s">
        <v>1</v>
      </c>
      <c r="F12" s="83">
        <v>54883.040999999997</v>
      </c>
    </row>
    <row r="13" spans="1:6" s="19" customFormat="1" ht="12" customHeight="1">
      <c r="A13" s="96" t="s">
        <v>120</v>
      </c>
      <c r="B13" s="83" t="s">
        <v>1</v>
      </c>
      <c r="C13" s="83" t="s">
        <v>1</v>
      </c>
      <c r="D13" s="83" t="s">
        <v>1</v>
      </c>
      <c r="E13" s="83" t="s">
        <v>1</v>
      </c>
      <c r="F13" s="83" t="s">
        <v>1</v>
      </c>
    </row>
    <row r="14" spans="1:6" s="19" customFormat="1" ht="12" customHeight="1">
      <c r="A14" s="95" t="s">
        <v>98</v>
      </c>
      <c r="B14" s="83">
        <v>7717.768</v>
      </c>
      <c r="C14" s="83" t="s">
        <v>1</v>
      </c>
      <c r="D14" s="83">
        <v>7717.768</v>
      </c>
      <c r="E14" s="83">
        <v>7158.1</v>
      </c>
      <c r="F14" s="83">
        <v>559.66800000000001</v>
      </c>
    </row>
    <row r="15" spans="1:6" s="19" customFormat="1" ht="12" customHeight="1">
      <c r="A15" s="96" t="s">
        <v>95</v>
      </c>
      <c r="B15" s="83" t="s">
        <v>1</v>
      </c>
      <c r="C15" s="83" t="s">
        <v>1</v>
      </c>
      <c r="D15" s="83" t="s">
        <v>1</v>
      </c>
      <c r="E15" s="83" t="s">
        <v>1</v>
      </c>
      <c r="F15" s="83" t="s">
        <v>1</v>
      </c>
    </row>
    <row r="16" spans="1:6" s="19" customFormat="1" ht="12" customHeight="1">
      <c r="A16" s="96" t="s">
        <v>96</v>
      </c>
      <c r="B16" s="83">
        <v>7717.768</v>
      </c>
      <c r="C16" s="83" t="s">
        <v>1</v>
      </c>
      <c r="D16" s="83">
        <v>7717.768</v>
      </c>
      <c r="E16" s="83">
        <v>7158.1</v>
      </c>
      <c r="F16" s="83">
        <v>559.66800000000001</v>
      </c>
    </row>
    <row r="17" spans="1:6" s="19" customFormat="1" ht="12" customHeight="1">
      <c r="A17" s="96" t="s">
        <v>97</v>
      </c>
      <c r="B17" s="83" t="s">
        <v>1</v>
      </c>
      <c r="C17" s="83" t="s">
        <v>1</v>
      </c>
      <c r="D17" s="83" t="s">
        <v>1</v>
      </c>
      <c r="E17" s="83" t="s">
        <v>1</v>
      </c>
      <c r="F17" s="83" t="s">
        <v>1</v>
      </c>
    </row>
    <row r="18" spans="1:6" s="19" customFormat="1" ht="12" customHeight="1">
      <c r="A18" s="112" t="s">
        <v>99</v>
      </c>
      <c r="B18" s="83">
        <v>31019.151999999998</v>
      </c>
      <c r="C18" s="83">
        <v>2711.88</v>
      </c>
      <c r="D18" s="83">
        <v>28307.272000000001</v>
      </c>
      <c r="E18" s="83">
        <v>289.39400000000001</v>
      </c>
      <c r="F18" s="83">
        <v>28017.878000000001</v>
      </c>
    </row>
    <row r="19" spans="1:6" s="19" customFormat="1" ht="12" customHeight="1">
      <c r="A19" s="96" t="s">
        <v>100</v>
      </c>
      <c r="B19" s="83" t="s">
        <v>1</v>
      </c>
      <c r="C19" s="83" t="s">
        <v>1</v>
      </c>
      <c r="D19" s="83" t="s">
        <v>1</v>
      </c>
      <c r="E19" s="83" t="s">
        <v>1</v>
      </c>
      <c r="F19" s="83" t="s">
        <v>1</v>
      </c>
    </row>
    <row r="20" spans="1:6" s="19" customFormat="1" ht="12" customHeight="1">
      <c r="A20" s="96" t="s">
        <v>121</v>
      </c>
      <c r="B20" s="83" t="s">
        <v>1</v>
      </c>
      <c r="C20" s="83" t="s">
        <v>1</v>
      </c>
      <c r="D20" s="83" t="s">
        <v>1</v>
      </c>
      <c r="E20" s="83" t="s">
        <v>1</v>
      </c>
      <c r="F20" s="83" t="s">
        <v>1</v>
      </c>
    </row>
    <row r="21" spans="1:6" s="27" customFormat="1" ht="12" customHeight="1">
      <c r="A21" s="96" t="s">
        <v>122</v>
      </c>
      <c r="B21" s="83">
        <v>2846.1</v>
      </c>
      <c r="C21" s="83" t="s">
        <v>1</v>
      </c>
      <c r="D21" s="83">
        <v>2846.1</v>
      </c>
      <c r="E21" s="83" t="s">
        <v>1</v>
      </c>
      <c r="F21" s="83">
        <v>2846.1</v>
      </c>
    </row>
    <row r="22" spans="1:6" s="19" customFormat="1" ht="12" customHeight="1">
      <c r="A22" s="96" t="s">
        <v>123</v>
      </c>
      <c r="B22" s="83">
        <v>3565.2750000000001</v>
      </c>
      <c r="C22" s="83">
        <v>821.6</v>
      </c>
      <c r="D22" s="83">
        <v>2743.6750000000002</v>
      </c>
      <c r="E22" s="83" t="s">
        <v>1</v>
      </c>
      <c r="F22" s="83">
        <v>2743.6750000000002</v>
      </c>
    </row>
    <row r="23" spans="1:6" s="19" customFormat="1" ht="12" customHeight="1">
      <c r="A23" s="96" t="s">
        <v>92</v>
      </c>
      <c r="B23" s="83">
        <v>8802.1679999999997</v>
      </c>
      <c r="C23" s="83" t="s">
        <v>1</v>
      </c>
      <c r="D23" s="83">
        <v>8802.1679999999997</v>
      </c>
      <c r="E23" s="83">
        <v>289.39299999999997</v>
      </c>
      <c r="F23" s="83">
        <v>8512.7749999999996</v>
      </c>
    </row>
    <row r="24" spans="1:6" s="19" customFormat="1" ht="12" customHeight="1">
      <c r="A24" s="96" t="s">
        <v>91</v>
      </c>
      <c r="B24" s="83">
        <v>15805.609</v>
      </c>
      <c r="C24" s="83">
        <v>1890.28</v>
      </c>
      <c r="D24" s="83">
        <v>13915.329</v>
      </c>
      <c r="E24" s="83">
        <v>1E-3</v>
      </c>
      <c r="F24" s="83">
        <v>13915.328</v>
      </c>
    </row>
    <row r="25" spans="1:6" s="19" customFormat="1" ht="12" customHeight="1">
      <c r="A25" s="96" t="s">
        <v>90</v>
      </c>
      <c r="B25" s="83" t="s">
        <v>1</v>
      </c>
      <c r="C25" s="83" t="s">
        <v>1</v>
      </c>
      <c r="D25" s="83" t="s">
        <v>1</v>
      </c>
      <c r="E25" s="83" t="s">
        <v>1</v>
      </c>
      <c r="F25" s="83" t="s">
        <v>1</v>
      </c>
    </row>
    <row r="26" spans="1:6" s="19" customFormat="1" ht="24" customHeight="1">
      <c r="A26" s="160" t="s">
        <v>198</v>
      </c>
      <c r="B26" s="83">
        <v>36456.408000000003</v>
      </c>
      <c r="C26" s="83">
        <v>164.43799999999999</v>
      </c>
      <c r="D26" s="83">
        <v>36291.97</v>
      </c>
      <c r="E26" s="83">
        <v>556.59299999999996</v>
      </c>
      <c r="F26" s="83">
        <v>35735.377</v>
      </c>
    </row>
    <row r="27" spans="1:6" s="13" customFormat="1" ht="12" customHeight="1">
      <c r="A27" s="96" t="s">
        <v>105</v>
      </c>
      <c r="B27" s="83">
        <v>13564.519</v>
      </c>
      <c r="C27" s="83">
        <v>86.769000000000005</v>
      </c>
      <c r="D27" s="83">
        <v>13477.75</v>
      </c>
      <c r="E27" s="83">
        <v>434.19</v>
      </c>
      <c r="F27" s="83">
        <v>13043.56</v>
      </c>
    </row>
    <row r="28" spans="1:6" s="31" customFormat="1" ht="12" customHeight="1">
      <c r="A28" s="96" t="s">
        <v>123</v>
      </c>
      <c r="B28" s="83">
        <v>21445.557000000001</v>
      </c>
      <c r="C28" s="83">
        <v>52.668999999999997</v>
      </c>
      <c r="D28" s="83">
        <v>21392.887999999999</v>
      </c>
      <c r="E28" s="83">
        <v>122.40300000000001</v>
      </c>
      <c r="F28" s="83">
        <v>21270.485000000001</v>
      </c>
    </row>
    <row r="29" spans="1:6" s="31" customFormat="1" ht="12" customHeight="1">
      <c r="A29" s="96" t="s">
        <v>92</v>
      </c>
      <c r="B29" s="83">
        <v>1446.3320000000001</v>
      </c>
      <c r="C29" s="83">
        <v>25</v>
      </c>
      <c r="D29" s="83">
        <v>1421.3320000000001</v>
      </c>
      <c r="E29" s="83" t="s">
        <v>1</v>
      </c>
      <c r="F29" s="83">
        <v>1421.3320000000001</v>
      </c>
    </row>
    <row r="30" spans="1:6" ht="12" customHeight="1">
      <c r="A30" s="96" t="s">
        <v>91</v>
      </c>
      <c r="B30" s="83" t="s">
        <v>1</v>
      </c>
      <c r="C30" s="83" t="s">
        <v>1</v>
      </c>
      <c r="D30" s="83" t="s">
        <v>1</v>
      </c>
      <c r="E30" s="83" t="s">
        <v>1</v>
      </c>
      <c r="F30" s="83" t="s">
        <v>1</v>
      </c>
    </row>
    <row r="31" spans="1:6" ht="12" customHeight="1">
      <c r="A31" s="96" t="s">
        <v>90</v>
      </c>
      <c r="B31" s="83" t="s">
        <v>1</v>
      </c>
      <c r="C31" s="83" t="s">
        <v>1</v>
      </c>
      <c r="D31" s="83" t="s">
        <v>1</v>
      </c>
      <c r="E31" s="83" t="s">
        <v>1</v>
      </c>
      <c r="F31" s="83" t="s">
        <v>1</v>
      </c>
    </row>
    <row r="32" spans="1:6" ht="12" customHeight="1">
      <c r="A32" s="94" t="s">
        <v>89</v>
      </c>
      <c r="B32" s="83">
        <v>158.86799999999999</v>
      </c>
      <c r="C32" s="83" t="s">
        <v>1</v>
      </c>
      <c r="D32" s="83">
        <v>158.86799999999999</v>
      </c>
      <c r="E32" s="83">
        <v>158.86799999999999</v>
      </c>
      <c r="F32" s="83" t="s">
        <v>1</v>
      </c>
    </row>
    <row r="33" spans="1:6" ht="12" customHeight="1">
      <c r="A33" s="95" t="s">
        <v>88</v>
      </c>
      <c r="B33" s="83" t="s">
        <v>1</v>
      </c>
      <c r="C33" s="83" t="s">
        <v>1</v>
      </c>
      <c r="D33" s="83" t="s">
        <v>1</v>
      </c>
      <c r="E33" s="83" t="s">
        <v>1</v>
      </c>
      <c r="F33" s="83" t="s">
        <v>1</v>
      </c>
    </row>
    <row r="34" spans="1:6" ht="12" customHeight="1">
      <c r="A34" s="94" t="s">
        <v>174</v>
      </c>
      <c r="B34" s="83">
        <v>677332.98600000003</v>
      </c>
      <c r="C34" s="83">
        <v>84239.175000000003</v>
      </c>
      <c r="D34" s="83">
        <v>593093.81099999999</v>
      </c>
      <c r="E34" s="83" t="s">
        <v>1</v>
      </c>
      <c r="F34" s="83">
        <v>593093.81099999999</v>
      </c>
    </row>
    <row r="35" spans="1:6" s="64" customFormat="1" ht="12" customHeight="1">
      <c r="A35" s="93" t="s">
        <v>0</v>
      </c>
      <c r="B35" s="84">
        <v>886722.27099999995</v>
      </c>
      <c r="C35" s="84">
        <v>162315.49299999999</v>
      </c>
      <c r="D35" s="84">
        <v>724406.77800000005</v>
      </c>
      <c r="E35" s="84">
        <v>8647.9549999999999</v>
      </c>
      <c r="F35" s="84">
        <v>715758.82299999997</v>
      </c>
    </row>
    <row r="36" spans="1:6" ht="12" customHeight="1">
      <c r="A36" s="3" t="s">
        <v>4</v>
      </c>
      <c r="B36" s="3"/>
      <c r="C36" s="3"/>
      <c r="D36" s="6"/>
      <c r="E36" s="6"/>
      <c r="F36" s="6"/>
    </row>
    <row r="37" spans="1:6" ht="12" customHeight="1">
      <c r="A37" s="5" t="s">
        <v>109</v>
      </c>
      <c r="B37" s="3"/>
      <c r="C37" s="3"/>
      <c r="D37" s="6"/>
      <c r="E37" s="6"/>
      <c r="F37" s="6"/>
    </row>
  </sheetData>
  <mergeCells count="9">
    <mergeCell ref="B2:F2"/>
    <mergeCell ref="A1:F1"/>
    <mergeCell ref="A3:A6"/>
    <mergeCell ref="B3:B5"/>
    <mergeCell ref="C3:C5"/>
    <mergeCell ref="D3:F3"/>
    <mergeCell ref="D4:D5"/>
    <mergeCell ref="E4:F4"/>
    <mergeCell ref="B6:F6"/>
  </mergeCells>
  <phoneticPr fontId="0" type="noConversion"/>
  <hyperlinks>
    <hyperlink ref="A1:F1" location="Inhaltsverzeichnis!A38" display="Inhaltsverzeichnis!A38"/>
  </hyperlinks>
  <pageMargins left="0.59055118110236227" right="0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6 - j/12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F3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35" style="16" customWidth="1"/>
    <col min="2" max="2" width="11.33203125" style="16" customWidth="1"/>
    <col min="3" max="4" width="11" style="16" customWidth="1"/>
    <col min="5" max="5" width="10.6640625" style="16" customWidth="1"/>
    <col min="6" max="8" width="11.44140625" style="16" customWidth="1"/>
    <col min="9" max="16384" width="11.5546875" style="16"/>
  </cols>
  <sheetData>
    <row r="1" spans="1:6" ht="39" customHeight="1">
      <c r="A1" s="213" t="s">
        <v>181</v>
      </c>
      <c r="B1" s="213"/>
      <c r="C1" s="213"/>
      <c r="D1" s="213"/>
      <c r="E1" s="213"/>
    </row>
    <row r="2" spans="1:6" s="4" customFormat="1" ht="12" customHeight="1">
      <c r="A2" s="214"/>
      <c r="B2" s="214"/>
      <c r="C2" s="214"/>
      <c r="D2" s="214"/>
      <c r="E2" s="214"/>
    </row>
    <row r="3" spans="1:6" ht="36" customHeight="1">
      <c r="A3" s="205" t="s">
        <v>87</v>
      </c>
      <c r="B3" s="56" t="s">
        <v>172</v>
      </c>
      <c r="C3" s="56" t="s">
        <v>173</v>
      </c>
      <c r="D3" s="215" t="s">
        <v>127</v>
      </c>
      <c r="E3" s="216"/>
      <c r="F3" s="57" t="s">
        <v>177</v>
      </c>
    </row>
    <row r="4" spans="1:6" ht="12" customHeight="1">
      <c r="A4" s="207"/>
      <c r="B4" s="208" t="s">
        <v>141</v>
      </c>
      <c r="C4" s="208"/>
      <c r="D4" s="208"/>
      <c r="E4" s="18" t="s">
        <v>5</v>
      </c>
      <c r="F4" s="18" t="s">
        <v>141</v>
      </c>
    </row>
    <row r="5" spans="1:6" ht="12" customHeight="1">
      <c r="A5" s="61"/>
      <c r="B5" s="60"/>
      <c r="C5" s="60"/>
      <c r="D5" s="60"/>
      <c r="E5" s="60"/>
    </row>
    <row r="6" spans="1:6" ht="12" customHeight="1">
      <c r="A6" s="97" t="s">
        <v>154</v>
      </c>
      <c r="B6" s="86">
        <v>4598705.6840000004</v>
      </c>
      <c r="C6" s="86">
        <v>4361307.9110000003</v>
      </c>
      <c r="D6" s="86">
        <v>-237397.77300000004</v>
      </c>
      <c r="E6" s="105">
        <v>-5.1622736768296305</v>
      </c>
      <c r="F6" s="86">
        <v>4361307.9110000003</v>
      </c>
    </row>
    <row r="7" spans="1:6" ht="12" customHeight="1">
      <c r="A7" s="97" t="s">
        <v>93</v>
      </c>
      <c r="B7" s="86">
        <v>5246827.5650000004</v>
      </c>
      <c r="C7" s="86">
        <v>5614861.875</v>
      </c>
      <c r="D7" s="86">
        <v>368034.31</v>
      </c>
      <c r="E7" s="105">
        <v>7.014415957845558</v>
      </c>
      <c r="F7" s="86">
        <v>5614861.875</v>
      </c>
    </row>
    <row r="8" spans="1:6" ht="12" customHeight="1">
      <c r="A8" s="98" t="s">
        <v>94</v>
      </c>
      <c r="B8" s="86">
        <v>1276798.5209999999</v>
      </c>
      <c r="C8" s="86">
        <v>1117762.6310000001</v>
      </c>
      <c r="D8" s="86">
        <v>-159035.89000000001</v>
      </c>
      <c r="E8" s="105">
        <v>-12.455832880777585</v>
      </c>
      <c r="F8" s="86">
        <v>1117762.6310000001</v>
      </c>
    </row>
    <row r="9" spans="1:6" ht="12" customHeight="1">
      <c r="A9" s="99" t="s">
        <v>95</v>
      </c>
      <c r="B9" s="86">
        <v>389278.61599999998</v>
      </c>
      <c r="C9" s="86">
        <v>246206.26</v>
      </c>
      <c r="D9" s="86">
        <v>-143072.35599999997</v>
      </c>
      <c r="E9" s="105">
        <v>-36.75320197911924</v>
      </c>
      <c r="F9" s="86">
        <v>525114.804</v>
      </c>
    </row>
    <row r="10" spans="1:6" ht="12" customHeight="1">
      <c r="A10" s="99" t="s">
        <v>96</v>
      </c>
      <c r="B10" s="86">
        <v>887519.90500000003</v>
      </c>
      <c r="C10" s="86">
        <v>871556.37100000004</v>
      </c>
      <c r="D10" s="86">
        <v>-15963.533999999985</v>
      </c>
      <c r="E10" s="105">
        <v>-1.7986677155145028</v>
      </c>
      <c r="F10" s="86">
        <v>592647.82700000005</v>
      </c>
    </row>
    <row r="11" spans="1:6" ht="12" customHeight="1">
      <c r="A11" s="99" t="s">
        <v>97</v>
      </c>
      <c r="B11" s="86" t="s">
        <v>1</v>
      </c>
      <c r="C11" s="86" t="s">
        <v>1</v>
      </c>
      <c r="D11" s="86" t="s">
        <v>1</v>
      </c>
      <c r="E11" s="105" t="s">
        <v>1</v>
      </c>
      <c r="F11" s="86" t="s">
        <v>1</v>
      </c>
    </row>
    <row r="12" spans="1:6" ht="12" customHeight="1">
      <c r="A12" s="98" t="s">
        <v>98</v>
      </c>
      <c r="B12" s="86">
        <v>648145.41299999994</v>
      </c>
      <c r="C12" s="86">
        <v>738065.53599999996</v>
      </c>
      <c r="D12" s="86">
        <v>89920.123000000021</v>
      </c>
      <c r="E12" s="105">
        <v>13.873448950876096</v>
      </c>
      <c r="F12" s="86">
        <v>738065.53599999996</v>
      </c>
    </row>
    <row r="13" spans="1:6" ht="12" customHeight="1">
      <c r="A13" s="99" t="s">
        <v>95</v>
      </c>
      <c r="B13" s="86">
        <v>29971.555</v>
      </c>
      <c r="C13" s="86">
        <v>33132.245000000003</v>
      </c>
      <c r="D13" s="86">
        <v>3160.69</v>
      </c>
      <c r="E13" s="105">
        <v>10.545632350406919</v>
      </c>
      <c r="F13" s="86">
        <v>101585.065</v>
      </c>
    </row>
    <row r="14" spans="1:6" ht="12" customHeight="1">
      <c r="A14" s="99" t="s">
        <v>96</v>
      </c>
      <c r="B14" s="86">
        <v>449540.66100000002</v>
      </c>
      <c r="C14" s="86">
        <v>520982.04300000001</v>
      </c>
      <c r="D14" s="86">
        <v>71441.381999999983</v>
      </c>
      <c r="E14" s="105">
        <v>15.89208456495996</v>
      </c>
      <c r="F14" s="86">
        <v>452529.223</v>
      </c>
    </row>
    <row r="15" spans="1:6" ht="12" customHeight="1">
      <c r="A15" s="99" t="s">
        <v>97</v>
      </c>
      <c r="B15" s="86">
        <v>168633.19699999999</v>
      </c>
      <c r="C15" s="86">
        <v>183951.24799999999</v>
      </c>
      <c r="D15" s="86">
        <v>15318.051000000007</v>
      </c>
      <c r="E15" s="105">
        <v>9.0836509492256177</v>
      </c>
      <c r="F15" s="86">
        <v>183951.24799999999</v>
      </c>
    </row>
    <row r="16" spans="1:6" ht="12" customHeight="1">
      <c r="A16" s="98" t="s">
        <v>99</v>
      </c>
      <c r="B16" s="86">
        <v>3272426.7319999998</v>
      </c>
      <c r="C16" s="86">
        <v>3376436.5780000002</v>
      </c>
      <c r="D16" s="86">
        <v>104009.84600000037</v>
      </c>
      <c r="E16" s="105">
        <v>3.1783705035447185</v>
      </c>
      <c r="F16" s="86">
        <v>3376436.5780000002</v>
      </c>
    </row>
    <row r="17" spans="1:6" ht="12" customHeight="1">
      <c r="A17" s="99" t="s">
        <v>100</v>
      </c>
      <c r="B17" s="86">
        <v>103239.488</v>
      </c>
      <c r="C17" s="86" t="s">
        <v>1</v>
      </c>
      <c r="D17" s="86" t="s">
        <v>1</v>
      </c>
      <c r="E17" s="105" t="s">
        <v>1</v>
      </c>
      <c r="F17" s="86" t="s">
        <v>1</v>
      </c>
    </row>
    <row r="18" spans="1:6" ht="12" customHeight="1">
      <c r="A18" s="111" t="s">
        <v>101</v>
      </c>
      <c r="B18" s="86">
        <v>133524.16</v>
      </c>
      <c r="C18" s="86">
        <v>2297.1109999999999</v>
      </c>
      <c r="D18" s="86">
        <v>-131227.049</v>
      </c>
      <c r="E18" s="105">
        <v>-98.279628945053844</v>
      </c>
      <c r="F18" s="86">
        <v>2297.1109999999999</v>
      </c>
    </row>
    <row r="19" spans="1:6" ht="12" customHeight="1">
      <c r="A19" s="99" t="s">
        <v>102</v>
      </c>
      <c r="B19" s="86">
        <v>171383.74100000001</v>
      </c>
      <c r="C19" s="86">
        <v>143975.83900000001</v>
      </c>
      <c r="D19" s="86">
        <v>-27407.902000000002</v>
      </c>
      <c r="E19" s="105">
        <v>-15.992124947255061</v>
      </c>
      <c r="F19" s="86">
        <v>143975.83900000001</v>
      </c>
    </row>
    <row r="20" spans="1:6" ht="12" customHeight="1">
      <c r="A20" s="99" t="s">
        <v>103</v>
      </c>
      <c r="B20" s="86">
        <v>447427.80099999998</v>
      </c>
      <c r="C20" s="86">
        <v>489180.45299999998</v>
      </c>
      <c r="D20" s="86">
        <v>41752.652000000002</v>
      </c>
      <c r="E20" s="105">
        <v>9.3317071283194597</v>
      </c>
      <c r="F20" s="86">
        <v>493539.58399999997</v>
      </c>
    </row>
    <row r="21" spans="1:6" ht="12" customHeight="1">
      <c r="A21" s="99" t="s">
        <v>92</v>
      </c>
      <c r="B21" s="86">
        <v>827503.01699999999</v>
      </c>
      <c r="C21" s="86">
        <v>1120415.3689999999</v>
      </c>
      <c r="D21" s="86">
        <v>292912.35199999996</v>
      </c>
      <c r="E21" s="105">
        <v>35.397134026400771</v>
      </c>
      <c r="F21" s="86">
        <v>1146061.9839999999</v>
      </c>
    </row>
    <row r="22" spans="1:6" ht="12" customHeight="1">
      <c r="A22" s="99" t="s">
        <v>91</v>
      </c>
      <c r="B22" s="86">
        <v>1589348.5249999999</v>
      </c>
      <c r="C22" s="86">
        <v>1620567.8060000001</v>
      </c>
      <c r="D22" s="86">
        <v>31219.281000000192</v>
      </c>
      <c r="E22" s="105">
        <v>1.9642816228743909</v>
      </c>
      <c r="F22" s="86">
        <v>1590562.06</v>
      </c>
    </row>
    <row r="23" spans="1:6" ht="12" customHeight="1">
      <c r="A23" s="99" t="s">
        <v>90</v>
      </c>
      <c r="B23" s="86" t="s">
        <v>1</v>
      </c>
      <c r="C23" s="86" t="s">
        <v>1</v>
      </c>
      <c r="D23" s="86" t="s">
        <v>1</v>
      </c>
      <c r="E23" s="105" t="s">
        <v>1</v>
      </c>
      <c r="F23" s="86" t="s">
        <v>1</v>
      </c>
    </row>
    <row r="24" spans="1:6" ht="24" customHeight="1">
      <c r="A24" s="100" t="s">
        <v>155</v>
      </c>
      <c r="B24" s="86">
        <v>49456.898999999998</v>
      </c>
      <c r="C24" s="86">
        <v>382597.13</v>
      </c>
      <c r="D24" s="86">
        <v>333140.23100000003</v>
      </c>
      <c r="E24" s="105">
        <v>673.59708703127546</v>
      </c>
      <c r="F24" s="86">
        <v>382597.13</v>
      </c>
    </row>
    <row r="25" spans="1:6" ht="12" customHeight="1">
      <c r="A25" s="99" t="s">
        <v>105</v>
      </c>
      <c r="B25" s="86">
        <v>11039.718999999999</v>
      </c>
      <c r="C25" s="86">
        <v>95797.387000000002</v>
      </c>
      <c r="D25" s="86">
        <v>84757.668000000005</v>
      </c>
      <c r="E25" s="105">
        <v>767.7520415148249</v>
      </c>
      <c r="F25" s="86">
        <v>99184.356</v>
      </c>
    </row>
    <row r="26" spans="1:6" ht="12" customHeight="1">
      <c r="A26" s="99" t="s">
        <v>103</v>
      </c>
      <c r="B26" s="86">
        <v>29427.488000000001</v>
      </c>
      <c r="C26" s="86">
        <v>245960.67499999999</v>
      </c>
      <c r="D26" s="86">
        <v>216533.18699999998</v>
      </c>
      <c r="E26" s="105">
        <v>735.81947259650565</v>
      </c>
      <c r="F26" s="86">
        <v>242573.70600000001</v>
      </c>
    </row>
    <row r="27" spans="1:6" ht="12" customHeight="1">
      <c r="A27" s="99" t="s">
        <v>92</v>
      </c>
      <c r="B27" s="86">
        <v>8989.6919999999991</v>
      </c>
      <c r="C27" s="86">
        <v>40839.067999999999</v>
      </c>
      <c r="D27" s="86">
        <v>31849.376</v>
      </c>
      <c r="E27" s="105">
        <v>354.28773310587286</v>
      </c>
      <c r="F27" s="86">
        <v>40839.067999999999</v>
      </c>
    </row>
    <row r="28" spans="1:6" ht="12" customHeight="1">
      <c r="A28" s="99" t="s">
        <v>91</v>
      </c>
      <c r="B28" s="86" t="s">
        <v>1</v>
      </c>
      <c r="C28" s="86" t="s">
        <v>1</v>
      </c>
      <c r="D28" s="86" t="s">
        <v>1</v>
      </c>
      <c r="E28" s="105" t="s">
        <v>1</v>
      </c>
      <c r="F28" s="86" t="s">
        <v>1</v>
      </c>
    </row>
    <row r="29" spans="1:6" ht="12" customHeight="1">
      <c r="A29" s="99" t="s">
        <v>90</v>
      </c>
      <c r="B29" s="86" t="s">
        <v>1</v>
      </c>
      <c r="C29" s="86" t="s">
        <v>1</v>
      </c>
      <c r="D29" s="86" t="s">
        <v>1</v>
      </c>
      <c r="E29" s="105" t="s">
        <v>1</v>
      </c>
      <c r="F29" s="86" t="s">
        <v>1</v>
      </c>
    </row>
    <row r="30" spans="1:6" ht="12" customHeight="1">
      <c r="A30" s="97" t="s">
        <v>89</v>
      </c>
      <c r="B30" s="86">
        <v>73764.437999999995</v>
      </c>
      <c r="C30" s="86">
        <v>76562.502999999997</v>
      </c>
      <c r="D30" s="86">
        <v>2798.0650000000023</v>
      </c>
      <c r="E30" s="105">
        <v>3.7932438392603256</v>
      </c>
      <c r="F30" s="86">
        <v>76562.502999999997</v>
      </c>
    </row>
    <row r="31" spans="1:6" ht="12" customHeight="1">
      <c r="A31" s="98" t="s">
        <v>128</v>
      </c>
      <c r="B31" s="86">
        <v>2430.3670000000002</v>
      </c>
      <c r="C31" s="86">
        <v>2385.779</v>
      </c>
      <c r="D31" s="86">
        <v>-44.588000000000193</v>
      </c>
      <c r="E31" s="105">
        <v>-1.8346200388665659</v>
      </c>
      <c r="F31" s="86">
        <v>2385.779</v>
      </c>
    </row>
    <row r="32" spans="1:6" ht="12" customHeight="1">
      <c r="A32" s="97" t="s">
        <v>174</v>
      </c>
      <c r="B32" s="86">
        <v>1530508.2919999999</v>
      </c>
      <c r="C32" s="86">
        <v>1555706.5490000001</v>
      </c>
      <c r="D32" s="86">
        <v>25198.257000000216</v>
      </c>
      <c r="E32" s="105">
        <v>1.6463979405869313</v>
      </c>
      <c r="F32" s="86">
        <v>1555706.5490000001</v>
      </c>
    </row>
    <row r="33" spans="1:6" s="4" customFormat="1" ht="12" customHeight="1">
      <c r="A33" s="101" t="s">
        <v>0</v>
      </c>
      <c r="B33" s="84">
        <v>11449805.979</v>
      </c>
      <c r="C33" s="84">
        <v>11608438.838</v>
      </c>
      <c r="D33" s="84">
        <v>158632.85899999924</v>
      </c>
      <c r="E33" s="106">
        <v>1.3854632933601367</v>
      </c>
      <c r="F33" s="84">
        <v>11608438.838</v>
      </c>
    </row>
    <row r="34" spans="1:6" ht="12" customHeight="1">
      <c r="A34" t="s">
        <v>4</v>
      </c>
      <c r="B34"/>
      <c r="C34"/>
      <c r="D34"/>
      <c r="E34"/>
    </row>
    <row r="35" spans="1:6" s="5" customFormat="1" ht="12" customHeight="1">
      <c r="A35" s="5" t="s">
        <v>109</v>
      </c>
    </row>
    <row r="37" spans="1:6">
      <c r="A37" s="16" t="s">
        <v>178</v>
      </c>
    </row>
  </sheetData>
  <mergeCells count="5">
    <mergeCell ref="A1:E1"/>
    <mergeCell ref="A2:E2"/>
    <mergeCell ref="A3:A4"/>
    <mergeCell ref="B4:D4"/>
    <mergeCell ref="D3:E3"/>
  </mergeCells>
  <phoneticPr fontId="4" type="noConversion"/>
  <hyperlinks>
    <hyperlink ref="A1:E1" location="Inhaltsverzeichnis!A42" display="Inhaltsverzeichnis!A42"/>
  </hyperlinks>
  <pageMargins left="0.59055118110236227" right="0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6 - j/12 –  Brandenburg  &amp;G</oddFooter>
  </headerFooter>
  <rowBreaks count="1" manualBreakCount="1">
    <brk id="36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A18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s="64"/>
    </row>
    <row r="18" spans="1:1">
      <c r="A18" s="104"/>
    </row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1935480</xdr:colOff>
                <xdr:row>44</xdr:row>
                <xdr:rowOff>53340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57"/>
  <sheetViews>
    <sheetView workbookViewId="0"/>
  </sheetViews>
  <sheetFormatPr baseColWidth="10" defaultColWidth="11.44140625" defaultRowHeight="13.2"/>
  <cols>
    <col min="1" max="1" width="1.6640625" style="33" customWidth="1"/>
    <col min="2" max="2" width="25.6640625" style="7" customWidth="1"/>
    <col min="3" max="3" width="15.6640625" style="7" customWidth="1"/>
    <col min="4" max="4" width="1.6640625" style="7" customWidth="1"/>
    <col min="5" max="5" width="25.6640625" style="7" customWidth="1"/>
    <col min="6" max="16384" width="11.44140625" style="7"/>
  </cols>
  <sheetData>
    <row r="1" spans="1:2">
      <c r="A1" s="109"/>
    </row>
    <row r="3" spans="1:2">
      <c r="B3" s="33"/>
    </row>
    <row r="4" spans="1:2">
      <c r="B4" s="33"/>
    </row>
    <row r="5" spans="1:2">
      <c r="B5" s="33"/>
    </row>
    <row r="6" spans="1:2">
      <c r="B6" s="33"/>
    </row>
    <row r="7" spans="1:2">
      <c r="B7" s="33"/>
    </row>
    <row r="8" spans="1:2">
      <c r="B8" s="33"/>
    </row>
    <row r="9" spans="1:2">
      <c r="B9" s="33"/>
    </row>
    <row r="10" spans="1:2">
      <c r="B10" s="33"/>
    </row>
    <row r="11" spans="1:2">
      <c r="B11" s="33"/>
    </row>
    <row r="12" spans="1:2">
      <c r="B12" s="33"/>
    </row>
    <row r="13" spans="1:2">
      <c r="B13" s="33"/>
    </row>
    <row r="14" spans="1:2">
      <c r="B14" s="33"/>
    </row>
    <row r="15" spans="1:2">
      <c r="B15" s="33"/>
    </row>
    <row r="16" spans="1:2">
      <c r="B16" s="33"/>
    </row>
    <row r="17" spans="1:2">
      <c r="A17" s="7"/>
      <c r="B17" s="33"/>
    </row>
    <row r="18" spans="1:2">
      <c r="A18" s="110"/>
      <c r="B18" s="33"/>
    </row>
    <row r="19" spans="1:2">
      <c r="A19" s="7"/>
      <c r="B19" s="33"/>
    </row>
    <row r="20" spans="1:2">
      <c r="B20" s="33"/>
    </row>
    <row r="21" spans="1:2">
      <c r="A21" s="34" t="s">
        <v>11</v>
      </c>
      <c r="B21" s="33"/>
    </row>
    <row r="23" spans="1:2" ht="11.1" customHeight="1">
      <c r="A23" s="7"/>
      <c r="B23" s="34" t="s">
        <v>31</v>
      </c>
    </row>
    <row r="24" spans="1:2" ht="11.1" customHeight="1">
      <c r="A24" s="7"/>
      <c r="B24" s="9" t="s">
        <v>157</v>
      </c>
    </row>
    <row r="25" spans="1:2" ht="11.1" customHeight="1">
      <c r="A25" s="7"/>
    </row>
    <row r="26" spans="1:2" ht="11.1" customHeight="1">
      <c r="A26" s="7"/>
      <c r="B26" s="9" t="s">
        <v>45</v>
      </c>
    </row>
    <row r="27" spans="1:2" ht="11.1" customHeight="1">
      <c r="A27" s="7"/>
      <c r="B27" s="115" t="s">
        <v>182</v>
      </c>
    </row>
    <row r="28" spans="1:2" ht="11.1" customHeight="1">
      <c r="A28" s="7"/>
      <c r="B28" s="10"/>
    </row>
    <row r="29" spans="1:2" ht="11.1" customHeight="1">
      <c r="A29" s="7"/>
      <c r="B29" s="35"/>
    </row>
    <row r="30" spans="1:2" ht="11.1" customHeight="1">
      <c r="A30" s="7"/>
      <c r="B30" s="10"/>
    </row>
    <row r="31" spans="1:2" ht="11.1" customHeight="1">
      <c r="A31" s="7"/>
      <c r="B31" s="10"/>
    </row>
    <row r="32" spans="1:2" ht="11.1" customHeight="1">
      <c r="A32" s="7"/>
      <c r="B32" s="9"/>
    </row>
    <row r="33" spans="1:5" ht="80.400000000000006" customHeight="1">
      <c r="A33" s="7"/>
    </row>
    <row r="34" spans="1:5" ht="10.95" customHeight="1">
      <c r="A34" s="36" t="s">
        <v>36</v>
      </c>
      <c r="B34" s="37"/>
      <c r="C34" s="37"/>
      <c r="D34" s="40" t="s">
        <v>15</v>
      </c>
      <c r="E34" s="41"/>
    </row>
    <row r="35" spans="1:5" ht="10.95" customHeight="1">
      <c r="A35" s="37"/>
      <c r="B35" s="37"/>
      <c r="C35" s="37"/>
      <c r="D35" s="41"/>
      <c r="E35" s="41"/>
    </row>
    <row r="36" spans="1:5" ht="10.95" customHeight="1">
      <c r="A36" s="37"/>
      <c r="B36" s="39" t="s">
        <v>32</v>
      </c>
      <c r="C36" s="37"/>
      <c r="D36" s="41">
        <v>0</v>
      </c>
      <c r="E36" s="41" t="s">
        <v>40</v>
      </c>
    </row>
    <row r="37" spans="1:5" ht="10.95" customHeight="1">
      <c r="A37" s="37"/>
      <c r="B37" s="37" t="s">
        <v>42</v>
      </c>
      <c r="C37" s="37"/>
      <c r="D37" s="42"/>
      <c r="E37" s="41" t="s">
        <v>41</v>
      </c>
    </row>
    <row r="38" spans="1:5" ht="10.95" customHeight="1">
      <c r="A38" s="37"/>
      <c r="B38" s="37" t="s">
        <v>12</v>
      </c>
      <c r="C38" s="37"/>
      <c r="D38" s="42"/>
      <c r="E38" s="41" t="s">
        <v>30</v>
      </c>
    </row>
    <row r="39" spans="1:5" ht="10.95" customHeight="1">
      <c r="A39" s="37"/>
      <c r="B39" s="37" t="s">
        <v>13</v>
      </c>
      <c r="C39" s="37"/>
      <c r="D39" s="41" t="s">
        <v>1</v>
      </c>
      <c r="E39" s="41" t="s">
        <v>16</v>
      </c>
    </row>
    <row r="40" spans="1:5" ht="10.95" customHeight="1">
      <c r="A40" s="37"/>
      <c r="B40" s="37" t="s">
        <v>14</v>
      </c>
      <c r="C40" s="37"/>
      <c r="D40" s="41" t="s">
        <v>28</v>
      </c>
      <c r="E40" s="41" t="s">
        <v>22</v>
      </c>
    </row>
    <row r="41" spans="1:5" ht="10.95" customHeight="1">
      <c r="A41" s="37"/>
      <c r="B41" s="39"/>
      <c r="C41" s="38"/>
      <c r="D41" s="41" t="s">
        <v>34</v>
      </c>
      <c r="E41" s="41" t="s">
        <v>17</v>
      </c>
    </row>
    <row r="42" spans="1:5" ht="10.95" customHeight="1">
      <c r="A42" s="37"/>
      <c r="B42" s="37" t="s">
        <v>43</v>
      </c>
      <c r="C42" s="38"/>
      <c r="D42" s="41" t="s">
        <v>18</v>
      </c>
      <c r="E42" s="41" t="s">
        <v>19</v>
      </c>
    </row>
    <row r="43" spans="1:5" ht="10.95" customHeight="1">
      <c r="A43" s="37"/>
      <c r="B43" s="37" t="s">
        <v>44</v>
      </c>
      <c r="C43" s="38"/>
      <c r="D43" s="41" t="s">
        <v>2</v>
      </c>
      <c r="E43" s="41" t="s">
        <v>29</v>
      </c>
    </row>
    <row r="44" spans="1:5" ht="10.95" customHeight="1">
      <c r="A44" s="38"/>
      <c r="B44" s="43"/>
      <c r="C44" s="38"/>
      <c r="D44" s="42"/>
      <c r="E44" s="41" t="s">
        <v>37</v>
      </c>
    </row>
    <row r="45" spans="1:5" ht="10.95" customHeight="1">
      <c r="A45" s="37"/>
      <c r="B45" s="43"/>
      <c r="C45" s="38"/>
      <c r="D45" s="41" t="s">
        <v>3</v>
      </c>
      <c r="E45" s="41" t="s">
        <v>27</v>
      </c>
    </row>
    <row r="46" spans="1:5" ht="10.95" customHeight="1">
      <c r="A46" s="37"/>
      <c r="B46" s="43"/>
      <c r="C46" s="38"/>
      <c r="D46" s="41" t="s">
        <v>20</v>
      </c>
      <c r="E46" s="41" t="s">
        <v>21</v>
      </c>
    </row>
    <row r="47" spans="1:5" ht="10.95" customHeight="1">
      <c r="A47" s="7"/>
      <c r="B47" s="43"/>
      <c r="C47" s="38"/>
      <c r="D47" s="41" t="s">
        <v>23</v>
      </c>
      <c r="E47" s="41" t="s">
        <v>24</v>
      </c>
    </row>
    <row r="48" spans="1:5" ht="10.95" customHeight="1">
      <c r="A48" s="38"/>
      <c r="B48" s="43"/>
      <c r="C48" s="38"/>
      <c r="D48" s="41" t="s">
        <v>25</v>
      </c>
      <c r="E48" s="41" t="s">
        <v>26</v>
      </c>
    </row>
    <row r="49" spans="1:4" ht="10.95" customHeight="1">
      <c r="A49" s="38"/>
      <c r="B49" s="43"/>
      <c r="C49" s="38"/>
    </row>
    <row r="50" spans="1:4" ht="10.95" customHeight="1">
      <c r="A50" s="38"/>
      <c r="B50" s="43"/>
      <c r="C50" s="38"/>
    </row>
    <row r="51" spans="1:4">
      <c r="B51" s="39" t="s">
        <v>39</v>
      </c>
    </row>
    <row r="52" spans="1:4">
      <c r="B52" s="44" t="s">
        <v>179</v>
      </c>
    </row>
    <row r="53" spans="1:4" ht="10.95" customHeight="1">
      <c r="A53" s="42"/>
      <c r="B53" s="116"/>
      <c r="C53" s="38"/>
    </row>
    <row r="54" spans="1:4" ht="30" customHeight="1">
      <c r="A54" s="42"/>
      <c r="B54" s="116"/>
      <c r="C54" s="38"/>
    </row>
    <row r="55" spans="1:4" ht="18" customHeight="1">
      <c r="A55" s="7"/>
      <c r="B55" s="163" t="s">
        <v>183</v>
      </c>
      <c r="C55" s="163"/>
      <c r="D55" s="163"/>
    </row>
    <row r="56" spans="1:4" ht="18" customHeight="1">
      <c r="A56" s="38"/>
      <c r="B56" s="163"/>
      <c r="C56" s="163"/>
      <c r="D56" s="163"/>
    </row>
    <row r="57" spans="1:4" ht="10.95" customHeight="1">
      <c r="A57" s="38"/>
      <c r="B57" s="117" t="s">
        <v>184</v>
      </c>
      <c r="C57" s="3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46"/>
  <sheetViews>
    <sheetView workbookViewId="0">
      <selection activeCell="A12" sqref="A12"/>
    </sheetView>
  </sheetViews>
  <sheetFormatPr baseColWidth="10" defaultRowHeight="11.4"/>
  <cols>
    <col min="1" max="1" width="3.21875" style="107" customWidth="1"/>
    <col min="2" max="2" width="79.109375" style="20" customWidth="1"/>
    <col min="3" max="3" width="2.6640625" style="20" customWidth="1"/>
    <col min="4" max="4" width="2.44140625" style="20" customWidth="1"/>
    <col min="5" max="5" width="9.5546875" style="20" customWidth="1"/>
    <col min="6" max="16384" width="11.5546875" style="20"/>
  </cols>
  <sheetData>
    <row r="1" spans="1:5" ht="100.2" customHeight="1">
      <c r="A1" s="166" t="s">
        <v>33</v>
      </c>
      <c r="B1" s="166"/>
      <c r="C1" s="120"/>
      <c r="E1" s="164" t="s">
        <v>199</v>
      </c>
    </row>
    <row r="2" spans="1:5" ht="20.399999999999999" customHeight="1">
      <c r="C2" s="127" t="s">
        <v>8</v>
      </c>
      <c r="E2" s="165"/>
    </row>
    <row r="3" spans="1:5">
      <c r="E3" s="165"/>
    </row>
    <row r="4" spans="1:5" ht="12" customHeight="1">
      <c r="A4" s="107" t="s">
        <v>185</v>
      </c>
      <c r="B4" s="119" t="s">
        <v>35</v>
      </c>
      <c r="C4" s="128">
        <v>4</v>
      </c>
      <c r="E4" s="165"/>
    </row>
    <row r="5" spans="1:5" ht="12">
      <c r="C5" s="128"/>
      <c r="E5" s="165"/>
    </row>
    <row r="6" spans="1:5" ht="12">
      <c r="B6" s="125" t="s">
        <v>9</v>
      </c>
      <c r="C6" s="128"/>
      <c r="E6" s="165"/>
    </row>
    <row r="7" spans="1:5" ht="12.75" customHeight="1">
      <c r="A7" s="107">
        <v>1</v>
      </c>
      <c r="B7" s="119" t="s">
        <v>158</v>
      </c>
      <c r="C7" s="129">
        <v>6</v>
      </c>
      <c r="E7" s="165"/>
    </row>
    <row r="8" spans="1:5" ht="12">
      <c r="C8" s="130"/>
    </row>
    <row r="9" spans="1:5" ht="12">
      <c r="A9" s="107">
        <v>2</v>
      </c>
      <c r="B9" s="20" t="s">
        <v>135</v>
      </c>
      <c r="C9" s="129"/>
    </row>
    <row r="10" spans="1:5" ht="12">
      <c r="A10" s="20"/>
      <c r="B10" s="119" t="s">
        <v>159</v>
      </c>
      <c r="C10" s="129">
        <v>6</v>
      </c>
    </row>
    <row r="11" spans="1:5" ht="12">
      <c r="B11" s="108"/>
      <c r="C11" s="130"/>
    </row>
    <row r="12" spans="1:5" ht="12">
      <c r="A12" s="107">
        <v>3</v>
      </c>
      <c r="B12" s="73" t="s">
        <v>136</v>
      </c>
      <c r="C12" s="130"/>
    </row>
    <row r="13" spans="1:5" ht="12" customHeight="1">
      <c r="B13" s="119" t="s">
        <v>160</v>
      </c>
      <c r="C13" s="130">
        <v>7</v>
      </c>
    </row>
    <row r="14" spans="1:5" ht="12" customHeight="1">
      <c r="B14" s="108"/>
      <c r="C14" s="130"/>
    </row>
    <row r="15" spans="1:5" ht="12" customHeight="1">
      <c r="A15" s="107">
        <v>4</v>
      </c>
      <c r="B15" s="73" t="s">
        <v>137</v>
      </c>
      <c r="C15" s="130"/>
    </row>
    <row r="16" spans="1:5" ht="12" customHeight="1">
      <c r="B16" s="119" t="s">
        <v>161</v>
      </c>
      <c r="C16" s="130">
        <v>7</v>
      </c>
    </row>
    <row r="17" spans="1:4" ht="12">
      <c r="A17" s="121"/>
      <c r="B17" s="122"/>
      <c r="C17" s="131"/>
      <c r="D17" s="122"/>
    </row>
    <row r="18" spans="1:4" ht="12">
      <c r="A18" s="121"/>
      <c r="B18" s="122"/>
      <c r="C18" s="131"/>
      <c r="D18" s="122"/>
    </row>
    <row r="19" spans="1:4" ht="12">
      <c r="A19" s="32"/>
      <c r="B19" s="126" t="s">
        <v>10</v>
      </c>
      <c r="C19" s="132"/>
      <c r="D19" s="122"/>
    </row>
    <row r="20" spans="1:4" ht="12">
      <c r="A20" s="107">
        <v>1</v>
      </c>
      <c r="B20" s="20" t="s">
        <v>112</v>
      </c>
      <c r="C20" s="129"/>
      <c r="D20" s="122"/>
    </row>
    <row r="21" spans="1:4" ht="12">
      <c r="A21" s="20"/>
      <c r="B21" s="119" t="s">
        <v>162</v>
      </c>
      <c r="C21" s="129">
        <v>8</v>
      </c>
      <c r="D21" s="122"/>
    </row>
    <row r="22" spans="1:4" ht="12">
      <c r="A22" s="32"/>
      <c r="B22" s="32"/>
      <c r="C22" s="132"/>
      <c r="D22" s="122"/>
    </row>
    <row r="23" spans="1:4" ht="12">
      <c r="A23" s="32">
        <v>2</v>
      </c>
      <c r="B23" s="74" t="s">
        <v>113</v>
      </c>
      <c r="C23" s="132"/>
      <c r="D23" s="122"/>
    </row>
    <row r="24" spans="1:4" ht="12">
      <c r="A24" s="32"/>
      <c r="B24" s="119" t="s">
        <v>163</v>
      </c>
      <c r="C24" s="132">
        <v>10</v>
      </c>
      <c r="D24" s="122"/>
    </row>
    <row r="25" spans="1:4" ht="12">
      <c r="A25" s="153"/>
      <c r="B25" s="32"/>
      <c r="C25" s="132"/>
      <c r="D25" s="122"/>
    </row>
    <row r="26" spans="1:4">
      <c r="A26" s="153" t="s">
        <v>187</v>
      </c>
      <c r="B26" s="73" t="s">
        <v>114</v>
      </c>
      <c r="C26" s="156"/>
      <c r="D26" s="122"/>
    </row>
    <row r="27" spans="1:4" ht="12">
      <c r="A27" s="153"/>
      <c r="B27" s="73" t="s">
        <v>115</v>
      </c>
      <c r="C27" s="158"/>
      <c r="D27" s="122"/>
    </row>
    <row r="28" spans="1:4" ht="12">
      <c r="A28" s="153"/>
      <c r="B28" s="119" t="s">
        <v>159</v>
      </c>
      <c r="C28" s="158">
        <v>12</v>
      </c>
      <c r="D28" s="122"/>
    </row>
    <row r="29" spans="1:4" ht="12">
      <c r="A29" s="153"/>
      <c r="B29" s="73"/>
      <c r="C29" s="132"/>
      <c r="D29" s="122"/>
    </row>
    <row r="30" spans="1:4" ht="12">
      <c r="A30" s="154" t="s">
        <v>190</v>
      </c>
      <c r="B30" s="73" t="s">
        <v>114</v>
      </c>
      <c r="C30" s="158"/>
      <c r="D30" s="122"/>
    </row>
    <row r="31" spans="1:4" ht="12">
      <c r="A31" s="153"/>
      <c r="B31" s="73" t="s">
        <v>115</v>
      </c>
      <c r="C31" s="158"/>
      <c r="D31" s="122"/>
    </row>
    <row r="32" spans="1:4" ht="12">
      <c r="A32" s="153"/>
      <c r="B32" s="119" t="s">
        <v>176</v>
      </c>
      <c r="C32" s="158">
        <v>14</v>
      </c>
      <c r="D32" s="122"/>
    </row>
    <row r="33" spans="1:5" ht="12">
      <c r="A33" s="153"/>
      <c r="B33" s="73"/>
      <c r="C33" s="132"/>
      <c r="D33" s="122"/>
    </row>
    <row r="34" spans="1:5" ht="12">
      <c r="A34" s="155" t="s">
        <v>186</v>
      </c>
      <c r="B34" s="20" t="s">
        <v>116</v>
      </c>
      <c r="C34" s="159"/>
      <c r="D34" s="123"/>
      <c r="E34" s="124"/>
    </row>
    <row r="35" spans="1:5" ht="12">
      <c r="A35" s="157"/>
      <c r="B35" s="20" t="s">
        <v>117</v>
      </c>
      <c r="C35" s="159"/>
      <c r="D35" s="122"/>
    </row>
    <row r="36" spans="1:5" ht="12">
      <c r="A36" s="157"/>
      <c r="B36" s="119" t="s">
        <v>159</v>
      </c>
      <c r="C36" s="159">
        <v>16</v>
      </c>
      <c r="D36" s="122"/>
    </row>
    <row r="37" spans="1:5" ht="12">
      <c r="A37" s="153"/>
      <c r="B37" s="73"/>
      <c r="C37" s="132"/>
      <c r="D37" s="122"/>
    </row>
    <row r="38" spans="1:5" ht="12">
      <c r="A38" s="154" t="s">
        <v>191</v>
      </c>
      <c r="B38" s="73" t="s">
        <v>116</v>
      </c>
      <c r="C38" s="158"/>
      <c r="D38" s="122"/>
    </row>
    <row r="39" spans="1:5" ht="12">
      <c r="A39" s="153"/>
      <c r="B39" s="73" t="s">
        <v>117</v>
      </c>
      <c r="C39" s="158"/>
      <c r="D39" s="122"/>
    </row>
    <row r="40" spans="1:5" ht="12">
      <c r="A40" s="153"/>
      <c r="B40" s="119" t="s">
        <v>176</v>
      </c>
      <c r="C40" s="158">
        <v>17</v>
      </c>
      <c r="D40" s="122"/>
    </row>
    <row r="41" spans="1:5" ht="12">
      <c r="A41" s="32"/>
      <c r="B41" s="73"/>
      <c r="C41" s="132"/>
      <c r="D41" s="122"/>
    </row>
    <row r="42" spans="1:5" ht="13.2">
      <c r="A42" s="107">
        <v>5</v>
      </c>
      <c r="B42" s="107" t="s">
        <v>124</v>
      </c>
      <c r="C42" s="64"/>
      <c r="D42" s="123"/>
    </row>
    <row r="43" spans="1:5" ht="13.2">
      <c r="B43" s="107" t="s">
        <v>125</v>
      </c>
      <c r="C43" s="64"/>
      <c r="D43" s="122"/>
    </row>
    <row r="44" spans="1:5" ht="13.2">
      <c r="A44"/>
      <c r="B44" s="119" t="s">
        <v>126</v>
      </c>
      <c r="C44" s="129">
        <v>18</v>
      </c>
      <c r="D44" s="122"/>
    </row>
    <row r="45" spans="1:5" ht="12">
      <c r="A45" s="32"/>
      <c r="B45" s="73"/>
      <c r="C45" s="132"/>
      <c r="D45" s="122"/>
    </row>
    <row r="46" spans="1:5">
      <c r="D46" s="122"/>
    </row>
  </sheetData>
  <mergeCells count="2">
    <mergeCell ref="E1:E7"/>
    <mergeCell ref="A1:B1"/>
  </mergeCells>
  <phoneticPr fontId="4" type="noConversion"/>
  <hyperlinks>
    <hyperlink ref="B4:C4" location="Vorbemerkungen!A1" display="Vorbemerkungen"/>
    <hyperlink ref="A7" location="Grafiken!A1" display="Grafiken!A1"/>
    <hyperlink ref="C7" location="Grafiken!A1" display="Grafiken!A1"/>
    <hyperlink ref="A9" location="Grafiken!A35" display="Grafiken!A35"/>
    <hyperlink ref="B9" location="Grafiken!A35" display="Finanzvermögen im Land Brandenburg beim öffentlichen Bereich  und Anteilsrechte"/>
    <hyperlink ref="C10" location="Grafiken!A35" display="Grafiken!A35"/>
    <hyperlink ref="A12" location="Grafiken!A64" display="Grafiken!A64"/>
    <hyperlink ref="B12" location="Grafiken!A64" display="Finanzvermögen des Kernhaushalts der Gemeinden / Gv. beim nicht-öffentlichen"/>
    <hyperlink ref="C13" location="Grafiken!A64" display="Grafiken!A64"/>
    <hyperlink ref="A15" location="Grafiken!A97" display="Grafiken!A97"/>
    <hyperlink ref="B15" location="Grafiken!A97" display="Finanzvermögen des Kernhaushalts der Gemeinden / Gv. beim öffentlichen Bereich"/>
    <hyperlink ref="C16" location="Grafiken!A97" display="Grafiken!A97"/>
    <hyperlink ref="A23" location="'2'!A1" display="'2'!A1"/>
    <hyperlink ref="B23" location="'2'!A1" display="Finanzvermögen der Kernhaushalte nach Körperschaftsgruppen und Art des"/>
    <hyperlink ref="C24" location="'2'!A1" display="'2'!A1"/>
    <hyperlink ref="A26" location="'3'!A1" display="'3'!A1"/>
    <hyperlink ref="B26" location="'3'!A1" display="Finanzvermögen gegenüber dem nicht-öffentlichen Bereich der Gemeinden/Gemeinde-"/>
    <hyperlink ref="B27" location="'3'!A1" display="verbände einschl. Extrahaushalte nach Arten, Körperschaftsgruppen und Größenklassen"/>
    <hyperlink ref="C28" location="'3'!A1" display="'3'!A1"/>
    <hyperlink ref="A34" location="'4'!A1" display="'4'!A1"/>
    <hyperlink ref="B34" location="'4'!A1" display="Finanzvermögen gegenüber dem öffentlichen Bereich der Gemeinden / Gemeindeverbände"/>
    <hyperlink ref="B35" location="'4'!A1" display="einschl. Extrahaushalte nach Arten, Körperschaftsgruppen und Größenklassen"/>
    <hyperlink ref="C36" location="'4'!A1" display="'4'!A1"/>
    <hyperlink ref="A42" location="'5'!A1" display="'5'!A1"/>
    <hyperlink ref="A30" location="'3.1'!A1" display="3.1"/>
    <hyperlink ref="B30" location="'3.1'!A1" display="Finanzvermögen gegenüber dem nicht-öffentlichen Bereich der Gemeinden/Gemeinde-"/>
    <hyperlink ref="B31" location="'3.1'!A1" display="verbände einschl. Extrahaushalte nach Arten, Körperschaftsgruppen und Größenklassen"/>
    <hyperlink ref="C32" location="'3a'!A1" display="'3a'!A1"/>
    <hyperlink ref="A38" location="'4.1'!A1" display="4.1"/>
    <hyperlink ref="B38" location="'4.1'!A1" display="Finanzvermögen gegenüber dem öffentlichen Bereich der Gemeinden / Gemeindeverbände"/>
    <hyperlink ref="B39" location="'4.1'!A1" display="einschl. Extrahaushalte nach Arten, Körperschaftsgruppen und Größenklassen"/>
    <hyperlink ref="C40" location="'4a'!A1" display="'4a'!A1"/>
    <hyperlink ref="A4:C4" location="Vorbemerkungen!A1" display="Vorbemerkungen!A1"/>
    <hyperlink ref="B7" location="Grafiken!A1" display="Finanzvermögen im Land Brandenburg beim nicht-öffentlichen Bereich am 31.12.2012"/>
    <hyperlink ref="B4" location="Vorbemerkungen!A1" display="Vorbemerkungen"/>
    <hyperlink ref="A7:C7" location="Grafiken!A1" display="Grafiken!A1"/>
    <hyperlink ref="B10" location="Grafiken!A35" display="am 31.12.2012"/>
    <hyperlink ref="B13" location="Grafiken!A64" display="Bereich am 31.12.2012"/>
    <hyperlink ref="B16" location="Grafiken!A97" display="und Anteilsrechte am 31.12.2012"/>
    <hyperlink ref="A20:C21" location="'1'!A1" display="'1'!A1"/>
    <hyperlink ref="A42:B43" location="'5'!A1" display="'5'!A1"/>
    <hyperlink ref="C44" location="'5'!A1" display="'5'!A1"/>
    <hyperlink ref="B44" location="'5'!A1" display="Vorjahresvergleich"/>
    <hyperlink ref="B40" location="'4.1'!A1" display="am 31.12.2012 nach Zensus"/>
    <hyperlink ref="B36" location="'4'!A1" display="am 31.12.2012"/>
    <hyperlink ref="B32" location="'3.1'!A1" display="am 31.12.2012 nach Zensus"/>
    <hyperlink ref="B28" location="'3'!A1" display="am 31.12.2012"/>
    <hyperlink ref="B24" location="'2'!A1" display="Vermögens am 31.12.2012"/>
    <hyperlink ref="A26:C28" location="'3.1'!A1" display="3.1"/>
    <hyperlink ref="A30:C32" location="'3.2'!A1" display="3.2"/>
    <hyperlink ref="A34:C36" location="'4.1'!A1" display="4.1"/>
    <hyperlink ref="A38:C40" location="'4.2'!A1" display="4.2"/>
  </hyperlinks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8"/>
  <sheetViews>
    <sheetView zoomScaleNormal="100" zoomScaleSheetLayoutView="100" workbookViewId="0">
      <selection sqref="A1:F1"/>
    </sheetView>
  </sheetViews>
  <sheetFormatPr baseColWidth="10" defaultRowHeight="13.2"/>
  <sheetData>
    <row r="1" spans="1:6">
      <c r="A1" s="167" t="s">
        <v>35</v>
      </c>
      <c r="B1" s="167"/>
      <c r="C1" s="167"/>
      <c r="D1" s="167"/>
      <c r="E1" s="167"/>
      <c r="F1" s="167"/>
    </row>
    <row r="18" spans="1:1">
      <c r="A18" s="104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6 - j/12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9" r:id="rId5">
          <objectPr defaultSize="0" autoPict="0" r:id="rId6">
            <anchor moveWithCells="1">
              <from>
                <xdr:col>0</xdr:col>
                <xdr:colOff>7620</xdr:colOff>
                <xdr:row>2</xdr:row>
                <xdr:rowOff>0</xdr:rowOff>
              </from>
              <to>
                <xdr:col>7</xdr:col>
                <xdr:colOff>678180</xdr:colOff>
                <xdr:row>55</xdr:row>
                <xdr:rowOff>137160</xdr:rowOff>
              </to>
            </anchor>
          </objectPr>
        </oleObject>
      </mc:Choice>
      <mc:Fallback>
        <oleObject progId="Word.Document.8" shapeId="6159" r:id="rId5"/>
      </mc:Fallback>
    </mc:AlternateContent>
    <mc:AlternateContent xmlns:mc="http://schemas.openxmlformats.org/markup-compatibility/2006">
      <mc:Choice Requires="x14">
        <oleObject progId="Word.Document.8" shapeId="6161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7</xdr:col>
                <xdr:colOff>784860</xdr:colOff>
                <xdr:row>118</xdr:row>
                <xdr:rowOff>30480</xdr:rowOff>
              </to>
            </anchor>
          </objectPr>
        </oleObject>
      </mc:Choice>
      <mc:Fallback>
        <oleObject progId="Word.Document.8" shapeId="6161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7"/>
  <sheetViews>
    <sheetView workbookViewId="0">
      <selection sqref="A1:H1"/>
    </sheetView>
  </sheetViews>
  <sheetFormatPr baseColWidth="10" defaultRowHeight="13.2"/>
  <cols>
    <col min="18" max="18" width="11.44140625" style="26" customWidth="1"/>
    <col min="19" max="19" width="36.6640625" style="141" bestFit="1" customWidth="1"/>
    <col min="20" max="20" width="9.6640625" style="141" bestFit="1" customWidth="1"/>
    <col min="21" max="21" width="9.109375" style="141" bestFit="1" customWidth="1"/>
    <col min="22" max="22" width="9.6640625" style="141" bestFit="1" customWidth="1"/>
    <col min="23" max="23" width="8.109375" style="141" bestFit="1" customWidth="1"/>
    <col min="24" max="24" width="9.109375" style="141" bestFit="1" customWidth="1"/>
    <col min="25" max="25" width="5.5546875" style="141" bestFit="1" customWidth="1"/>
  </cols>
  <sheetData>
    <row r="1" spans="1:25" s="13" customFormat="1" ht="12" customHeight="1">
      <c r="A1" s="168" t="s">
        <v>164</v>
      </c>
      <c r="B1" s="168"/>
      <c r="C1" s="168"/>
      <c r="D1" s="168"/>
      <c r="E1" s="168"/>
      <c r="F1" s="168"/>
      <c r="G1" s="168"/>
      <c r="H1" s="168"/>
      <c r="I1" s="45"/>
      <c r="J1" s="45"/>
      <c r="K1" s="45"/>
      <c r="L1" s="45"/>
      <c r="M1" s="45"/>
      <c r="N1" s="45"/>
      <c r="O1" s="45"/>
      <c r="P1" s="45"/>
      <c r="Q1" s="45"/>
      <c r="R1" s="62"/>
      <c r="S1" s="133"/>
      <c r="T1" s="133"/>
      <c r="U1" s="133"/>
      <c r="V1" s="133"/>
      <c r="W1" s="133"/>
      <c r="X1" s="133"/>
      <c r="Y1" s="133"/>
    </row>
    <row r="2" spans="1:25" ht="12" customHeight="1">
      <c r="R2" s="173"/>
      <c r="S2" s="174"/>
      <c r="T2" s="134" t="s">
        <v>129</v>
      </c>
      <c r="U2" s="135" t="s">
        <v>132</v>
      </c>
      <c r="V2" s="136" t="s">
        <v>133</v>
      </c>
      <c r="W2" s="136" t="s">
        <v>134</v>
      </c>
      <c r="X2" s="136" t="s">
        <v>130</v>
      </c>
      <c r="Y2" s="136" t="s">
        <v>131</v>
      </c>
    </row>
    <row r="3" spans="1:25" ht="12" customHeight="1">
      <c r="R3" s="63"/>
      <c r="S3" s="137" t="s">
        <v>50</v>
      </c>
      <c r="T3" s="138">
        <v>115440.137</v>
      </c>
      <c r="U3" s="138">
        <v>157031.465</v>
      </c>
      <c r="V3" s="138">
        <v>1561048.808</v>
      </c>
      <c r="W3" s="138">
        <v>51880.565000000002</v>
      </c>
      <c r="X3" s="138">
        <v>552755.67500000005</v>
      </c>
      <c r="Y3" s="138">
        <v>2895.6779999999999</v>
      </c>
    </row>
    <row r="4" spans="1:25" ht="12" customHeight="1">
      <c r="R4" s="63"/>
      <c r="S4" s="139" t="s">
        <v>138</v>
      </c>
      <c r="T4" s="138">
        <v>0</v>
      </c>
      <c r="U4" s="138">
        <v>390109.82199999999</v>
      </c>
      <c r="V4" s="138">
        <v>32077.272000000001</v>
      </c>
      <c r="W4" s="138">
        <v>0</v>
      </c>
      <c r="X4" s="138">
        <v>99382.678</v>
      </c>
      <c r="Y4" s="138">
        <v>0</v>
      </c>
    </row>
    <row r="5" spans="1:25" ht="12" customHeight="1">
      <c r="R5" s="63"/>
      <c r="S5" s="137" t="s">
        <v>58</v>
      </c>
      <c r="T5" s="138">
        <v>150053.408</v>
      </c>
      <c r="U5" s="138">
        <v>2863561.8080000002</v>
      </c>
      <c r="V5" s="138">
        <v>2464.8069999999998</v>
      </c>
      <c r="W5" s="138">
        <v>1931.576</v>
      </c>
      <c r="X5" s="138">
        <v>2281.1759999999999</v>
      </c>
      <c r="Y5" s="138">
        <v>27.83</v>
      </c>
    </row>
    <row r="6" spans="1:25" ht="12" customHeight="1">
      <c r="R6" s="63"/>
      <c r="S6" s="137" t="s">
        <v>62</v>
      </c>
      <c r="T6" s="138">
        <v>283488.19400000002</v>
      </c>
      <c r="U6" s="138">
        <v>49791.425999999999</v>
      </c>
      <c r="V6" s="138">
        <v>512737.36700000003</v>
      </c>
      <c r="W6" s="138">
        <v>20897.351999999999</v>
      </c>
      <c r="X6" s="138">
        <v>189179.15</v>
      </c>
      <c r="Y6" s="138">
        <v>11.263999999999999</v>
      </c>
    </row>
    <row r="7" spans="1:25" ht="12" customHeight="1">
      <c r="R7" s="63"/>
      <c r="S7" s="137" t="s">
        <v>0</v>
      </c>
      <c r="T7" s="140">
        <v>548981.73900000006</v>
      </c>
      <c r="U7" s="140">
        <v>3460494.5210000002</v>
      </c>
      <c r="V7" s="140">
        <v>2108328.2540000002</v>
      </c>
      <c r="W7" s="140">
        <v>74709.493000000002</v>
      </c>
      <c r="X7" s="138">
        <v>843598.679</v>
      </c>
      <c r="Y7" s="140">
        <v>2934.7719999999999</v>
      </c>
    </row>
    <row r="8" spans="1:25" ht="12" customHeight="1">
      <c r="R8" s="63"/>
      <c r="T8" s="172"/>
      <c r="U8" s="172"/>
      <c r="V8" s="172"/>
      <c r="W8" s="172"/>
      <c r="X8" s="172"/>
      <c r="Y8" s="172"/>
    </row>
    <row r="9" spans="1:25" ht="12" customHeight="1">
      <c r="R9" s="63"/>
      <c r="S9" s="137" t="s">
        <v>73</v>
      </c>
      <c r="T9" s="138">
        <v>75200</v>
      </c>
      <c r="U9" s="138">
        <v>0</v>
      </c>
      <c r="V9" s="138">
        <v>2876.3180000000002</v>
      </c>
      <c r="W9" s="138">
        <v>0</v>
      </c>
      <c r="X9" s="138">
        <v>84239.175000000003</v>
      </c>
      <c r="Y9" s="138">
        <v>0</v>
      </c>
    </row>
    <row r="10" spans="1:25" ht="12" customHeight="1">
      <c r="R10" s="63"/>
      <c r="S10" s="137" t="s">
        <v>74</v>
      </c>
      <c r="T10" s="138">
        <v>2446.2249999999999</v>
      </c>
      <c r="U10" s="138">
        <v>0</v>
      </c>
      <c r="V10" s="138">
        <v>128707.874</v>
      </c>
      <c r="W10" s="138">
        <v>158.86799999999999</v>
      </c>
      <c r="X10" s="138">
        <v>593093.81099999999</v>
      </c>
      <c r="Y10" s="138">
        <v>0</v>
      </c>
    </row>
    <row r="11" spans="1:25" ht="12" customHeight="1">
      <c r="R11" s="63"/>
      <c r="S11" s="137" t="s">
        <v>0</v>
      </c>
      <c r="T11" s="142">
        <v>77646.225000000006</v>
      </c>
      <c r="U11" s="142">
        <v>0</v>
      </c>
      <c r="V11" s="142">
        <v>131584.19200000001</v>
      </c>
      <c r="W11" s="142">
        <v>158.86799999999999</v>
      </c>
      <c r="X11" s="142">
        <v>677332.98600000003</v>
      </c>
      <c r="Y11" s="142">
        <v>0</v>
      </c>
    </row>
    <row r="12" spans="1:25" ht="12" customHeight="1">
      <c r="R12" s="63"/>
      <c r="T12" s="143"/>
      <c r="U12" s="143"/>
      <c r="V12" s="143"/>
      <c r="W12" s="143"/>
      <c r="X12" s="143"/>
      <c r="Y12" s="138">
        <v>0</v>
      </c>
    </row>
    <row r="13" spans="1:25" ht="12" customHeight="1">
      <c r="R13" s="63"/>
      <c r="S13" s="144" t="s">
        <v>76</v>
      </c>
      <c r="T13" s="138">
        <v>0</v>
      </c>
      <c r="U13" s="138">
        <v>0</v>
      </c>
      <c r="V13" s="138">
        <v>461.38099999999997</v>
      </c>
      <c r="W13" s="138">
        <v>0</v>
      </c>
      <c r="X13" s="138">
        <v>0</v>
      </c>
      <c r="Y13" s="138">
        <v>0</v>
      </c>
    </row>
    <row r="14" spans="1:25" ht="12" customHeight="1">
      <c r="R14" s="63"/>
      <c r="S14" s="144" t="s">
        <v>77</v>
      </c>
      <c r="T14" s="138">
        <v>0</v>
      </c>
      <c r="U14" s="138">
        <v>0</v>
      </c>
      <c r="V14" s="138">
        <v>32092.228999999999</v>
      </c>
      <c r="W14" s="138">
        <v>0</v>
      </c>
      <c r="X14" s="138">
        <v>0</v>
      </c>
      <c r="Y14" s="138">
        <v>0</v>
      </c>
    </row>
    <row r="15" spans="1:25" ht="12" customHeight="1">
      <c r="R15" s="63"/>
      <c r="S15" s="144" t="s">
        <v>78</v>
      </c>
      <c r="T15" s="138">
        <v>605034.44499999995</v>
      </c>
      <c r="U15" s="138">
        <v>5427.183</v>
      </c>
      <c r="V15" s="138">
        <v>3375025.1719999998</v>
      </c>
      <c r="W15" s="138">
        <v>1694.1420000000001</v>
      </c>
      <c r="X15" s="138">
        <v>31840.112000000001</v>
      </c>
      <c r="Y15" s="138">
        <v>0</v>
      </c>
    </row>
    <row r="16" spans="1:25" ht="12" customHeight="1">
      <c r="R16" s="63"/>
      <c r="S16" s="144" t="s">
        <v>79</v>
      </c>
      <c r="T16" s="138">
        <v>0</v>
      </c>
      <c r="U16" s="138">
        <v>0</v>
      </c>
      <c r="V16" s="138">
        <v>215.93</v>
      </c>
      <c r="W16" s="138">
        <v>0</v>
      </c>
      <c r="X16" s="138">
        <v>0</v>
      </c>
      <c r="Y16" s="138">
        <v>0</v>
      </c>
    </row>
    <row r="17" spans="1:25" ht="12" customHeight="1">
      <c r="R17" s="63"/>
      <c r="S17" s="137" t="s">
        <v>75</v>
      </c>
      <c r="T17" s="140">
        <v>605034.44499999995</v>
      </c>
      <c r="U17" s="140">
        <v>5427.183</v>
      </c>
      <c r="V17" s="140">
        <v>3407794.7119999998</v>
      </c>
      <c r="W17" s="140">
        <v>1694.1420000000001</v>
      </c>
      <c r="X17" s="140">
        <v>31840.112000000001</v>
      </c>
      <c r="Y17" s="140">
        <v>0</v>
      </c>
    </row>
    <row r="18" spans="1:25" ht="12" customHeight="1">
      <c r="A18" s="104"/>
      <c r="R18" s="63"/>
      <c r="S18" s="145"/>
      <c r="T18" s="146"/>
      <c r="U18" s="146"/>
      <c r="V18" s="146"/>
      <c r="W18" s="146"/>
      <c r="X18" s="146"/>
      <c r="Y18" s="147"/>
    </row>
    <row r="19" spans="1:25" ht="12" customHeight="1">
      <c r="R19" s="63"/>
      <c r="S19" s="145"/>
      <c r="T19" s="146"/>
      <c r="U19" s="146"/>
      <c r="V19" s="146"/>
      <c r="W19" s="146"/>
      <c r="X19" s="146"/>
      <c r="Y19" s="147"/>
    </row>
    <row r="20" spans="1:25" ht="12" customHeight="1">
      <c r="R20" s="63"/>
      <c r="S20" s="145"/>
      <c r="T20" s="146"/>
      <c r="U20" s="146"/>
      <c r="V20" s="146"/>
      <c r="W20" s="146"/>
      <c r="X20" s="146"/>
      <c r="Y20" s="147"/>
    </row>
    <row r="21" spans="1:25" ht="12" customHeight="1">
      <c r="R21" s="63"/>
      <c r="S21" s="145"/>
      <c r="T21" s="146"/>
      <c r="U21" s="146"/>
      <c r="V21" s="146"/>
      <c r="W21" s="146"/>
      <c r="X21" s="146"/>
      <c r="Y21" s="147"/>
    </row>
    <row r="22" spans="1:25" ht="12" customHeight="1">
      <c r="R22" s="63"/>
      <c r="S22" s="145"/>
      <c r="T22" s="146"/>
      <c r="U22" s="146"/>
      <c r="V22" s="146"/>
      <c r="W22" s="146"/>
      <c r="X22" s="146"/>
      <c r="Y22" s="147"/>
    </row>
    <row r="23" spans="1:25" ht="12" customHeight="1">
      <c r="R23" s="63"/>
      <c r="S23" s="145"/>
      <c r="T23" s="146"/>
      <c r="U23" s="146"/>
      <c r="V23" s="146"/>
      <c r="W23" s="146"/>
      <c r="X23" s="146"/>
      <c r="Y23" s="147"/>
    </row>
    <row r="24" spans="1:25" ht="12" customHeight="1">
      <c r="R24" s="63"/>
      <c r="S24" s="145"/>
      <c r="T24" s="146"/>
      <c r="U24" s="146"/>
      <c r="V24" s="146"/>
      <c r="W24" s="146"/>
      <c r="X24" s="146"/>
      <c r="Y24" s="147"/>
    </row>
    <row r="25" spans="1:25" ht="12" customHeight="1">
      <c r="R25" s="63"/>
      <c r="S25" s="145"/>
      <c r="T25" s="146"/>
      <c r="U25" s="146"/>
      <c r="V25" s="146"/>
      <c r="W25" s="146"/>
      <c r="X25" s="146"/>
      <c r="Y25" s="147"/>
    </row>
    <row r="26" spans="1:25" ht="12" customHeight="1">
      <c r="R26" s="63"/>
      <c r="S26" s="145"/>
      <c r="T26" s="146"/>
      <c r="U26" s="146"/>
      <c r="V26" s="146"/>
      <c r="W26" s="146"/>
      <c r="X26" s="146"/>
      <c r="Y26" s="147"/>
    </row>
    <row r="27" spans="1:25" ht="12" customHeight="1">
      <c r="R27" s="63"/>
      <c r="S27" s="145"/>
      <c r="T27" s="146"/>
      <c r="U27" s="146"/>
      <c r="V27" s="146"/>
      <c r="W27" s="146"/>
      <c r="X27" s="146"/>
      <c r="Y27" s="147"/>
    </row>
    <row r="28" spans="1:25" ht="12" customHeight="1">
      <c r="R28" s="63"/>
      <c r="S28" s="145"/>
      <c r="T28" s="146"/>
      <c r="U28" s="146"/>
      <c r="V28" s="146"/>
      <c r="W28" s="146"/>
      <c r="X28" s="146"/>
      <c r="Y28" s="147"/>
    </row>
    <row r="29" spans="1:25" ht="12" customHeight="1">
      <c r="R29" s="63"/>
      <c r="S29" s="145"/>
      <c r="T29" s="146"/>
      <c r="U29" s="146"/>
      <c r="V29" s="146"/>
      <c r="W29" s="146"/>
      <c r="X29" s="146"/>
      <c r="Y29" s="147"/>
    </row>
    <row r="30" spans="1:25" ht="12" customHeight="1">
      <c r="R30" s="63"/>
      <c r="S30" s="145"/>
      <c r="T30" s="146"/>
      <c r="U30" s="146"/>
      <c r="V30" s="146"/>
      <c r="W30" s="146"/>
      <c r="X30" s="146"/>
      <c r="Y30" s="147"/>
    </row>
    <row r="31" spans="1:25" ht="12" customHeight="1">
      <c r="Y31" s="147"/>
    </row>
    <row r="32" spans="1:25" ht="12" customHeight="1">
      <c r="Y32" s="146"/>
    </row>
    <row r="33" spans="1:17" ht="12" customHeight="1"/>
    <row r="34" spans="1:17" ht="12" customHeight="1"/>
    <row r="35" spans="1:17" ht="12" customHeight="1">
      <c r="A35" s="169" t="s">
        <v>165</v>
      </c>
      <c r="B35" s="169"/>
      <c r="C35" s="169"/>
      <c r="D35" s="169"/>
      <c r="E35" s="169"/>
      <c r="F35" s="169"/>
      <c r="G35" s="169"/>
      <c r="H35" s="169"/>
      <c r="I35" s="45"/>
      <c r="J35" s="45"/>
      <c r="K35" s="45"/>
      <c r="L35" s="45"/>
      <c r="M35" s="45"/>
      <c r="N35" s="45"/>
      <c r="O35" s="45"/>
      <c r="P35" s="45"/>
      <c r="Q35" s="45"/>
    </row>
    <row r="36" spans="1:17" ht="12" customHeight="1"/>
    <row r="37" spans="1:17" ht="12" customHeight="1"/>
    <row r="38" spans="1:17" ht="12" customHeight="1"/>
    <row r="39" spans="1:17" ht="12" customHeight="1"/>
    <row r="40" spans="1:17" ht="12" customHeight="1"/>
    <row r="41" spans="1:17" ht="12" customHeight="1"/>
    <row r="42" spans="1:17" ht="12" customHeight="1"/>
    <row r="43" spans="1:17" ht="12" customHeight="1"/>
    <row r="44" spans="1:17" ht="12" customHeight="1"/>
    <row r="45" spans="1:17" ht="12" customHeight="1"/>
    <row r="46" spans="1:17" ht="12" customHeight="1"/>
    <row r="47" spans="1:17" ht="12" customHeight="1"/>
    <row r="48" spans="1:17" ht="12" customHeight="1"/>
    <row r="49" spans="1:17" ht="12" customHeight="1"/>
    <row r="50" spans="1:17" ht="12" customHeight="1"/>
    <row r="51" spans="1:17" ht="12" customHeight="1"/>
    <row r="52" spans="1:17" ht="12" customHeight="1"/>
    <row r="53" spans="1:17" ht="12" customHeight="1"/>
    <row r="54" spans="1:17" ht="12" customHeight="1"/>
    <row r="55" spans="1:17" ht="12" customHeight="1"/>
    <row r="56" spans="1:17" ht="12" customHeight="1"/>
    <row r="57" spans="1:17" ht="12" customHeight="1"/>
    <row r="58" spans="1:17" ht="12" customHeight="1"/>
    <row r="59" spans="1:17" ht="12" customHeight="1"/>
    <row r="60" spans="1:17" ht="12" customHeight="1"/>
    <row r="61" spans="1:17" ht="12" customHeight="1"/>
    <row r="62" spans="1:17" ht="12" customHeight="1"/>
    <row r="63" spans="1:17" ht="12" customHeight="1"/>
    <row r="64" spans="1:17" ht="24.75" customHeight="1">
      <c r="A64" s="170" t="s">
        <v>166</v>
      </c>
      <c r="B64" s="170"/>
      <c r="C64" s="170"/>
      <c r="D64" s="170"/>
      <c r="E64" s="170"/>
      <c r="F64" s="170"/>
      <c r="G64" s="170"/>
      <c r="H64" s="170"/>
      <c r="I64" s="102"/>
      <c r="J64" s="102"/>
      <c r="K64" s="102"/>
      <c r="L64" s="102"/>
      <c r="M64" s="102"/>
      <c r="N64" s="102"/>
      <c r="O64" s="102"/>
      <c r="P64" s="102"/>
      <c r="Q64" s="102"/>
    </row>
    <row r="65" spans="19:23" ht="12" customHeight="1">
      <c r="S65" s="148" t="s">
        <v>47</v>
      </c>
      <c r="T65" s="175" t="s">
        <v>80</v>
      </c>
      <c r="U65" s="176"/>
      <c r="V65" s="176"/>
      <c r="W65" s="176"/>
    </row>
    <row r="66" spans="19:23" ht="12" customHeight="1">
      <c r="S66" s="149"/>
      <c r="T66" s="175" t="s">
        <v>82</v>
      </c>
      <c r="U66" s="176"/>
      <c r="V66" s="176"/>
      <c r="W66" s="176"/>
    </row>
    <row r="67" spans="19:23" ht="12" customHeight="1">
      <c r="S67" s="149"/>
      <c r="T67" s="136" t="s">
        <v>83</v>
      </c>
      <c r="U67" s="136" t="s">
        <v>84</v>
      </c>
      <c r="V67" s="136" t="s">
        <v>85</v>
      </c>
      <c r="W67" s="136" t="s">
        <v>180</v>
      </c>
    </row>
    <row r="68" spans="19:23" ht="12" customHeight="1">
      <c r="S68" s="137" t="s">
        <v>50</v>
      </c>
      <c r="T68" s="151">
        <v>70111.801999999996</v>
      </c>
      <c r="U68" s="151">
        <v>316226.73200000002</v>
      </c>
      <c r="V68" s="151">
        <v>983756.076</v>
      </c>
      <c r="W68" s="151">
        <v>190954.198</v>
      </c>
    </row>
    <row r="69" spans="19:23" ht="12" customHeight="1">
      <c r="S69" s="139" t="s">
        <v>138</v>
      </c>
      <c r="T69" s="151">
        <v>0</v>
      </c>
      <c r="U69" s="151">
        <v>4.6820000000000004</v>
      </c>
      <c r="V69" s="151">
        <v>32072.59</v>
      </c>
      <c r="W69" s="151">
        <v>0</v>
      </c>
    </row>
    <row r="70" spans="19:23" ht="12" customHeight="1">
      <c r="S70" s="137" t="s">
        <v>58</v>
      </c>
      <c r="T70" s="151">
        <v>0</v>
      </c>
      <c r="U70" s="151">
        <v>110.474</v>
      </c>
      <c r="V70" s="151">
        <v>1418.0440000000001</v>
      </c>
      <c r="W70" s="151">
        <v>936.28899999999999</v>
      </c>
    </row>
    <row r="71" spans="19:23" ht="12" customHeight="1">
      <c r="S71" s="137" t="s">
        <v>62</v>
      </c>
      <c r="T71" s="151">
        <v>139280.97</v>
      </c>
      <c r="U71" s="151">
        <v>140789.98499999999</v>
      </c>
      <c r="V71" s="151">
        <v>191685.535</v>
      </c>
      <c r="W71" s="151">
        <v>40980.877</v>
      </c>
    </row>
    <row r="72" spans="19:23" ht="12" customHeight="1">
      <c r="S72" s="150" t="s">
        <v>0</v>
      </c>
      <c r="T72" s="152">
        <v>209392.772</v>
      </c>
      <c r="U72" s="152">
        <v>457131.87299999996</v>
      </c>
      <c r="V72" s="152">
        <v>1208932.2449999999</v>
      </c>
      <c r="W72" s="152">
        <v>232871.364</v>
      </c>
    </row>
    <row r="73" spans="19:23" ht="12" customHeight="1">
      <c r="S73" s="137" t="s">
        <v>73</v>
      </c>
      <c r="T73" s="151">
        <v>0</v>
      </c>
      <c r="U73" s="151">
        <v>0</v>
      </c>
      <c r="V73" s="151">
        <v>2711.88</v>
      </c>
      <c r="W73" s="151">
        <v>164.43799999999999</v>
      </c>
    </row>
    <row r="74" spans="19:23" ht="12" customHeight="1">
      <c r="S74" s="137" t="s">
        <v>74</v>
      </c>
      <c r="T74" s="151">
        <v>56390.864000000001</v>
      </c>
      <c r="U74" s="151">
        <v>7717.768</v>
      </c>
      <c r="V74" s="151">
        <v>28307.272000000001</v>
      </c>
      <c r="W74" s="151">
        <v>36291.97</v>
      </c>
    </row>
    <row r="75" spans="19:23" ht="12" customHeight="1">
      <c r="S75" s="137" t="s">
        <v>75</v>
      </c>
      <c r="T75" s="151">
        <v>851978.995</v>
      </c>
      <c r="U75" s="151">
        <v>273215.89500000002</v>
      </c>
      <c r="V75" s="151">
        <v>2169330.4640000002</v>
      </c>
      <c r="W75" s="151">
        <v>113269.35799999999</v>
      </c>
    </row>
    <row r="76" spans="19:23" ht="12" customHeight="1"/>
    <row r="77" spans="19:23" ht="12" customHeight="1"/>
    <row r="78" spans="19:23" ht="12" customHeight="1"/>
    <row r="79" spans="19:23" ht="12" customHeight="1"/>
    <row r="80" spans="19:23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spans="1:17" ht="24" customHeight="1">
      <c r="A97" s="171" t="s">
        <v>167</v>
      </c>
      <c r="B97" s="171"/>
      <c r="C97" s="171"/>
      <c r="D97" s="171"/>
      <c r="E97" s="171"/>
      <c r="F97" s="171"/>
      <c r="G97" s="171"/>
      <c r="H97" s="171"/>
      <c r="I97" s="103"/>
      <c r="J97" s="103"/>
      <c r="K97" s="103"/>
      <c r="L97" s="103"/>
      <c r="M97" s="103"/>
      <c r="N97" s="103"/>
      <c r="O97" s="103"/>
      <c r="P97" s="103"/>
      <c r="Q97" s="103"/>
    </row>
    <row r="98" spans="1:17" ht="12" customHeight="1"/>
    <row r="99" spans="1:17" ht="12" customHeight="1"/>
    <row r="100" spans="1:17" ht="12" customHeight="1"/>
    <row r="101" spans="1:17" ht="12" customHeight="1"/>
    <row r="102" spans="1:17" ht="12" customHeight="1"/>
    <row r="103" spans="1:17" ht="12" customHeight="1"/>
    <row r="104" spans="1:17" ht="12" customHeight="1"/>
    <row r="105" spans="1:17" ht="12" customHeight="1"/>
    <row r="106" spans="1:17" ht="12" customHeight="1"/>
    <row r="107" spans="1:17" ht="12" customHeight="1"/>
    <row r="108" spans="1:17" ht="12" customHeight="1"/>
    <row r="109" spans="1:17" ht="12" customHeight="1"/>
    <row r="110" spans="1:17" ht="12" customHeight="1"/>
    <row r="111" spans="1:17" ht="12" customHeight="1"/>
    <row r="112" spans="1:17" ht="12" customHeight="1"/>
    <row r="113" ht="12" customHeight="1"/>
    <row r="114" ht="12" customHeight="1"/>
    <row r="115" ht="12" customHeight="1"/>
    <row r="116" ht="12" customHeight="1"/>
    <row r="117" ht="12" customHeight="1"/>
  </sheetData>
  <mergeCells count="9">
    <mergeCell ref="A1:H1"/>
    <mergeCell ref="A35:H35"/>
    <mergeCell ref="A64:H64"/>
    <mergeCell ref="A97:H97"/>
    <mergeCell ref="T8:Y8"/>
    <mergeCell ref="R2"/>
    <mergeCell ref="S2"/>
    <mergeCell ref="T66:W66"/>
    <mergeCell ref="T65:W65"/>
  </mergeCells>
  <phoneticPr fontId="4" type="noConversion"/>
  <hyperlinks>
    <hyperlink ref="A1:H1" location="Inhaltsverzeichnis!A7" display="1  Finanzvermögen im Land Brandenburg beim nicht-öffentlichen Bereich am 31.12.2012"/>
    <hyperlink ref="A35:H35" location="Inhaltsverzeichnis!A9" display="2  Finanzvermögen beim öffentlichen Bereich und Anteilsrechte am 31.12.2012"/>
    <hyperlink ref="A64:H64" location="Inhaltsverzeichnis!A12" display="Inhaltsverzeichnis!A12"/>
    <hyperlink ref="A97:H97" location="Inhaltsverzeichnis!A15" display="Inhaltsverzeichnis!A15"/>
  </hyperlinks>
  <pageMargins left="0.59055118110236227" right="0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6 - j/12 –  Brandenburg  &amp;G</oddFooter>
  </headerFooter>
  <rowBreaks count="1" manualBreakCount="1">
    <brk id="63" max="16383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6"/>
  <sheetViews>
    <sheetView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RowHeight="10.199999999999999"/>
  <cols>
    <col min="1" max="1" width="3.6640625" style="16" customWidth="1"/>
    <col min="2" max="2" width="48.88671875" style="48" customWidth="1"/>
    <col min="3" max="6" width="10.6640625" style="16" customWidth="1"/>
    <col min="7" max="11" width="11.44140625" style="16" customWidth="1"/>
    <col min="12" max="12" width="11.5546875" style="16" customWidth="1"/>
    <col min="13" max="13" width="6.109375" style="16" customWidth="1"/>
    <col min="14" max="16384" width="11.5546875" style="16"/>
  </cols>
  <sheetData>
    <row r="1" spans="1:13" s="19" customFormat="1" ht="12" customHeight="1">
      <c r="A1" s="182" t="s">
        <v>168</v>
      </c>
      <c r="B1" s="182"/>
      <c r="C1" s="182"/>
      <c r="D1" s="182"/>
      <c r="E1" s="182"/>
    </row>
    <row r="2" spans="1:13" ht="12" customHeight="1">
      <c r="A2" s="181"/>
      <c r="B2" s="181"/>
      <c r="C2" s="181"/>
      <c r="D2" s="181"/>
    </row>
    <row r="3" spans="1:13" s="25" customFormat="1" ht="12" customHeight="1">
      <c r="A3" s="183" t="s">
        <v>139</v>
      </c>
      <c r="B3" s="186" t="s">
        <v>47</v>
      </c>
      <c r="C3" s="189" t="s">
        <v>0</v>
      </c>
      <c r="D3" s="178" t="s">
        <v>48</v>
      </c>
      <c r="E3" s="178" t="s">
        <v>70</v>
      </c>
      <c r="F3" s="179"/>
      <c r="G3" s="193" t="s">
        <v>151</v>
      </c>
      <c r="H3" s="189" t="s">
        <v>70</v>
      </c>
      <c r="I3" s="189"/>
      <c r="J3" s="178" t="s">
        <v>152</v>
      </c>
      <c r="K3" s="189" t="s">
        <v>70</v>
      </c>
      <c r="L3" s="189"/>
      <c r="M3" s="190" t="s">
        <v>139</v>
      </c>
    </row>
    <row r="4" spans="1:13" ht="36" customHeight="1">
      <c r="A4" s="184"/>
      <c r="B4" s="187"/>
      <c r="C4" s="189"/>
      <c r="D4" s="178"/>
      <c r="E4" s="17" t="s">
        <v>49</v>
      </c>
      <c r="F4" s="24" t="s">
        <v>71</v>
      </c>
      <c r="G4" s="193"/>
      <c r="H4" s="17" t="s">
        <v>49</v>
      </c>
      <c r="I4" s="17" t="s">
        <v>194</v>
      </c>
      <c r="J4" s="178"/>
      <c r="K4" s="17" t="s">
        <v>49</v>
      </c>
      <c r="L4" s="17" t="s">
        <v>71</v>
      </c>
      <c r="M4" s="191"/>
    </row>
    <row r="5" spans="1:13" ht="12" customHeight="1">
      <c r="A5" s="185"/>
      <c r="B5" s="188"/>
      <c r="C5" s="178" t="s">
        <v>141</v>
      </c>
      <c r="D5" s="178"/>
      <c r="E5" s="178"/>
      <c r="F5" s="179"/>
      <c r="G5" s="194" t="s">
        <v>141</v>
      </c>
      <c r="H5" s="194"/>
      <c r="I5" s="194"/>
      <c r="J5" s="194"/>
      <c r="K5" s="194"/>
      <c r="L5" s="195"/>
      <c r="M5" s="192"/>
    </row>
    <row r="6" spans="1:13" s="54" customFormat="1" ht="12" customHeight="1">
      <c r="A6" s="23"/>
      <c r="B6" s="75"/>
      <c r="C6" s="76"/>
      <c r="D6" s="76"/>
      <c r="E6" s="76"/>
      <c r="F6" s="77"/>
      <c r="G6" s="77"/>
      <c r="H6" s="77"/>
      <c r="I6" s="77"/>
      <c r="J6" s="77"/>
      <c r="K6" s="77"/>
      <c r="L6" s="77"/>
      <c r="M6" s="23"/>
    </row>
    <row r="7" spans="1:13" s="79" customFormat="1" ht="12" customHeight="1">
      <c r="A7" s="52"/>
      <c r="B7" s="78"/>
      <c r="C7" s="180" t="s">
        <v>140</v>
      </c>
      <c r="D7" s="180"/>
      <c r="E7" s="180"/>
      <c r="F7" s="180"/>
      <c r="G7" s="180" t="s">
        <v>140</v>
      </c>
      <c r="H7" s="180"/>
      <c r="I7" s="180"/>
      <c r="J7" s="180"/>
      <c r="K7" s="180"/>
      <c r="L7" s="180"/>
    </row>
    <row r="8" spans="1:13" s="54" customFormat="1" ht="12" customHeight="1">
      <c r="A8" s="2">
        <v>1</v>
      </c>
      <c r="B8" s="80" t="s">
        <v>50</v>
      </c>
      <c r="C8" s="82">
        <v>2441052.3280000002</v>
      </c>
      <c r="D8" s="82">
        <v>272471.60200000001</v>
      </c>
      <c r="E8" s="82">
        <v>115440.137</v>
      </c>
      <c r="F8" s="82">
        <v>157031.465</v>
      </c>
      <c r="G8" s="82">
        <v>1612929.3729999999</v>
      </c>
      <c r="H8" s="82">
        <v>1561048.808</v>
      </c>
      <c r="I8" s="82">
        <v>51880.565000000002</v>
      </c>
      <c r="J8" s="82">
        <v>555651.353</v>
      </c>
      <c r="K8" s="82">
        <v>552755.67500000005</v>
      </c>
      <c r="L8" s="82">
        <v>2895.6779999999999</v>
      </c>
      <c r="M8" s="2">
        <v>1</v>
      </c>
    </row>
    <row r="9" spans="1:13" ht="12" customHeight="1">
      <c r="A9" s="2">
        <v>2</v>
      </c>
      <c r="B9" s="65" t="s">
        <v>51</v>
      </c>
      <c r="C9" s="82">
        <v>4028.0940000000001</v>
      </c>
      <c r="D9" s="82">
        <v>225.43600000000001</v>
      </c>
      <c r="E9" s="82">
        <v>103.3</v>
      </c>
      <c r="F9" s="82">
        <v>122.136</v>
      </c>
      <c r="G9" s="82">
        <v>3798.0659999999998</v>
      </c>
      <c r="H9" s="82">
        <v>1082.01</v>
      </c>
      <c r="I9" s="82">
        <v>2716.056</v>
      </c>
      <c r="J9" s="82">
        <v>4.5919999999999996</v>
      </c>
      <c r="K9" s="82">
        <v>2.2360000000000002</v>
      </c>
      <c r="L9" s="82">
        <v>2.3559999999999999</v>
      </c>
      <c r="M9" s="2">
        <v>2</v>
      </c>
    </row>
    <row r="10" spans="1:13" ht="12" customHeight="1">
      <c r="A10" s="2">
        <v>3</v>
      </c>
      <c r="B10" s="65" t="s">
        <v>52</v>
      </c>
      <c r="C10" s="82">
        <v>1337323.3149999999</v>
      </c>
      <c r="D10" s="82">
        <v>267495.25199999998</v>
      </c>
      <c r="E10" s="82">
        <v>115336.837</v>
      </c>
      <c r="F10" s="82">
        <v>152158.41500000001</v>
      </c>
      <c r="G10" s="82">
        <v>775671.57799999998</v>
      </c>
      <c r="H10" s="82">
        <v>732722.10499999998</v>
      </c>
      <c r="I10" s="82">
        <v>42949.472999999998</v>
      </c>
      <c r="J10" s="82">
        <v>294156.48499999999</v>
      </c>
      <c r="K10" s="82">
        <v>294043.85499999998</v>
      </c>
      <c r="L10" s="82">
        <v>112.63</v>
      </c>
      <c r="M10" s="2">
        <v>3</v>
      </c>
    </row>
    <row r="11" spans="1:13" ht="12" customHeight="1">
      <c r="A11" s="2">
        <v>4</v>
      </c>
      <c r="B11" s="65" t="s">
        <v>53</v>
      </c>
      <c r="C11" s="82">
        <v>1099700.919</v>
      </c>
      <c r="D11" s="82">
        <v>4750.9139999999998</v>
      </c>
      <c r="E11" s="82" t="s">
        <v>1</v>
      </c>
      <c r="F11" s="82">
        <v>4750.9139999999998</v>
      </c>
      <c r="G11" s="82">
        <v>833459.72900000005</v>
      </c>
      <c r="H11" s="82">
        <v>827244.69299999997</v>
      </c>
      <c r="I11" s="82">
        <v>6215.0360000000001</v>
      </c>
      <c r="J11" s="82">
        <v>261490.27600000001</v>
      </c>
      <c r="K11" s="82">
        <v>258709.584</v>
      </c>
      <c r="L11" s="82">
        <v>2780.692</v>
      </c>
      <c r="M11" s="2">
        <v>4</v>
      </c>
    </row>
    <row r="12" spans="1:13" ht="12" customHeight="1">
      <c r="A12" s="2">
        <v>5</v>
      </c>
      <c r="B12" s="47" t="s">
        <v>138</v>
      </c>
      <c r="C12" s="82">
        <v>521569.772</v>
      </c>
      <c r="D12" s="82">
        <v>390109.82199999999</v>
      </c>
      <c r="E12" s="82" t="s">
        <v>1</v>
      </c>
      <c r="F12" s="82">
        <v>390109.82199999999</v>
      </c>
      <c r="G12" s="82">
        <v>32077.272000000001</v>
      </c>
      <c r="H12" s="82">
        <v>32077.272000000001</v>
      </c>
      <c r="I12" s="82" t="s">
        <v>1</v>
      </c>
      <c r="J12" s="82">
        <v>99382.678</v>
      </c>
      <c r="K12" s="82">
        <v>99382.678</v>
      </c>
      <c r="L12" s="82" t="s">
        <v>1</v>
      </c>
      <c r="M12" s="2">
        <v>5</v>
      </c>
    </row>
    <row r="13" spans="1:13" ht="12" customHeight="1">
      <c r="A13" s="2">
        <v>6</v>
      </c>
      <c r="B13" s="65" t="s">
        <v>54</v>
      </c>
      <c r="C13" s="82">
        <v>3254.7930000000001</v>
      </c>
      <c r="D13" s="82" t="s">
        <v>1</v>
      </c>
      <c r="E13" s="82" t="s">
        <v>1</v>
      </c>
      <c r="F13" s="82" t="s">
        <v>1</v>
      </c>
      <c r="G13" s="82">
        <v>3254.7930000000001</v>
      </c>
      <c r="H13" s="82">
        <v>3254.7930000000001</v>
      </c>
      <c r="I13" s="82" t="s">
        <v>1</v>
      </c>
      <c r="J13" s="82" t="s">
        <v>1</v>
      </c>
      <c r="K13" s="82" t="s">
        <v>1</v>
      </c>
      <c r="L13" s="82" t="s">
        <v>1</v>
      </c>
      <c r="M13" s="2">
        <v>6</v>
      </c>
    </row>
    <row r="14" spans="1:13" ht="12" customHeight="1">
      <c r="A14" s="2">
        <v>7</v>
      </c>
      <c r="B14" s="66" t="s">
        <v>57</v>
      </c>
      <c r="C14" s="82">
        <v>3000</v>
      </c>
      <c r="D14" s="82" t="s">
        <v>1</v>
      </c>
      <c r="E14" s="82" t="s">
        <v>1</v>
      </c>
      <c r="F14" s="82" t="s">
        <v>1</v>
      </c>
      <c r="G14" s="82">
        <v>3000</v>
      </c>
      <c r="H14" s="82">
        <v>3000</v>
      </c>
      <c r="I14" s="82" t="s">
        <v>1</v>
      </c>
      <c r="J14" s="82" t="s">
        <v>1</v>
      </c>
      <c r="K14" s="82" t="s">
        <v>1</v>
      </c>
      <c r="L14" s="82" t="s">
        <v>1</v>
      </c>
      <c r="M14" s="2">
        <v>7</v>
      </c>
    </row>
    <row r="15" spans="1:13" ht="12" customHeight="1">
      <c r="A15" s="2">
        <v>8</v>
      </c>
      <c r="B15" s="66" t="s">
        <v>55</v>
      </c>
      <c r="C15" s="82">
        <v>254.79300000000001</v>
      </c>
      <c r="D15" s="82" t="s">
        <v>1</v>
      </c>
      <c r="E15" s="82" t="s">
        <v>1</v>
      </c>
      <c r="F15" s="82" t="s">
        <v>1</v>
      </c>
      <c r="G15" s="82">
        <v>254.79300000000001</v>
      </c>
      <c r="H15" s="82">
        <v>254.79300000000001</v>
      </c>
      <c r="I15" s="82" t="s">
        <v>1</v>
      </c>
      <c r="J15" s="82" t="s">
        <v>1</v>
      </c>
      <c r="K15" s="82" t="s">
        <v>1</v>
      </c>
      <c r="L15" s="82" t="s">
        <v>1</v>
      </c>
      <c r="M15" s="2">
        <v>8</v>
      </c>
    </row>
    <row r="16" spans="1:13" ht="12" customHeight="1">
      <c r="A16" s="2">
        <v>9</v>
      </c>
      <c r="B16" s="66" t="s">
        <v>56</v>
      </c>
      <c r="C16" s="82" t="s">
        <v>1</v>
      </c>
      <c r="D16" s="82" t="s">
        <v>1</v>
      </c>
      <c r="E16" s="82" t="s">
        <v>1</v>
      </c>
      <c r="F16" s="82" t="s">
        <v>1</v>
      </c>
      <c r="G16" s="82" t="s">
        <v>1</v>
      </c>
      <c r="H16" s="82" t="s">
        <v>1</v>
      </c>
      <c r="I16" s="82" t="s">
        <v>1</v>
      </c>
      <c r="J16" s="82" t="s">
        <v>1</v>
      </c>
      <c r="K16" s="82" t="s">
        <v>1</v>
      </c>
      <c r="L16" s="82" t="s">
        <v>1</v>
      </c>
      <c r="M16" s="2">
        <v>9</v>
      </c>
    </row>
    <row r="17" spans="1:13" ht="12" customHeight="1">
      <c r="A17" s="2">
        <v>10</v>
      </c>
      <c r="B17" s="65" t="s">
        <v>64</v>
      </c>
      <c r="C17" s="82">
        <v>518314.97899999999</v>
      </c>
      <c r="D17" s="82">
        <v>390109.82199999999</v>
      </c>
      <c r="E17" s="82" t="s">
        <v>1</v>
      </c>
      <c r="F17" s="82">
        <v>390109.82199999999</v>
      </c>
      <c r="G17" s="82">
        <v>28822.478999999999</v>
      </c>
      <c r="H17" s="82">
        <v>28822.478999999999</v>
      </c>
      <c r="I17" s="82" t="s">
        <v>1</v>
      </c>
      <c r="J17" s="82">
        <v>99382.678</v>
      </c>
      <c r="K17" s="82">
        <v>99382.678</v>
      </c>
      <c r="L17" s="82" t="s">
        <v>1</v>
      </c>
      <c r="M17" s="2">
        <v>10</v>
      </c>
    </row>
    <row r="18" spans="1:13" ht="12" customHeight="1">
      <c r="A18" s="114">
        <v>11</v>
      </c>
      <c r="B18" s="66" t="s">
        <v>57</v>
      </c>
      <c r="C18" s="82">
        <v>358866.90100000001</v>
      </c>
      <c r="D18" s="82">
        <v>265059.82199999999</v>
      </c>
      <c r="E18" s="82" t="s">
        <v>1</v>
      </c>
      <c r="F18" s="82">
        <v>265059.82199999999</v>
      </c>
      <c r="G18" s="82">
        <v>28822.478999999999</v>
      </c>
      <c r="H18" s="82">
        <v>28822.478999999999</v>
      </c>
      <c r="I18" s="82" t="s">
        <v>1</v>
      </c>
      <c r="J18" s="82">
        <v>64984.6</v>
      </c>
      <c r="K18" s="82">
        <v>64984.6</v>
      </c>
      <c r="L18" s="82" t="s">
        <v>1</v>
      </c>
      <c r="M18" s="2">
        <v>11</v>
      </c>
    </row>
    <row r="19" spans="1:13" ht="12" customHeight="1">
      <c r="A19" s="2">
        <v>12</v>
      </c>
      <c r="B19" s="66" t="s">
        <v>55</v>
      </c>
      <c r="C19" s="82">
        <v>34398.078000000001</v>
      </c>
      <c r="D19" s="82" t="s">
        <v>1</v>
      </c>
      <c r="E19" s="82" t="s">
        <v>1</v>
      </c>
      <c r="F19" s="82" t="s">
        <v>1</v>
      </c>
      <c r="G19" s="82" t="s">
        <v>1</v>
      </c>
      <c r="H19" s="82" t="s">
        <v>1</v>
      </c>
      <c r="I19" s="82" t="s">
        <v>1</v>
      </c>
      <c r="J19" s="82">
        <v>34398.078000000001</v>
      </c>
      <c r="K19" s="82">
        <v>34398.078000000001</v>
      </c>
      <c r="L19" s="82" t="s">
        <v>1</v>
      </c>
      <c r="M19" s="2">
        <v>12</v>
      </c>
    </row>
    <row r="20" spans="1:13" ht="12" customHeight="1">
      <c r="A20" s="2">
        <v>13</v>
      </c>
      <c r="B20" s="66" t="s">
        <v>56</v>
      </c>
      <c r="C20" s="82">
        <v>125050</v>
      </c>
      <c r="D20" s="82">
        <v>125050</v>
      </c>
      <c r="E20" s="82" t="s">
        <v>1</v>
      </c>
      <c r="F20" s="82">
        <v>125050</v>
      </c>
      <c r="G20" s="82" t="s">
        <v>1</v>
      </c>
      <c r="H20" s="82" t="s">
        <v>1</v>
      </c>
      <c r="I20" s="82" t="s">
        <v>1</v>
      </c>
      <c r="J20" s="82" t="s">
        <v>1</v>
      </c>
      <c r="K20" s="82" t="s">
        <v>1</v>
      </c>
      <c r="L20" s="82" t="s">
        <v>1</v>
      </c>
      <c r="M20" s="2">
        <v>13</v>
      </c>
    </row>
    <row r="21" spans="1:13">
      <c r="A21" s="2">
        <v>14</v>
      </c>
      <c r="B21" s="48" t="s">
        <v>58</v>
      </c>
      <c r="C21" s="82">
        <v>3020320.605</v>
      </c>
      <c r="D21" s="82">
        <v>3013615.216</v>
      </c>
      <c r="E21" s="82">
        <v>150053.408</v>
      </c>
      <c r="F21" s="82">
        <v>2863561.8080000002</v>
      </c>
      <c r="G21" s="82">
        <v>4396.3829999999998</v>
      </c>
      <c r="H21" s="82">
        <v>2464.8069999999998</v>
      </c>
      <c r="I21" s="82">
        <v>1931.576</v>
      </c>
      <c r="J21" s="82">
        <v>2309.0059999999999</v>
      </c>
      <c r="K21" s="82">
        <v>2281.1759999999999</v>
      </c>
      <c r="L21" s="82">
        <v>27.83</v>
      </c>
      <c r="M21" s="2">
        <v>14</v>
      </c>
    </row>
    <row r="22" spans="1:13">
      <c r="A22" s="2">
        <v>15</v>
      </c>
      <c r="B22" s="67" t="s">
        <v>65</v>
      </c>
      <c r="C22" s="82">
        <v>1.2</v>
      </c>
      <c r="D22" s="82" t="s">
        <v>1</v>
      </c>
      <c r="E22" s="82" t="s">
        <v>1</v>
      </c>
      <c r="F22" s="82" t="s">
        <v>1</v>
      </c>
      <c r="G22" s="82">
        <v>1.2</v>
      </c>
      <c r="H22" s="82">
        <v>1.2</v>
      </c>
      <c r="I22" s="82" t="s">
        <v>1</v>
      </c>
      <c r="J22" s="82" t="s">
        <v>1</v>
      </c>
      <c r="K22" s="82" t="s">
        <v>1</v>
      </c>
      <c r="L22" s="82" t="s">
        <v>1</v>
      </c>
      <c r="M22" s="2">
        <v>15</v>
      </c>
    </row>
    <row r="23" spans="1:13">
      <c r="A23" s="2">
        <v>16</v>
      </c>
      <c r="B23" s="66" t="s">
        <v>59</v>
      </c>
      <c r="C23" s="82" t="s">
        <v>1</v>
      </c>
      <c r="D23" s="82" t="s">
        <v>1</v>
      </c>
      <c r="E23" s="82" t="s">
        <v>1</v>
      </c>
      <c r="F23" s="82" t="s">
        <v>1</v>
      </c>
      <c r="G23" s="82" t="s">
        <v>1</v>
      </c>
      <c r="H23" s="82" t="s">
        <v>1</v>
      </c>
      <c r="I23" s="82" t="s">
        <v>1</v>
      </c>
      <c r="J23" s="82" t="s">
        <v>1</v>
      </c>
      <c r="K23" s="82" t="s">
        <v>1</v>
      </c>
      <c r="L23" s="82" t="s">
        <v>1</v>
      </c>
      <c r="M23" s="2">
        <v>16</v>
      </c>
    </row>
    <row r="24" spans="1:13">
      <c r="A24" s="2">
        <v>17</v>
      </c>
      <c r="B24" s="69" t="s">
        <v>60</v>
      </c>
      <c r="C24" s="82">
        <v>1.2</v>
      </c>
      <c r="D24" s="82" t="s">
        <v>1</v>
      </c>
      <c r="E24" s="82" t="s">
        <v>1</v>
      </c>
      <c r="F24" s="82" t="s">
        <v>1</v>
      </c>
      <c r="G24" s="82">
        <v>1.2</v>
      </c>
      <c r="H24" s="82">
        <v>1.2</v>
      </c>
      <c r="I24" s="82" t="s">
        <v>1</v>
      </c>
      <c r="J24" s="82" t="s">
        <v>1</v>
      </c>
      <c r="K24" s="82" t="s">
        <v>1</v>
      </c>
      <c r="L24" s="82" t="s">
        <v>1</v>
      </c>
      <c r="M24" s="2">
        <v>17</v>
      </c>
    </row>
    <row r="25" spans="1:13">
      <c r="A25" s="2">
        <v>18</v>
      </c>
      <c r="B25" s="69" t="s">
        <v>61</v>
      </c>
      <c r="C25" s="82" t="s">
        <v>1</v>
      </c>
      <c r="D25" s="82" t="s">
        <v>1</v>
      </c>
      <c r="E25" s="82" t="s">
        <v>1</v>
      </c>
      <c r="F25" s="82" t="s">
        <v>1</v>
      </c>
      <c r="G25" s="82" t="s">
        <v>1</v>
      </c>
      <c r="H25" s="82" t="s">
        <v>1</v>
      </c>
      <c r="I25" s="82" t="s">
        <v>1</v>
      </c>
      <c r="J25" s="82" t="s">
        <v>1</v>
      </c>
      <c r="K25" s="82" t="s">
        <v>1</v>
      </c>
      <c r="L25" s="82" t="s">
        <v>1</v>
      </c>
      <c r="M25" s="2">
        <v>18</v>
      </c>
    </row>
    <row r="26" spans="1:13">
      <c r="A26" s="2">
        <v>19</v>
      </c>
      <c r="B26" s="68" t="s">
        <v>66</v>
      </c>
      <c r="C26" s="82">
        <v>3020319.4049999998</v>
      </c>
      <c r="D26" s="82">
        <v>3013615.216</v>
      </c>
      <c r="E26" s="82">
        <v>150053.408</v>
      </c>
      <c r="F26" s="82">
        <v>2863561.8080000002</v>
      </c>
      <c r="G26" s="82">
        <v>4395.183</v>
      </c>
      <c r="H26" s="82">
        <v>2463.607</v>
      </c>
      <c r="I26" s="82">
        <v>1931.576</v>
      </c>
      <c r="J26" s="82">
        <v>2309.0059999999999</v>
      </c>
      <c r="K26" s="82">
        <v>2281.1759999999999</v>
      </c>
      <c r="L26" s="82">
        <v>27.83</v>
      </c>
      <c r="M26" s="2">
        <v>19</v>
      </c>
    </row>
    <row r="27" spans="1:13">
      <c r="A27" s="2">
        <v>20</v>
      </c>
      <c r="B27" s="69" t="s">
        <v>59</v>
      </c>
      <c r="C27" s="82" t="s">
        <v>1</v>
      </c>
      <c r="D27" s="82" t="s">
        <v>1</v>
      </c>
      <c r="E27" s="82" t="s">
        <v>1</v>
      </c>
      <c r="F27" s="82" t="s">
        <v>1</v>
      </c>
      <c r="G27" s="82" t="s">
        <v>1</v>
      </c>
      <c r="H27" s="82" t="s">
        <v>1</v>
      </c>
      <c r="I27" s="82" t="s">
        <v>1</v>
      </c>
      <c r="J27" s="82" t="s">
        <v>1</v>
      </c>
      <c r="K27" s="82" t="s">
        <v>1</v>
      </c>
      <c r="L27" s="82" t="s">
        <v>1</v>
      </c>
      <c r="M27" s="2">
        <v>20</v>
      </c>
    </row>
    <row r="28" spans="1:13">
      <c r="A28" s="2">
        <v>21</v>
      </c>
      <c r="B28" s="69" t="s">
        <v>60</v>
      </c>
      <c r="C28" s="82">
        <v>3020317.3050000002</v>
      </c>
      <c r="D28" s="82">
        <v>3013615.216</v>
      </c>
      <c r="E28" s="82">
        <v>150053.408</v>
      </c>
      <c r="F28" s="82">
        <v>2863561.8080000002</v>
      </c>
      <c r="G28" s="82">
        <v>4393.0829999999996</v>
      </c>
      <c r="H28" s="82">
        <v>2461.5070000000001</v>
      </c>
      <c r="I28" s="82">
        <v>1931.576</v>
      </c>
      <c r="J28" s="82">
        <v>2309.0059999999999</v>
      </c>
      <c r="K28" s="82">
        <v>2281.1759999999999</v>
      </c>
      <c r="L28" s="82">
        <v>27.83</v>
      </c>
      <c r="M28" s="2">
        <v>21</v>
      </c>
    </row>
    <row r="29" spans="1:13">
      <c r="A29" s="2">
        <v>22</v>
      </c>
      <c r="B29" s="69" t="s">
        <v>61</v>
      </c>
      <c r="C29" s="82">
        <v>2.1</v>
      </c>
      <c r="D29" s="82" t="s">
        <v>1</v>
      </c>
      <c r="E29" s="82" t="s">
        <v>1</v>
      </c>
      <c r="F29" s="82" t="s">
        <v>1</v>
      </c>
      <c r="G29" s="82">
        <v>2.1</v>
      </c>
      <c r="H29" s="82">
        <v>2.1</v>
      </c>
      <c r="I29" s="82" t="s">
        <v>1</v>
      </c>
      <c r="J29" s="82" t="s">
        <v>1</v>
      </c>
      <c r="K29" s="82" t="s">
        <v>1</v>
      </c>
      <c r="L29" s="82" t="s">
        <v>1</v>
      </c>
      <c r="M29" s="2">
        <v>22</v>
      </c>
    </row>
    <row r="30" spans="1:13">
      <c r="A30" s="2">
        <v>23</v>
      </c>
      <c r="B30" s="48" t="s">
        <v>62</v>
      </c>
      <c r="C30" s="82">
        <v>1056104.753</v>
      </c>
      <c r="D30" s="82">
        <v>333279.62</v>
      </c>
      <c r="E30" s="82">
        <v>283488.19400000002</v>
      </c>
      <c r="F30" s="82">
        <v>49791.425999999999</v>
      </c>
      <c r="G30" s="82">
        <v>533634.71900000004</v>
      </c>
      <c r="H30" s="82">
        <v>512737.36700000003</v>
      </c>
      <c r="I30" s="82">
        <v>20897.351999999999</v>
      </c>
      <c r="J30" s="82">
        <v>189190.41399999999</v>
      </c>
      <c r="K30" s="82">
        <v>189179.15</v>
      </c>
      <c r="L30" s="82">
        <v>11.263999999999999</v>
      </c>
      <c r="M30" s="2">
        <v>23</v>
      </c>
    </row>
    <row r="31" spans="1:13">
      <c r="A31" s="2">
        <v>24</v>
      </c>
      <c r="B31" s="68" t="s">
        <v>67</v>
      </c>
      <c r="C31" s="82">
        <v>210064.93599999999</v>
      </c>
      <c r="D31" s="82">
        <v>5385.7349999999997</v>
      </c>
      <c r="E31" s="82">
        <v>629.53</v>
      </c>
      <c r="F31" s="82">
        <v>4756.2049999999999</v>
      </c>
      <c r="G31" s="82">
        <v>95313.918999999994</v>
      </c>
      <c r="H31" s="82">
        <v>94598.093999999997</v>
      </c>
      <c r="I31" s="82">
        <v>715.82500000000005</v>
      </c>
      <c r="J31" s="82">
        <v>109365.28200000001</v>
      </c>
      <c r="K31" s="82">
        <v>109365.28200000001</v>
      </c>
      <c r="L31" s="82" t="s">
        <v>1</v>
      </c>
      <c r="M31" s="2">
        <v>24</v>
      </c>
    </row>
    <row r="32" spans="1:13">
      <c r="A32" s="2">
        <v>25</v>
      </c>
      <c r="B32" s="68" t="s">
        <v>68</v>
      </c>
      <c r="C32" s="82">
        <v>649624.63500000001</v>
      </c>
      <c r="D32" s="82">
        <v>271045.96600000001</v>
      </c>
      <c r="E32" s="82">
        <v>265155.80499999999</v>
      </c>
      <c r="F32" s="82">
        <v>5890.1610000000001</v>
      </c>
      <c r="G32" s="82">
        <v>299486.315</v>
      </c>
      <c r="H32" s="82">
        <v>288667.353</v>
      </c>
      <c r="I32" s="82">
        <v>10818.962</v>
      </c>
      <c r="J32" s="82">
        <v>79092.354000000007</v>
      </c>
      <c r="K32" s="82">
        <v>79092.354000000007</v>
      </c>
      <c r="L32" s="82" t="s">
        <v>1</v>
      </c>
      <c r="M32" s="2">
        <v>25</v>
      </c>
    </row>
    <row r="33" spans="1:13">
      <c r="A33" s="2">
        <v>26</v>
      </c>
      <c r="B33" s="68" t="s">
        <v>69</v>
      </c>
      <c r="C33" s="82">
        <v>93801.805999999997</v>
      </c>
      <c r="D33" s="82">
        <v>35818.641000000003</v>
      </c>
      <c r="E33" s="82">
        <v>19.771000000000001</v>
      </c>
      <c r="F33" s="82">
        <v>35798.870000000003</v>
      </c>
      <c r="G33" s="82">
        <v>57589.18</v>
      </c>
      <c r="H33" s="82">
        <v>53240.904999999999</v>
      </c>
      <c r="I33" s="82">
        <v>4348.2749999999996</v>
      </c>
      <c r="J33" s="82">
        <v>393.98500000000001</v>
      </c>
      <c r="K33" s="82">
        <v>382.721</v>
      </c>
      <c r="L33" s="82">
        <v>11.263999999999999</v>
      </c>
      <c r="M33" s="2">
        <v>26</v>
      </c>
    </row>
    <row r="34" spans="1:13">
      <c r="A34" s="2">
        <v>27</v>
      </c>
      <c r="B34" s="68" t="s">
        <v>63</v>
      </c>
      <c r="C34" s="82">
        <v>102613.376</v>
      </c>
      <c r="D34" s="82">
        <v>21029.277999999998</v>
      </c>
      <c r="E34" s="82">
        <v>17683.088</v>
      </c>
      <c r="F34" s="82">
        <v>3346.19</v>
      </c>
      <c r="G34" s="82">
        <v>81245.304999999993</v>
      </c>
      <c r="H34" s="82">
        <v>76231.014999999999</v>
      </c>
      <c r="I34" s="82">
        <v>5014.29</v>
      </c>
      <c r="J34" s="82">
        <v>338.79300000000001</v>
      </c>
      <c r="K34" s="82">
        <v>338.79300000000001</v>
      </c>
      <c r="L34" s="82" t="s">
        <v>1</v>
      </c>
      <c r="M34" s="2">
        <v>27</v>
      </c>
    </row>
    <row r="35" spans="1:13">
      <c r="A35" s="49">
        <v>28</v>
      </c>
      <c r="B35" s="50" t="s">
        <v>0</v>
      </c>
      <c r="C35" s="85">
        <v>7039047.4579999996</v>
      </c>
      <c r="D35" s="85">
        <v>4009476.26</v>
      </c>
      <c r="E35" s="85">
        <v>548981.73899999994</v>
      </c>
      <c r="F35" s="85">
        <v>3460494.5210000002</v>
      </c>
      <c r="G35" s="85">
        <v>2183037.747</v>
      </c>
      <c r="H35" s="85">
        <v>2108328.2540000002</v>
      </c>
      <c r="I35" s="85">
        <v>74709.493000000002</v>
      </c>
      <c r="J35" s="85">
        <v>846533.451</v>
      </c>
      <c r="K35" s="85">
        <v>843598.679</v>
      </c>
      <c r="L35" s="85">
        <v>2934.7719999999999</v>
      </c>
      <c r="M35" s="49">
        <v>28</v>
      </c>
    </row>
    <row r="36" spans="1:13">
      <c r="A36" s="49"/>
      <c r="B36" s="50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49"/>
    </row>
    <row r="37" spans="1:13" s="22" customFormat="1" ht="12" customHeight="1">
      <c r="A37" s="52"/>
      <c r="B37" s="53"/>
      <c r="C37" s="177" t="s">
        <v>72</v>
      </c>
      <c r="D37" s="177"/>
      <c r="E37" s="177"/>
      <c r="F37" s="177"/>
      <c r="G37" s="177" t="s">
        <v>72</v>
      </c>
      <c r="H37" s="177"/>
      <c r="I37" s="177"/>
      <c r="J37" s="177"/>
      <c r="K37" s="177"/>
      <c r="L37" s="177"/>
    </row>
    <row r="38" spans="1:13">
      <c r="A38" s="2">
        <v>29</v>
      </c>
      <c r="B38" s="48" t="s">
        <v>73</v>
      </c>
      <c r="C38" s="82">
        <v>162315.49299999999</v>
      </c>
      <c r="D38" s="82">
        <v>75200</v>
      </c>
      <c r="E38" s="82">
        <v>75200</v>
      </c>
      <c r="F38" s="82" t="s">
        <v>1</v>
      </c>
      <c r="G38" s="82">
        <v>2876.3180000000002</v>
      </c>
      <c r="H38" s="82">
        <v>2876.3180000000002</v>
      </c>
      <c r="I38" s="82" t="s">
        <v>1</v>
      </c>
      <c r="J38" s="82">
        <v>84239.175000000003</v>
      </c>
      <c r="K38" s="82">
        <v>84239.175000000003</v>
      </c>
      <c r="L38" s="82" t="s">
        <v>1</v>
      </c>
      <c r="M38" s="2">
        <v>29</v>
      </c>
    </row>
    <row r="39" spans="1:13">
      <c r="A39" s="2">
        <v>30</v>
      </c>
      <c r="B39" s="68" t="s">
        <v>54</v>
      </c>
      <c r="C39" s="82">
        <v>25</v>
      </c>
      <c r="D39" s="82" t="s">
        <v>1</v>
      </c>
      <c r="E39" s="82" t="s">
        <v>1</v>
      </c>
      <c r="F39" s="82" t="s">
        <v>1</v>
      </c>
      <c r="G39" s="82">
        <v>25</v>
      </c>
      <c r="H39" s="82">
        <v>25</v>
      </c>
      <c r="I39" s="82" t="s">
        <v>1</v>
      </c>
      <c r="J39" s="82" t="s">
        <v>1</v>
      </c>
      <c r="K39" s="82" t="s">
        <v>1</v>
      </c>
      <c r="L39" s="82" t="s">
        <v>1</v>
      </c>
      <c r="M39" s="2">
        <v>30</v>
      </c>
    </row>
    <row r="40" spans="1:13">
      <c r="A40" s="2">
        <v>31</v>
      </c>
      <c r="B40" s="68" t="s">
        <v>64</v>
      </c>
      <c r="C40" s="82">
        <v>162290.49299999999</v>
      </c>
      <c r="D40" s="82">
        <v>75200</v>
      </c>
      <c r="E40" s="82">
        <v>75200</v>
      </c>
      <c r="F40" s="82" t="s">
        <v>1</v>
      </c>
      <c r="G40" s="82">
        <v>2851.3180000000002</v>
      </c>
      <c r="H40" s="82">
        <v>2851.3180000000002</v>
      </c>
      <c r="I40" s="82" t="s">
        <v>1</v>
      </c>
      <c r="J40" s="82">
        <v>84239.175000000003</v>
      </c>
      <c r="K40" s="82">
        <v>84239.175000000003</v>
      </c>
      <c r="L40" s="82" t="s">
        <v>1</v>
      </c>
      <c r="M40" s="2">
        <v>31</v>
      </c>
    </row>
    <row r="41" spans="1:13">
      <c r="A41" s="2">
        <v>32</v>
      </c>
      <c r="B41" s="48" t="s">
        <v>74</v>
      </c>
      <c r="C41" s="82">
        <v>724406.77800000005</v>
      </c>
      <c r="D41" s="82">
        <v>2446.2249999999999</v>
      </c>
      <c r="E41" s="82">
        <v>2446.2249999999999</v>
      </c>
      <c r="F41" s="82" t="s">
        <v>1</v>
      </c>
      <c r="G41" s="82">
        <v>128866.742</v>
      </c>
      <c r="H41" s="82">
        <v>128707.874</v>
      </c>
      <c r="I41" s="82">
        <v>158.86799999999999</v>
      </c>
      <c r="J41" s="82">
        <v>593093.81099999999</v>
      </c>
      <c r="K41" s="82">
        <v>593093.81099999999</v>
      </c>
      <c r="L41" s="82" t="s">
        <v>1</v>
      </c>
      <c r="M41" s="2">
        <v>32</v>
      </c>
    </row>
    <row r="42" spans="1:13">
      <c r="A42" s="2">
        <v>33</v>
      </c>
      <c r="B42" s="68" t="s">
        <v>65</v>
      </c>
      <c r="C42" s="82">
        <v>8647.9549999999999</v>
      </c>
      <c r="D42" s="82" t="s">
        <v>1</v>
      </c>
      <c r="E42" s="82" t="s">
        <v>1</v>
      </c>
      <c r="F42" s="82" t="s">
        <v>1</v>
      </c>
      <c r="G42" s="82">
        <v>8647.9549999999999</v>
      </c>
      <c r="H42" s="82">
        <v>8489.0869999999995</v>
      </c>
      <c r="I42" s="82">
        <v>158.86799999999999</v>
      </c>
      <c r="J42" s="82" t="s">
        <v>1</v>
      </c>
      <c r="K42" s="82" t="s">
        <v>1</v>
      </c>
      <c r="L42" s="82" t="s">
        <v>1</v>
      </c>
      <c r="M42" s="2">
        <v>33</v>
      </c>
    </row>
    <row r="43" spans="1:13">
      <c r="A43" s="2">
        <v>34</v>
      </c>
      <c r="B43" s="68" t="s">
        <v>66</v>
      </c>
      <c r="C43" s="82">
        <v>715758.82299999997</v>
      </c>
      <c r="D43" s="82">
        <v>2446.2249999999999</v>
      </c>
      <c r="E43" s="82">
        <v>2446.2249999999999</v>
      </c>
      <c r="F43" s="82" t="s">
        <v>1</v>
      </c>
      <c r="G43" s="82">
        <v>120218.787</v>
      </c>
      <c r="H43" s="82">
        <v>120218.787</v>
      </c>
      <c r="I43" s="82" t="s">
        <v>1</v>
      </c>
      <c r="J43" s="82">
        <v>593093.81099999999</v>
      </c>
      <c r="K43" s="82">
        <v>593093.81099999999</v>
      </c>
      <c r="L43" s="82" t="s">
        <v>1</v>
      </c>
      <c r="M43" s="2">
        <v>34</v>
      </c>
    </row>
    <row r="44" spans="1:13">
      <c r="A44" s="49">
        <v>35</v>
      </c>
      <c r="B44" s="50" t="s">
        <v>0</v>
      </c>
      <c r="C44" s="85">
        <v>886722.27099999995</v>
      </c>
      <c r="D44" s="85">
        <v>77646.225000000006</v>
      </c>
      <c r="E44" s="85">
        <v>77646.225000000006</v>
      </c>
      <c r="F44" s="85" t="s">
        <v>1</v>
      </c>
      <c r="G44" s="85">
        <v>131743.06</v>
      </c>
      <c r="H44" s="85">
        <v>131584.19200000001</v>
      </c>
      <c r="I44" s="85">
        <v>158.86799999999999</v>
      </c>
      <c r="J44" s="85">
        <v>677332.98600000003</v>
      </c>
      <c r="K44" s="85">
        <v>677332.98600000003</v>
      </c>
      <c r="L44" s="85" t="s">
        <v>1</v>
      </c>
      <c r="M44" s="49">
        <v>35</v>
      </c>
    </row>
    <row r="45" spans="1:13">
      <c r="A45" s="49"/>
      <c r="B45" s="5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49"/>
    </row>
    <row r="46" spans="1:13" s="22" customFormat="1" ht="12" customHeight="1">
      <c r="A46" s="52"/>
      <c r="B46" s="53"/>
      <c r="C46" s="177" t="s">
        <v>75</v>
      </c>
      <c r="D46" s="177"/>
      <c r="E46" s="177"/>
      <c r="F46" s="177"/>
      <c r="G46" s="177" t="s">
        <v>75</v>
      </c>
      <c r="H46" s="177"/>
      <c r="I46" s="177"/>
      <c r="J46" s="177"/>
      <c r="K46" s="177"/>
      <c r="L46" s="177"/>
      <c r="M46" s="2"/>
    </row>
    <row r="47" spans="1:13">
      <c r="A47" s="2">
        <v>36</v>
      </c>
      <c r="B47" s="48" t="s">
        <v>76</v>
      </c>
      <c r="C47" s="82">
        <v>461.38099999999997</v>
      </c>
      <c r="D47" s="82" t="s">
        <v>1</v>
      </c>
      <c r="E47" s="82" t="s">
        <v>1</v>
      </c>
      <c r="F47" s="82" t="s">
        <v>1</v>
      </c>
      <c r="G47" s="82">
        <v>461.38099999999997</v>
      </c>
      <c r="H47" s="82">
        <v>461.38099999999997</v>
      </c>
      <c r="I47" s="82" t="s">
        <v>1</v>
      </c>
      <c r="J47" s="82" t="s">
        <v>1</v>
      </c>
      <c r="K47" s="82" t="s">
        <v>1</v>
      </c>
      <c r="L47" s="82" t="s">
        <v>1</v>
      </c>
      <c r="M47" s="2">
        <v>36</v>
      </c>
    </row>
    <row r="48" spans="1:13">
      <c r="A48" s="2">
        <v>37</v>
      </c>
      <c r="B48" s="48" t="s">
        <v>77</v>
      </c>
      <c r="C48" s="82">
        <v>32092.228999999999</v>
      </c>
      <c r="D48" s="82" t="s">
        <v>1</v>
      </c>
      <c r="E48" s="82" t="s">
        <v>1</v>
      </c>
      <c r="F48" s="82" t="s">
        <v>1</v>
      </c>
      <c r="G48" s="82">
        <v>32092.228999999999</v>
      </c>
      <c r="H48" s="82">
        <v>32092.228999999999</v>
      </c>
      <c r="I48" s="82" t="s">
        <v>1</v>
      </c>
      <c r="J48" s="82" t="s">
        <v>1</v>
      </c>
      <c r="K48" s="82" t="s">
        <v>1</v>
      </c>
      <c r="L48" s="82" t="s">
        <v>1</v>
      </c>
      <c r="M48" s="2">
        <v>37</v>
      </c>
    </row>
    <row r="49" spans="1:13">
      <c r="A49" s="2">
        <v>38</v>
      </c>
      <c r="B49" s="48" t="s">
        <v>78</v>
      </c>
      <c r="C49" s="82">
        <v>4019021.054</v>
      </c>
      <c r="D49" s="82">
        <v>610461.62800000003</v>
      </c>
      <c r="E49" s="82">
        <v>605034.44499999995</v>
      </c>
      <c r="F49" s="82">
        <v>5427.183</v>
      </c>
      <c r="G49" s="82">
        <v>3376719.3139999998</v>
      </c>
      <c r="H49" s="82">
        <v>3375025.1719999998</v>
      </c>
      <c r="I49" s="82">
        <v>1694.1420000000001</v>
      </c>
      <c r="J49" s="82">
        <v>31840.112000000001</v>
      </c>
      <c r="K49" s="82">
        <v>31840.112000000001</v>
      </c>
      <c r="L49" s="82" t="s">
        <v>1</v>
      </c>
      <c r="M49" s="2">
        <v>38</v>
      </c>
    </row>
    <row r="50" spans="1:13">
      <c r="A50" s="2">
        <v>39</v>
      </c>
      <c r="B50" s="48" t="s">
        <v>79</v>
      </c>
      <c r="C50" s="82">
        <v>215.93</v>
      </c>
      <c r="D50" s="82" t="s">
        <v>1</v>
      </c>
      <c r="E50" s="82" t="s">
        <v>1</v>
      </c>
      <c r="F50" s="82" t="s">
        <v>1</v>
      </c>
      <c r="G50" s="82">
        <v>215.93</v>
      </c>
      <c r="H50" s="82">
        <v>215.93</v>
      </c>
      <c r="I50" s="82" t="s">
        <v>1</v>
      </c>
      <c r="J50" s="82" t="s">
        <v>1</v>
      </c>
      <c r="K50" s="82" t="s">
        <v>1</v>
      </c>
      <c r="L50" s="82" t="s">
        <v>1</v>
      </c>
      <c r="M50" s="2">
        <v>39</v>
      </c>
    </row>
    <row r="51" spans="1:13">
      <c r="A51" s="2">
        <v>40</v>
      </c>
      <c r="B51" s="50" t="s">
        <v>0</v>
      </c>
      <c r="C51" s="85">
        <v>4051790.594</v>
      </c>
      <c r="D51" s="85">
        <v>610461.62800000003</v>
      </c>
      <c r="E51" s="85">
        <v>605034.44499999995</v>
      </c>
      <c r="F51" s="85">
        <v>5427.183</v>
      </c>
      <c r="G51" s="85">
        <v>3409488.8539999998</v>
      </c>
      <c r="H51" s="85">
        <v>3407794.7119999998</v>
      </c>
      <c r="I51" s="85">
        <v>1694.1420000000001</v>
      </c>
      <c r="J51" s="85">
        <v>31840.112000000001</v>
      </c>
      <c r="K51" s="85">
        <v>31840.112000000001</v>
      </c>
      <c r="L51" s="85" t="s">
        <v>1</v>
      </c>
      <c r="M51" s="49">
        <v>40</v>
      </c>
    </row>
    <row r="52" spans="1:13">
      <c r="A52" s="2"/>
      <c r="B52" s="50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49"/>
    </row>
    <row r="53" spans="1:13">
      <c r="A53" s="2">
        <v>41</v>
      </c>
      <c r="B53" s="48" t="s">
        <v>171</v>
      </c>
      <c r="C53" s="82">
        <v>-369121.48499999999</v>
      </c>
      <c r="D53" s="82">
        <v>-336276.20199999999</v>
      </c>
      <c r="E53" s="82">
        <v>-335417.99200000003</v>
      </c>
      <c r="F53" s="82">
        <v>-858.21</v>
      </c>
      <c r="G53" s="82">
        <v>-32845.283000000003</v>
      </c>
      <c r="H53" s="82">
        <v>-32845.283000000003</v>
      </c>
      <c r="I53" s="82" t="s">
        <v>1</v>
      </c>
      <c r="J53" s="82" t="s">
        <v>1</v>
      </c>
      <c r="K53" s="82" t="s">
        <v>1</v>
      </c>
      <c r="L53" s="82" t="s">
        <v>1</v>
      </c>
      <c r="M53" s="2">
        <v>41</v>
      </c>
    </row>
    <row r="54" spans="1:13">
      <c r="B54" s="48" t="s">
        <v>4</v>
      </c>
    </row>
    <row r="55" spans="1:13">
      <c r="B55" s="51" t="s">
        <v>169</v>
      </c>
    </row>
    <row r="56" spans="1:13">
      <c r="B56" s="51" t="s">
        <v>111</v>
      </c>
    </row>
  </sheetData>
  <mergeCells count="20">
    <mergeCell ref="M3:M5"/>
    <mergeCell ref="G3:G4"/>
    <mergeCell ref="H3:I3"/>
    <mergeCell ref="J3:J4"/>
    <mergeCell ref="K3:L3"/>
    <mergeCell ref="G5:L5"/>
    <mergeCell ref="A2:D2"/>
    <mergeCell ref="A1:E1"/>
    <mergeCell ref="A3:A5"/>
    <mergeCell ref="B3:B5"/>
    <mergeCell ref="C3:C4"/>
    <mergeCell ref="D3:D4"/>
    <mergeCell ref="C5:F5"/>
    <mergeCell ref="C46:F46"/>
    <mergeCell ref="G46:L46"/>
    <mergeCell ref="E3:F3"/>
    <mergeCell ref="C7:F7"/>
    <mergeCell ref="G7:L7"/>
    <mergeCell ref="C37:F37"/>
    <mergeCell ref="G37:L37"/>
  </mergeCells>
  <phoneticPr fontId="4" type="noConversion"/>
  <hyperlinks>
    <hyperlink ref="A1:D1" location="Inhaltsverzeichnis!A15" display="Inhaltsverzeichnis!A15"/>
    <hyperlink ref="A1:E1" location="Inhaltsverzeichnis!A20" display="1  Finanzvermögen nach Körperschaftsgruppen und Art des Vermögens am 31. Dezember 2012"/>
  </hyperlinks>
  <pageMargins left="0.59055118110236227" right="0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6 - j/12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61"/>
  <sheetViews>
    <sheetView workbookViewId="0">
      <pane xSplit="3" ySplit="6" topLeftCell="D7" activePane="bottomRight" state="frozen"/>
      <selection pane="topRight"/>
      <selection pane="bottomLeft"/>
      <selection pane="bottomRight" activeCell="D7" sqref="D7"/>
    </sheetView>
  </sheetViews>
  <sheetFormatPr baseColWidth="10" defaultRowHeight="13.2"/>
  <cols>
    <col min="1" max="1" width="7.6640625" style="16" customWidth="1"/>
    <col min="2" max="2" width="7.109375" style="16" customWidth="1"/>
    <col min="3" max="3" width="48.5546875" style="16" customWidth="1"/>
    <col min="4" max="4" width="14.33203125" customWidth="1"/>
    <col min="5" max="10" width="14.33203125" style="16" customWidth="1"/>
    <col min="11" max="11" width="7.109375" style="16" customWidth="1"/>
    <col min="12" max="16384" width="11.5546875" style="16"/>
  </cols>
  <sheetData>
    <row r="1" spans="1:11" s="19" customFormat="1" ht="24" customHeight="1">
      <c r="A1" s="64"/>
      <c r="B1" s="182" t="s">
        <v>170</v>
      </c>
      <c r="C1" s="182"/>
      <c r="D1" s="182"/>
      <c r="E1" s="182"/>
    </row>
    <row r="2" spans="1:11" s="19" customFormat="1" ht="12" customHeight="1">
      <c r="A2" s="197"/>
      <c r="B2" s="198"/>
      <c r="C2" s="198"/>
      <c r="D2" s="198"/>
      <c r="E2" s="198"/>
    </row>
    <row r="3" spans="1:11" s="25" customFormat="1" ht="12" customHeight="1">
      <c r="A3" s="23"/>
      <c r="B3" s="199" t="s">
        <v>46</v>
      </c>
      <c r="C3" s="186" t="s">
        <v>47</v>
      </c>
      <c r="D3" s="189" t="s">
        <v>0</v>
      </c>
      <c r="E3" s="179" t="s">
        <v>48</v>
      </c>
      <c r="F3" s="193" t="s">
        <v>80</v>
      </c>
      <c r="G3" s="178"/>
      <c r="H3" s="178"/>
      <c r="I3" s="178"/>
      <c r="J3" s="178"/>
      <c r="K3" s="196" t="s">
        <v>46</v>
      </c>
    </row>
    <row r="4" spans="1:11" s="25" customFormat="1" ht="12" customHeight="1">
      <c r="A4" s="23"/>
      <c r="B4" s="184"/>
      <c r="C4" s="187"/>
      <c r="D4" s="189"/>
      <c r="E4" s="179"/>
      <c r="F4" s="193" t="s">
        <v>81</v>
      </c>
      <c r="G4" s="189" t="s">
        <v>189</v>
      </c>
      <c r="H4" s="189"/>
      <c r="I4" s="189"/>
      <c r="J4" s="189"/>
      <c r="K4" s="191"/>
    </row>
    <row r="5" spans="1:11" ht="36" customHeight="1">
      <c r="A5" s="54"/>
      <c r="B5" s="184"/>
      <c r="C5" s="187"/>
      <c r="D5" s="189"/>
      <c r="E5" s="179"/>
      <c r="F5" s="193"/>
      <c r="G5" s="17" t="s">
        <v>83</v>
      </c>
      <c r="H5" s="17" t="s">
        <v>84</v>
      </c>
      <c r="I5" s="17" t="s">
        <v>149</v>
      </c>
      <c r="J5" s="17" t="s">
        <v>150</v>
      </c>
      <c r="K5" s="191"/>
    </row>
    <row r="6" spans="1:11" ht="12" customHeight="1">
      <c r="A6" s="54"/>
      <c r="B6" s="185"/>
      <c r="C6" s="188"/>
      <c r="D6" s="178" t="s">
        <v>141</v>
      </c>
      <c r="E6" s="179"/>
      <c r="F6" s="194" t="s">
        <v>141</v>
      </c>
      <c r="G6" s="194"/>
      <c r="H6" s="194"/>
      <c r="I6" s="194"/>
      <c r="J6" s="194"/>
      <c r="K6" s="192"/>
    </row>
    <row r="7" spans="1:11" s="54" customFormat="1" ht="12" customHeight="1">
      <c r="B7" s="23"/>
      <c r="C7" s="75"/>
      <c r="D7" s="76"/>
      <c r="E7" s="76"/>
      <c r="F7" s="77"/>
      <c r="G7" s="77"/>
      <c r="H7" s="77"/>
      <c r="I7" s="77"/>
      <c r="J7" s="77"/>
      <c r="K7" s="23"/>
    </row>
    <row r="8" spans="1:11" s="22" customFormat="1" ht="12" customHeight="1">
      <c r="A8" s="52"/>
      <c r="B8" s="53"/>
      <c r="D8" s="180" t="s">
        <v>143</v>
      </c>
      <c r="E8" s="180"/>
      <c r="F8" s="180"/>
      <c r="G8" s="180"/>
      <c r="H8" s="180"/>
      <c r="I8" s="180"/>
      <c r="J8" s="180"/>
    </row>
    <row r="9" spans="1:11" ht="12" customHeight="1">
      <c r="B9" s="1">
        <v>1</v>
      </c>
      <c r="C9" s="16" t="s">
        <v>50</v>
      </c>
      <c r="D9" s="83">
        <v>1676488.9450000001</v>
      </c>
      <c r="E9" s="83">
        <v>115440.137</v>
      </c>
      <c r="F9" s="83">
        <v>1561048.808</v>
      </c>
      <c r="G9" s="83">
        <v>70111.801999999996</v>
      </c>
      <c r="H9" s="83">
        <v>316226.73200000002</v>
      </c>
      <c r="I9" s="83">
        <v>983756.076</v>
      </c>
      <c r="J9" s="83">
        <v>190954.198</v>
      </c>
      <c r="K9" s="2">
        <v>1</v>
      </c>
    </row>
    <row r="10" spans="1:11" ht="12" customHeight="1">
      <c r="B10" s="1">
        <v>2</v>
      </c>
      <c r="C10" s="68" t="s">
        <v>51</v>
      </c>
      <c r="D10" s="83">
        <v>1185.31</v>
      </c>
      <c r="E10" s="83">
        <v>103.3</v>
      </c>
      <c r="F10" s="83">
        <v>1082.01</v>
      </c>
      <c r="G10" s="83">
        <v>353.58199999999999</v>
      </c>
      <c r="H10" s="83">
        <v>440.88600000000002</v>
      </c>
      <c r="I10" s="83">
        <v>250.16800000000001</v>
      </c>
      <c r="J10" s="83">
        <v>37.374000000000002</v>
      </c>
      <c r="K10" s="2">
        <v>2</v>
      </c>
    </row>
    <row r="11" spans="1:11" ht="12" customHeight="1">
      <c r="B11" s="1">
        <v>3</v>
      </c>
      <c r="C11" s="68" t="s">
        <v>52</v>
      </c>
      <c r="D11" s="83">
        <v>848058.94200000004</v>
      </c>
      <c r="E11" s="83">
        <v>115336.837</v>
      </c>
      <c r="F11" s="83">
        <v>732722.10499999998</v>
      </c>
      <c r="G11" s="83">
        <v>23333.357</v>
      </c>
      <c r="H11" s="83">
        <v>193622.72700000001</v>
      </c>
      <c r="I11" s="83">
        <v>394045.91499999998</v>
      </c>
      <c r="J11" s="83">
        <v>121720.106</v>
      </c>
      <c r="K11" s="2">
        <v>3</v>
      </c>
    </row>
    <row r="12" spans="1:11" ht="12" customHeight="1">
      <c r="B12" s="1">
        <v>4</v>
      </c>
      <c r="C12" s="68" t="s">
        <v>53</v>
      </c>
      <c r="D12" s="83">
        <v>827244.69299999997</v>
      </c>
      <c r="E12" s="83" t="s">
        <v>1</v>
      </c>
      <c r="F12" s="83">
        <v>827244.69299999997</v>
      </c>
      <c r="G12" s="83">
        <v>46424.862999999998</v>
      </c>
      <c r="H12" s="83">
        <v>122163.11900000001</v>
      </c>
      <c r="I12" s="83">
        <v>589459.99300000002</v>
      </c>
      <c r="J12" s="83">
        <v>69196.717999999993</v>
      </c>
      <c r="K12" s="2">
        <v>4</v>
      </c>
    </row>
    <row r="13" spans="1:11" ht="12" customHeight="1">
      <c r="B13" s="1">
        <v>5</v>
      </c>
      <c r="C13" s="16" t="s">
        <v>138</v>
      </c>
      <c r="D13" s="83">
        <v>32077.272000000001</v>
      </c>
      <c r="E13" s="83" t="s">
        <v>1</v>
      </c>
      <c r="F13" s="83">
        <v>32077.272000000001</v>
      </c>
      <c r="G13" s="83" t="s">
        <v>1</v>
      </c>
      <c r="H13" s="83">
        <v>4.6820000000000004</v>
      </c>
      <c r="I13" s="83">
        <v>32072.59</v>
      </c>
      <c r="J13" s="83" t="s">
        <v>1</v>
      </c>
      <c r="K13" s="2">
        <v>5</v>
      </c>
    </row>
    <row r="14" spans="1:11" ht="12" customHeight="1">
      <c r="B14" s="1">
        <v>6</v>
      </c>
      <c r="C14" s="68" t="s">
        <v>54</v>
      </c>
      <c r="D14" s="83">
        <v>3254.7930000000001</v>
      </c>
      <c r="E14" s="83" t="s">
        <v>1</v>
      </c>
      <c r="F14" s="83">
        <v>3254.7930000000001</v>
      </c>
      <c r="G14" s="83" t="s">
        <v>1</v>
      </c>
      <c r="H14" s="83">
        <v>4.6820000000000004</v>
      </c>
      <c r="I14" s="83">
        <v>3250.1109999999999</v>
      </c>
      <c r="J14" s="83" t="s">
        <v>1</v>
      </c>
      <c r="K14" s="2">
        <v>6</v>
      </c>
    </row>
    <row r="15" spans="1:11" ht="12" customHeight="1">
      <c r="B15" s="1">
        <v>7</v>
      </c>
      <c r="C15" s="69" t="s">
        <v>57</v>
      </c>
      <c r="D15" s="83">
        <v>3000</v>
      </c>
      <c r="E15" s="83" t="s">
        <v>1</v>
      </c>
      <c r="F15" s="83">
        <v>3000</v>
      </c>
      <c r="G15" s="83" t="s">
        <v>1</v>
      </c>
      <c r="H15" s="83" t="s">
        <v>1</v>
      </c>
      <c r="I15" s="83">
        <v>3000</v>
      </c>
      <c r="J15" s="83" t="s">
        <v>1</v>
      </c>
      <c r="K15" s="2">
        <v>7</v>
      </c>
    </row>
    <row r="16" spans="1:11" ht="12" customHeight="1">
      <c r="B16" s="1">
        <v>8</v>
      </c>
      <c r="C16" s="69" t="s">
        <v>55</v>
      </c>
      <c r="D16" s="83">
        <v>254.79300000000001</v>
      </c>
      <c r="E16" s="83" t="s">
        <v>1</v>
      </c>
      <c r="F16" s="83">
        <v>254.79300000000001</v>
      </c>
      <c r="G16" s="83" t="s">
        <v>1</v>
      </c>
      <c r="H16" s="83">
        <v>4.6820000000000004</v>
      </c>
      <c r="I16" s="83">
        <v>250.11099999999999</v>
      </c>
      <c r="J16" s="83" t="s">
        <v>1</v>
      </c>
      <c r="K16" s="2">
        <v>8</v>
      </c>
    </row>
    <row r="17" spans="1:11" ht="12" customHeight="1">
      <c r="B17" s="1">
        <v>9</v>
      </c>
      <c r="C17" s="69" t="s">
        <v>56</v>
      </c>
      <c r="D17" s="83" t="s">
        <v>1</v>
      </c>
      <c r="E17" s="83" t="s">
        <v>1</v>
      </c>
      <c r="F17" s="83" t="s">
        <v>1</v>
      </c>
      <c r="G17" s="83" t="s">
        <v>1</v>
      </c>
      <c r="H17" s="83" t="s">
        <v>1</v>
      </c>
      <c r="I17" s="83" t="s">
        <v>1</v>
      </c>
      <c r="J17" s="83" t="s">
        <v>1</v>
      </c>
      <c r="K17" s="2">
        <v>9</v>
      </c>
    </row>
    <row r="18" spans="1:11" ht="12" customHeight="1">
      <c r="A18" s="104"/>
      <c r="B18" s="1">
        <v>10</v>
      </c>
      <c r="C18" s="68" t="s">
        <v>64</v>
      </c>
      <c r="D18" s="83">
        <v>28822.478999999999</v>
      </c>
      <c r="E18" s="83" t="s">
        <v>1</v>
      </c>
      <c r="F18" s="83">
        <v>28822.478999999999</v>
      </c>
      <c r="G18" s="83" t="s">
        <v>1</v>
      </c>
      <c r="H18" s="83" t="s">
        <v>1</v>
      </c>
      <c r="I18" s="83">
        <v>28822.478999999999</v>
      </c>
      <c r="J18" s="83" t="s">
        <v>1</v>
      </c>
      <c r="K18" s="2">
        <v>10</v>
      </c>
    </row>
    <row r="19" spans="1:11" ht="12" customHeight="1">
      <c r="B19" s="1">
        <v>11</v>
      </c>
      <c r="C19" s="69" t="s">
        <v>57</v>
      </c>
      <c r="D19" s="83">
        <v>28822.478999999999</v>
      </c>
      <c r="E19" s="83" t="s">
        <v>1</v>
      </c>
      <c r="F19" s="83">
        <v>28822.478999999999</v>
      </c>
      <c r="G19" s="83" t="s">
        <v>1</v>
      </c>
      <c r="H19" s="83" t="s">
        <v>1</v>
      </c>
      <c r="I19" s="83">
        <v>28822.478999999999</v>
      </c>
      <c r="J19" s="83" t="s">
        <v>1</v>
      </c>
      <c r="K19" s="2">
        <v>11</v>
      </c>
    </row>
    <row r="20" spans="1:11" ht="12" customHeight="1">
      <c r="B20" s="1">
        <v>12</v>
      </c>
      <c r="C20" s="69" t="s">
        <v>55</v>
      </c>
      <c r="D20" s="83" t="s">
        <v>1</v>
      </c>
      <c r="E20" s="83" t="s">
        <v>1</v>
      </c>
      <c r="F20" s="83" t="s">
        <v>1</v>
      </c>
      <c r="G20" s="83" t="s">
        <v>1</v>
      </c>
      <c r="H20" s="83" t="s">
        <v>1</v>
      </c>
      <c r="I20" s="83" t="s">
        <v>1</v>
      </c>
      <c r="J20" s="83" t="s">
        <v>1</v>
      </c>
      <c r="K20" s="2">
        <v>12</v>
      </c>
    </row>
    <row r="21" spans="1:11" ht="12" customHeight="1">
      <c r="B21" s="1">
        <v>13</v>
      </c>
      <c r="C21" s="69" t="s">
        <v>56</v>
      </c>
      <c r="D21" s="83" t="s">
        <v>1</v>
      </c>
      <c r="E21" s="83" t="s">
        <v>1</v>
      </c>
      <c r="F21" s="83" t="s">
        <v>1</v>
      </c>
      <c r="G21" s="83" t="s">
        <v>1</v>
      </c>
      <c r="H21" s="83" t="s">
        <v>1</v>
      </c>
      <c r="I21" s="83" t="s">
        <v>1</v>
      </c>
      <c r="J21" s="83" t="s">
        <v>1</v>
      </c>
      <c r="K21" s="2">
        <v>13</v>
      </c>
    </row>
    <row r="22" spans="1:11" ht="12" customHeight="1">
      <c r="B22" s="1">
        <v>14</v>
      </c>
      <c r="C22" s="16" t="s">
        <v>58</v>
      </c>
      <c r="D22" s="83">
        <v>152518.215</v>
      </c>
      <c r="E22" s="83">
        <v>150053.408</v>
      </c>
      <c r="F22" s="83">
        <v>2464.8069999999998</v>
      </c>
      <c r="G22" s="83" t="s">
        <v>1</v>
      </c>
      <c r="H22" s="83">
        <v>110.474</v>
      </c>
      <c r="I22" s="83">
        <v>1418.0440000000001</v>
      </c>
      <c r="J22" s="83">
        <v>936.28899999999999</v>
      </c>
      <c r="K22" s="2">
        <v>14</v>
      </c>
    </row>
    <row r="23" spans="1:11" ht="12" customHeight="1">
      <c r="B23" s="1">
        <v>15</v>
      </c>
      <c r="C23" s="68" t="s">
        <v>65</v>
      </c>
      <c r="D23" s="83">
        <v>1.2</v>
      </c>
      <c r="E23" s="83" t="s">
        <v>1</v>
      </c>
      <c r="F23" s="83">
        <v>1.2</v>
      </c>
      <c r="G23" s="83" t="s">
        <v>1</v>
      </c>
      <c r="H23" s="83" t="s">
        <v>1</v>
      </c>
      <c r="I23" s="83">
        <v>1.2</v>
      </c>
      <c r="J23" s="83" t="s">
        <v>1</v>
      </c>
      <c r="K23" s="2">
        <v>15</v>
      </c>
    </row>
    <row r="24" spans="1:11" ht="12" customHeight="1">
      <c r="B24" s="1">
        <v>16</v>
      </c>
      <c r="C24" s="69" t="s">
        <v>59</v>
      </c>
      <c r="D24" s="83" t="s">
        <v>1</v>
      </c>
      <c r="E24" s="83" t="s">
        <v>1</v>
      </c>
      <c r="F24" s="83" t="s">
        <v>1</v>
      </c>
      <c r="G24" s="83" t="s">
        <v>1</v>
      </c>
      <c r="H24" s="83" t="s">
        <v>1</v>
      </c>
      <c r="I24" s="83" t="s">
        <v>1</v>
      </c>
      <c r="J24" s="83" t="s">
        <v>1</v>
      </c>
      <c r="K24" s="2">
        <v>16</v>
      </c>
    </row>
    <row r="25" spans="1:11" ht="12" customHeight="1">
      <c r="B25" s="1">
        <v>17</v>
      </c>
      <c r="C25" s="69" t="s">
        <v>60</v>
      </c>
      <c r="D25" s="83">
        <v>1.2</v>
      </c>
      <c r="E25" s="83" t="s">
        <v>1</v>
      </c>
      <c r="F25" s="83">
        <v>1.2</v>
      </c>
      <c r="G25" s="83" t="s">
        <v>1</v>
      </c>
      <c r="H25" s="83" t="s">
        <v>1</v>
      </c>
      <c r="I25" s="83">
        <v>1.2</v>
      </c>
      <c r="J25" s="83" t="s">
        <v>1</v>
      </c>
      <c r="K25" s="2">
        <v>17</v>
      </c>
    </row>
    <row r="26" spans="1:11" ht="12" customHeight="1">
      <c r="B26" s="1">
        <v>18</v>
      </c>
      <c r="C26" s="69" t="s">
        <v>61</v>
      </c>
      <c r="D26" s="83" t="s">
        <v>1</v>
      </c>
      <c r="E26" s="83" t="s">
        <v>1</v>
      </c>
      <c r="F26" s="83" t="s">
        <v>1</v>
      </c>
      <c r="G26" s="83" t="s">
        <v>1</v>
      </c>
      <c r="H26" s="83" t="s">
        <v>1</v>
      </c>
      <c r="I26" s="83" t="s">
        <v>1</v>
      </c>
      <c r="J26" s="83" t="s">
        <v>1</v>
      </c>
      <c r="K26" s="2">
        <v>18</v>
      </c>
    </row>
    <row r="27" spans="1:11" ht="12" customHeight="1">
      <c r="B27" s="1">
        <v>19</v>
      </c>
      <c r="C27" s="68" t="s">
        <v>66</v>
      </c>
      <c r="D27" s="83">
        <v>152517.01500000001</v>
      </c>
      <c r="E27" s="83">
        <v>150053.408</v>
      </c>
      <c r="F27" s="83">
        <v>2463.607</v>
      </c>
      <c r="G27" s="83" t="s">
        <v>1</v>
      </c>
      <c r="H27" s="83">
        <v>110.474</v>
      </c>
      <c r="I27" s="83">
        <v>1416.8440000000001</v>
      </c>
      <c r="J27" s="83">
        <v>936.28899999999999</v>
      </c>
      <c r="K27" s="2">
        <v>19</v>
      </c>
    </row>
    <row r="28" spans="1:11" ht="12" customHeight="1">
      <c r="B28" s="1">
        <v>20</v>
      </c>
      <c r="C28" s="69" t="s">
        <v>59</v>
      </c>
      <c r="D28" s="83" t="s">
        <v>1</v>
      </c>
      <c r="E28" s="83" t="s">
        <v>1</v>
      </c>
      <c r="F28" s="83" t="s">
        <v>1</v>
      </c>
      <c r="G28" s="83" t="s">
        <v>1</v>
      </c>
      <c r="H28" s="83" t="s">
        <v>1</v>
      </c>
      <c r="I28" s="83" t="s">
        <v>1</v>
      </c>
      <c r="J28" s="83" t="s">
        <v>1</v>
      </c>
      <c r="K28" s="2">
        <v>20</v>
      </c>
    </row>
    <row r="29" spans="1:11" ht="12" customHeight="1">
      <c r="B29" s="1">
        <v>21</v>
      </c>
      <c r="C29" s="69" t="s">
        <v>60</v>
      </c>
      <c r="D29" s="83">
        <v>152514.91500000001</v>
      </c>
      <c r="E29" s="83">
        <v>150053.408</v>
      </c>
      <c r="F29" s="83">
        <v>2461.5070000000001</v>
      </c>
      <c r="G29" s="83" t="s">
        <v>1</v>
      </c>
      <c r="H29" s="83">
        <v>110.474</v>
      </c>
      <c r="I29" s="83">
        <v>1414.7439999999999</v>
      </c>
      <c r="J29" s="83">
        <v>936.28899999999999</v>
      </c>
      <c r="K29" s="2">
        <v>21</v>
      </c>
    </row>
    <row r="30" spans="1:11" ht="12" customHeight="1">
      <c r="B30" s="1">
        <v>22</v>
      </c>
      <c r="C30" s="69" t="s">
        <v>61</v>
      </c>
      <c r="D30" s="83">
        <v>2.1</v>
      </c>
      <c r="E30" s="83" t="s">
        <v>1</v>
      </c>
      <c r="F30" s="83">
        <v>2.1</v>
      </c>
      <c r="G30" s="83" t="s">
        <v>1</v>
      </c>
      <c r="H30" s="83" t="s">
        <v>1</v>
      </c>
      <c r="I30" s="83">
        <v>2.1</v>
      </c>
      <c r="J30" s="83" t="s">
        <v>1</v>
      </c>
      <c r="K30" s="2">
        <v>22</v>
      </c>
    </row>
    <row r="31" spans="1:11" ht="12" customHeight="1">
      <c r="B31" s="1">
        <v>23</v>
      </c>
      <c r="C31" s="16" t="s">
        <v>62</v>
      </c>
      <c r="D31" s="83">
        <v>796225.56099999999</v>
      </c>
      <c r="E31" s="83">
        <v>283488.19400000002</v>
      </c>
      <c r="F31" s="83">
        <v>512737.36700000003</v>
      </c>
      <c r="G31" s="83">
        <v>139280.97</v>
      </c>
      <c r="H31" s="83">
        <v>140789.98499999999</v>
      </c>
      <c r="I31" s="83">
        <v>191685.535</v>
      </c>
      <c r="J31" s="83">
        <v>40980.877</v>
      </c>
      <c r="K31" s="2">
        <v>23</v>
      </c>
    </row>
    <row r="32" spans="1:11" ht="12" customHeight="1">
      <c r="B32" s="1">
        <v>24</v>
      </c>
      <c r="C32" s="68" t="s">
        <v>67</v>
      </c>
      <c r="D32" s="83">
        <v>95227.623999999996</v>
      </c>
      <c r="E32" s="83">
        <v>629.53</v>
      </c>
      <c r="F32" s="83">
        <v>94598.093999999997</v>
      </c>
      <c r="G32" s="83">
        <v>25895.002</v>
      </c>
      <c r="H32" s="83">
        <v>28029.062000000002</v>
      </c>
      <c r="I32" s="83">
        <v>31078.115000000002</v>
      </c>
      <c r="J32" s="83">
        <v>9595.9150000000009</v>
      </c>
      <c r="K32" s="2">
        <v>24</v>
      </c>
    </row>
    <row r="33" spans="2:13" ht="12" customHeight="1">
      <c r="B33" s="1">
        <v>25</v>
      </c>
      <c r="C33" s="68" t="s">
        <v>68</v>
      </c>
      <c r="D33" s="83">
        <v>553823.15800000005</v>
      </c>
      <c r="E33" s="83">
        <v>265155.80499999999</v>
      </c>
      <c r="F33" s="83">
        <v>288667.353</v>
      </c>
      <c r="G33" s="83">
        <v>52195.273000000001</v>
      </c>
      <c r="H33" s="83">
        <v>98545.849000000002</v>
      </c>
      <c r="I33" s="83">
        <v>117947.353</v>
      </c>
      <c r="J33" s="83">
        <v>19978.878000000001</v>
      </c>
      <c r="K33" s="2">
        <v>25</v>
      </c>
    </row>
    <row r="34" spans="2:13" ht="12" customHeight="1">
      <c r="B34" s="1">
        <v>26</v>
      </c>
      <c r="C34" s="68" t="s">
        <v>69</v>
      </c>
      <c r="D34" s="83">
        <v>53260.675999999999</v>
      </c>
      <c r="E34" s="83">
        <v>19.771000000000001</v>
      </c>
      <c r="F34" s="83">
        <v>53240.904999999999</v>
      </c>
      <c r="G34" s="83">
        <v>10980.52</v>
      </c>
      <c r="H34" s="83">
        <v>6231.9949999999999</v>
      </c>
      <c r="I34" s="83">
        <v>28107.96</v>
      </c>
      <c r="J34" s="83">
        <v>7920.43</v>
      </c>
      <c r="K34" s="2">
        <v>26</v>
      </c>
    </row>
    <row r="35" spans="2:13" ht="12" customHeight="1">
      <c r="B35" s="1">
        <v>27</v>
      </c>
      <c r="C35" s="68" t="s">
        <v>63</v>
      </c>
      <c r="D35" s="83">
        <v>93914.103000000003</v>
      </c>
      <c r="E35" s="83">
        <v>17683.088</v>
      </c>
      <c r="F35" s="83">
        <v>76231.014999999999</v>
      </c>
      <c r="G35" s="83">
        <v>50210.175000000003</v>
      </c>
      <c r="H35" s="83">
        <v>7983.0789999999997</v>
      </c>
      <c r="I35" s="83">
        <v>14552.107</v>
      </c>
      <c r="J35" s="83">
        <v>3485.654</v>
      </c>
      <c r="K35" s="2">
        <v>27</v>
      </c>
    </row>
    <row r="36" spans="2:13" s="4" customFormat="1" ht="12" customHeight="1">
      <c r="B36" s="55">
        <v>28</v>
      </c>
      <c r="C36" s="4" t="s">
        <v>0</v>
      </c>
      <c r="D36" s="84">
        <v>2657309.9929999998</v>
      </c>
      <c r="E36" s="84">
        <v>548981.73899999994</v>
      </c>
      <c r="F36" s="84">
        <v>2108328.2540000002</v>
      </c>
      <c r="G36" s="84">
        <v>209392.772</v>
      </c>
      <c r="H36" s="84">
        <v>457131.87300000002</v>
      </c>
      <c r="I36" s="84">
        <v>1208932.2450000001</v>
      </c>
      <c r="J36" s="84">
        <v>232871.364</v>
      </c>
      <c r="K36" s="49">
        <v>28</v>
      </c>
    </row>
    <row r="37" spans="2:13" s="4" customFormat="1" ht="12" customHeight="1">
      <c r="B37" s="55"/>
      <c r="D37" s="72"/>
      <c r="E37" s="72"/>
      <c r="F37" s="72"/>
      <c r="G37" s="72"/>
      <c r="H37" s="72"/>
      <c r="I37" s="72"/>
      <c r="J37" s="72"/>
      <c r="K37" s="49"/>
    </row>
    <row r="38" spans="2:13" ht="12" customHeight="1">
      <c r="B38" s="52"/>
      <c r="C38" s="53"/>
      <c r="D38" s="177" t="s">
        <v>72</v>
      </c>
      <c r="E38" s="177"/>
      <c r="F38" s="177"/>
      <c r="G38" s="177"/>
      <c r="H38" s="177"/>
      <c r="I38" s="177"/>
      <c r="J38" s="177"/>
      <c r="K38" s="81"/>
      <c r="L38" s="81"/>
      <c r="M38" s="22"/>
    </row>
    <row r="39" spans="2:13" ht="12" customHeight="1">
      <c r="B39" s="1">
        <v>29</v>
      </c>
      <c r="C39" s="16" t="s">
        <v>73</v>
      </c>
      <c r="D39" s="83">
        <v>78076.317999999999</v>
      </c>
      <c r="E39" s="83">
        <v>75200</v>
      </c>
      <c r="F39" s="83">
        <v>2876.3180000000002</v>
      </c>
      <c r="G39" s="83" t="s">
        <v>1</v>
      </c>
      <c r="H39" s="83" t="s">
        <v>1</v>
      </c>
      <c r="I39" s="83">
        <v>2711.88</v>
      </c>
      <c r="J39" s="83">
        <v>164.43799999999999</v>
      </c>
      <c r="K39" s="2">
        <v>29</v>
      </c>
    </row>
    <row r="40" spans="2:13" ht="12" customHeight="1">
      <c r="B40" s="1">
        <v>30</v>
      </c>
      <c r="C40" s="68" t="s">
        <v>54</v>
      </c>
      <c r="D40" s="83">
        <v>25</v>
      </c>
      <c r="E40" s="83" t="s">
        <v>1</v>
      </c>
      <c r="F40" s="83">
        <v>25</v>
      </c>
      <c r="G40" s="83" t="s">
        <v>1</v>
      </c>
      <c r="H40" s="83" t="s">
        <v>1</v>
      </c>
      <c r="I40" s="83" t="s">
        <v>1</v>
      </c>
      <c r="J40" s="83">
        <v>25</v>
      </c>
      <c r="K40" s="2">
        <v>30</v>
      </c>
    </row>
    <row r="41" spans="2:13" ht="12" customHeight="1">
      <c r="B41" s="1">
        <v>31</v>
      </c>
      <c r="C41" s="68" t="s">
        <v>64</v>
      </c>
      <c r="D41" s="83">
        <v>78051.317999999999</v>
      </c>
      <c r="E41" s="83">
        <v>75200</v>
      </c>
      <c r="F41" s="83">
        <v>2851.3180000000002</v>
      </c>
      <c r="G41" s="83" t="s">
        <v>1</v>
      </c>
      <c r="H41" s="83" t="s">
        <v>1</v>
      </c>
      <c r="I41" s="83">
        <v>2711.88</v>
      </c>
      <c r="J41" s="83">
        <v>139.43799999999999</v>
      </c>
      <c r="K41" s="2">
        <v>31</v>
      </c>
    </row>
    <row r="42" spans="2:13" ht="12" customHeight="1">
      <c r="B42" s="1">
        <v>32</v>
      </c>
      <c r="C42" s="16" t="s">
        <v>74</v>
      </c>
      <c r="D42" s="83">
        <v>131154.09899999999</v>
      </c>
      <c r="E42" s="83">
        <v>2446.2249999999999</v>
      </c>
      <c r="F42" s="83">
        <v>128707.874</v>
      </c>
      <c r="G42" s="83">
        <v>56390.864000000001</v>
      </c>
      <c r="H42" s="83">
        <v>7717.768</v>
      </c>
      <c r="I42" s="83">
        <v>28307.272000000001</v>
      </c>
      <c r="J42" s="83">
        <v>36291.97</v>
      </c>
      <c r="K42" s="2">
        <v>32</v>
      </c>
    </row>
    <row r="43" spans="2:13" ht="12" customHeight="1">
      <c r="B43" s="1">
        <v>33</v>
      </c>
      <c r="C43" s="68" t="s">
        <v>65</v>
      </c>
      <c r="D43" s="83">
        <v>8489.0869999999995</v>
      </c>
      <c r="E43" s="83" t="s">
        <v>1</v>
      </c>
      <c r="F43" s="83">
        <v>8489.0869999999995</v>
      </c>
      <c r="G43" s="83">
        <v>485</v>
      </c>
      <c r="H43" s="83">
        <v>7158.1</v>
      </c>
      <c r="I43" s="83">
        <v>289.39400000000001</v>
      </c>
      <c r="J43" s="83">
        <v>556.59299999999996</v>
      </c>
      <c r="K43" s="2">
        <v>33</v>
      </c>
    </row>
    <row r="44" spans="2:13" ht="12" customHeight="1">
      <c r="B44" s="1">
        <v>34</v>
      </c>
      <c r="C44" s="68" t="s">
        <v>66</v>
      </c>
      <c r="D44" s="83">
        <v>122665.012</v>
      </c>
      <c r="E44" s="83">
        <v>2446.2249999999999</v>
      </c>
      <c r="F44" s="83">
        <v>120218.787</v>
      </c>
      <c r="G44" s="83">
        <v>55905.864000000001</v>
      </c>
      <c r="H44" s="83">
        <v>559.66800000000001</v>
      </c>
      <c r="I44" s="83">
        <v>28017.878000000001</v>
      </c>
      <c r="J44" s="83">
        <v>35735.377</v>
      </c>
      <c r="K44" s="2">
        <v>34</v>
      </c>
    </row>
    <row r="45" spans="2:13" s="4" customFormat="1" ht="12" customHeight="1">
      <c r="B45" s="55">
        <v>35</v>
      </c>
      <c r="C45" s="4" t="s">
        <v>0</v>
      </c>
      <c r="D45" s="84">
        <v>209230.41699999999</v>
      </c>
      <c r="E45" s="84">
        <v>77646.225000000006</v>
      </c>
      <c r="F45" s="84">
        <v>131584.19200000001</v>
      </c>
      <c r="G45" s="84">
        <v>56390.864000000001</v>
      </c>
      <c r="H45" s="84">
        <v>7717.768</v>
      </c>
      <c r="I45" s="84">
        <v>31019.151999999998</v>
      </c>
      <c r="J45" s="84">
        <v>36456.408000000003</v>
      </c>
      <c r="K45" s="49">
        <v>35</v>
      </c>
    </row>
    <row r="46" spans="2:13" s="4" customFormat="1" ht="12" customHeight="1">
      <c r="B46" s="55"/>
      <c r="D46" s="72"/>
      <c r="E46" s="72"/>
      <c r="F46" s="72"/>
      <c r="G46" s="72"/>
      <c r="H46" s="72"/>
      <c r="I46" s="72"/>
      <c r="J46" s="72"/>
      <c r="K46" s="49"/>
    </row>
    <row r="47" spans="2:13" ht="12" customHeight="1">
      <c r="B47" s="1"/>
      <c r="D47" s="177" t="s">
        <v>75</v>
      </c>
      <c r="E47" s="177"/>
      <c r="F47" s="177"/>
      <c r="G47" s="177"/>
      <c r="H47" s="177"/>
      <c r="I47" s="177"/>
      <c r="J47" s="177"/>
      <c r="K47" s="2"/>
    </row>
    <row r="48" spans="2:13" ht="12" customHeight="1">
      <c r="B48" s="1">
        <v>36</v>
      </c>
      <c r="C48" s="16" t="s">
        <v>76</v>
      </c>
      <c r="D48" s="83">
        <v>461.38099999999997</v>
      </c>
      <c r="E48" s="83" t="s">
        <v>1</v>
      </c>
      <c r="F48" s="83">
        <v>461.38099999999997</v>
      </c>
      <c r="G48" s="83" t="s">
        <v>1</v>
      </c>
      <c r="H48" s="83" t="s">
        <v>1</v>
      </c>
      <c r="I48" s="83">
        <v>388.86200000000002</v>
      </c>
      <c r="J48" s="83">
        <v>72.519000000000005</v>
      </c>
      <c r="K48" s="2">
        <v>36</v>
      </c>
    </row>
    <row r="49" spans="2:11" ht="12" customHeight="1">
      <c r="B49" s="1">
        <v>37</v>
      </c>
      <c r="C49" s="16" t="s">
        <v>77</v>
      </c>
      <c r="D49" s="83">
        <v>32092.228999999999</v>
      </c>
      <c r="E49" s="83" t="s">
        <v>1</v>
      </c>
      <c r="F49" s="83">
        <v>32092.228999999999</v>
      </c>
      <c r="G49" s="83">
        <v>197.774</v>
      </c>
      <c r="H49" s="83">
        <v>223.34299999999999</v>
      </c>
      <c r="I49" s="83">
        <v>21476.244999999999</v>
      </c>
      <c r="J49" s="83">
        <v>10194.867</v>
      </c>
      <c r="K49" s="2">
        <v>37</v>
      </c>
    </row>
    <row r="50" spans="2:11" ht="12" customHeight="1">
      <c r="B50" s="1">
        <v>38</v>
      </c>
      <c r="C50" s="16" t="s">
        <v>78</v>
      </c>
      <c r="D50" s="83">
        <v>3980059.6170000001</v>
      </c>
      <c r="E50" s="83">
        <v>605034.44499999995</v>
      </c>
      <c r="F50" s="83">
        <v>3375025.1719999998</v>
      </c>
      <c r="G50" s="83">
        <v>851781.22100000002</v>
      </c>
      <c r="H50" s="83">
        <v>272992.55200000003</v>
      </c>
      <c r="I50" s="83">
        <v>2147465.3569999998</v>
      </c>
      <c r="J50" s="83">
        <v>102786.042</v>
      </c>
      <c r="K50" s="2">
        <v>38</v>
      </c>
    </row>
    <row r="51" spans="2:11" ht="12" customHeight="1">
      <c r="B51" s="1">
        <v>39</v>
      </c>
      <c r="C51" s="16" t="s">
        <v>79</v>
      </c>
      <c r="D51" s="83">
        <v>215.93</v>
      </c>
      <c r="E51" s="83" t="s">
        <v>1</v>
      </c>
      <c r="F51" s="83">
        <v>215.93</v>
      </c>
      <c r="G51" s="83" t="s">
        <v>1</v>
      </c>
      <c r="H51" s="83" t="s">
        <v>1</v>
      </c>
      <c r="I51" s="83" t="s">
        <v>1</v>
      </c>
      <c r="J51" s="83">
        <v>215.93</v>
      </c>
      <c r="K51" s="2">
        <v>39</v>
      </c>
    </row>
    <row r="52" spans="2:11" s="4" customFormat="1" ht="12" customHeight="1">
      <c r="B52" s="55">
        <v>40</v>
      </c>
      <c r="C52" s="4" t="s">
        <v>0</v>
      </c>
      <c r="D52" s="84">
        <v>4012829.1570000001</v>
      </c>
      <c r="E52" s="84">
        <v>605034.44499999995</v>
      </c>
      <c r="F52" s="84">
        <v>3407794.7119999998</v>
      </c>
      <c r="G52" s="84">
        <v>851978.995</v>
      </c>
      <c r="H52" s="84">
        <v>273215.89500000002</v>
      </c>
      <c r="I52" s="84">
        <v>2169330.4640000002</v>
      </c>
      <c r="J52" s="84">
        <v>113269.35799999999</v>
      </c>
      <c r="K52" s="49">
        <v>40</v>
      </c>
    </row>
    <row r="53" spans="2:11" s="4" customFormat="1" ht="12" customHeight="1">
      <c r="B53" s="55"/>
      <c r="D53" s="83"/>
      <c r="E53" s="83"/>
      <c r="F53" s="83"/>
      <c r="G53" s="83"/>
      <c r="H53" s="83"/>
      <c r="I53" s="83"/>
      <c r="J53" s="83"/>
      <c r="K53" s="49"/>
    </row>
    <row r="54" spans="2:11" ht="12" customHeight="1">
      <c r="B54" s="1">
        <v>41</v>
      </c>
      <c r="C54" s="16" t="s">
        <v>171</v>
      </c>
      <c r="D54" s="83">
        <v>-368263.27500000002</v>
      </c>
      <c r="E54" s="83">
        <v>-335417.99200000003</v>
      </c>
      <c r="F54" s="83">
        <v>-32845.283000000003</v>
      </c>
      <c r="G54" s="83" t="s">
        <v>1</v>
      </c>
      <c r="H54" s="83" t="s">
        <v>1</v>
      </c>
      <c r="I54" s="83">
        <v>-32845.283000000003</v>
      </c>
      <c r="J54" s="83" t="s">
        <v>1</v>
      </c>
      <c r="K54" s="2">
        <v>41</v>
      </c>
    </row>
    <row r="55" spans="2:11">
      <c r="B55" s="16" t="s">
        <v>4</v>
      </c>
    </row>
    <row r="56" spans="2:11">
      <c r="B56" s="51" t="s">
        <v>110</v>
      </c>
    </row>
    <row r="57" spans="2:11">
      <c r="B57" s="1"/>
    </row>
    <row r="58" spans="2:11">
      <c r="B58" s="1"/>
    </row>
    <row r="59" spans="2:11">
      <c r="B59" s="1"/>
    </row>
    <row r="60" spans="2:11">
      <c r="B60" s="1"/>
    </row>
    <row r="61" spans="2:11">
      <c r="B61" s="1"/>
    </row>
  </sheetData>
  <mergeCells count="15">
    <mergeCell ref="B1:E1"/>
    <mergeCell ref="A2:E2"/>
    <mergeCell ref="B3:B6"/>
    <mergeCell ref="C3:C6"/>
    <mergeCell ref="D3:D5"/>
    <mergeCell ref="E3:E5"/>
    <mergeCell ref="D47:J47"/>
    <mergeCell ref="D8:J8"/>
    <mergeCell ref="D38:J38"/>
    <mergeCell ref="K3:K6"/>
    <mergeCell ref="F3:J3"/>
    <mergeCell ref="F4:F5"/>
    <mergeCell ref="G4:J4"/>
    <mergeCell ref="D6:E6"/>
    <mergeCell ref="F6:J6"/>
  </mergeCells>
  <phoneticPr fontId="4" type="noConversion"/>
  <hyperlinks>
    <hyperlink ref="B1:E1" location="Inhaltsverzeichnis!A23" display="Inhaltsverzeichnis!A23"/>
  </hyperlinks>
  <pageMargins left="0.59055118110236227" right="0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6 - j/12 –  Brandenburg  &amp;G</oddFooter>
  </headerFooter>
  <colBreaks count="1" manualBreakCount="1">
    <brk id="5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38"/>
  <sheetViews>
    <sheetView workbookViewId="0">
      <pane xSplit="3" ySplit="6" topLeftCell="D7" activePane="bottomRight" state="frozen"/>
      <selection pane="topRight"/>
      <selection pane="bottomLeft"/>
      <selection pane="bottomRight" activeCell="D7" sqref="D7"/>
    </sheetView>
  </sheetViews>
  <sheetFormatPr baseColWidth="10" defaultColWidth="17.109375" defaultRowHeight="11.4"/>
  <cols>
    <col min="1" max="1" width="8.6640625" style="28" customWidth="1"/>
    <col min="2" max="2" width="7.109375" style="28" customWidth="1"/>
    <col min="3" max="3" width="50.33203125" style="28" customWidth="1"/>
    <col min="4" max="4" width="12.44140625" style="28" customWidth="1"/>
    <col min="5" max="5" width="12.44140625" style="29" customWidth="1"/>
    <col min="6" max="6" width="13.5546875" style="29" customWidth="1"/>
    <col min="7" max="7" width="11.44140625" style="29" customWidth="1"/>
    <col min="8" max="9" width="11.44140625" style="28" customWidth="1"/>
    <col min="10" max="11" width="12.44140625" style="28" customWidth="1"/>
    <col min="12" max="12" width="7.109375" style="28" customWidth="1"/>
    <col min="13" max="16384" width="17.109375" style="28"/>
  </cols>
  <sheetData>
    <row r="1" spans="1:12" s="21" customFormat="1" ht="36" customHeight="1">
      <c r="A1" s="46"/>
      <c r="B1" s="202" t="s">
        <v>195</v>
      </c>
      <c r="C1" s="202"/>
      <c r="D1" s="202"/>
      <c r="E1" s="202"/>
      <c r="F1" s="45"/>
      <c r="G1" s="64"/>
      <c r="H1" s="64"/>
    </row>
    <row r="2" spans="1:12" ht="12" customHeight="1">
      <c r="B2" s="118"/>
      <c r="C2" s="118"/>
      <c r="D2" s="118"/>
      <c r="E2" s="118"/>
      <c r="F2" s="118"/>
      <c r="G2" s="118"/>
    </row>
    <row r="3" spans="1:12" ht="12" customHeight="1">
      <c r="B3" s="201" t="s">
        <v>86</v>
      </c>
      <c r="C3" s="186" t="s">
        <v>87</v>
      </c>
      <c r="D3" s="189" t="s">
        <v>0</v>
      </c>
      <c r="E3" s="179" t="s">
        <v>147</v>
      </c>
      <c r="F3" s="193" t="s">
        <v>145</v>
      </c>
      <c r="G3" s="189" t="s">
        <v>58</v>
      </c>
      <c r="H3" s="189"/>
      <c r="I3" s="189"/>
      <c r="J3" s="178" t="s">
        <v>146</v>
      </c>
      <c r="K3" s="178" t="s">
        <v>148</v>
      </c>
      <c r="L3" s="200" t="s">
        <v>86</v>
      </c>
    </row>
    <row r="4" spans="1:12" ht="12" customHeight="1">
      <c r="B4" s="201"/>
      <c r="C4" s="187"/>
      <c r="D4" s="189"/>
      <c r="E4" s="179"/>
      <c r="F4" s="193"/>
      <c r="G4" s="178" t="s">
        <v>81</v>
      </c>
      <c r="H4" s="189" t="s">
        <v>106</v>
      </c>
      <c r="I4" s="189"/>
      <c r="J4" s="178"/>
      <c r="K4" s="178"/>
      <c r="L4" s="200"/>
    </row>
    <row r="5" spans="1:12" ht="24" customHeight="1">
      <c r="B5" s="201"/>
      <c r="C5" s="187"/>
      <c r="D5" s="189"/>
      <c r="E5" s="179"/>
      <c r="F5" s="193"/>
      <c r="G5" s="178"/>
      <c r="H5" s="17" t="s">
        <v>107</v>
      </c>
      <c r="I5" s="17" t="s">
        <v>108</v>
      </c>
      <c r="J5" s="178"/>
      <c r="K5" s="178"/>
      <c r="L5" s="200"/>
    </row>
    <row r="6" spans="1:12">
      <c r="B6" s="201"/>
      <c r="C6" s="188"/>
      <c r="D6" s="189" t="s">
        <v>141</v>
      </c>
      <c r="E6" s="200"/>
      <c r="F6" s="201" t="s">
        <v>141</v>
      </c>
      <c r="G6" s="189"/>
      <c r="H6" s="189"/>
      <c r="I6" s="189"/>
      <c r="J6" s="189"/>
      <c r="K6" s="189"/>
      <c r="L6" s="200"/>
    </row>
    <row r="7" spans="1:12">
      <c r="B7" s="25"/>
      <c r="C7" s="89"/>
      <c r="D7" s="23"/>
      <c r="E7" s="23"/>
      <c r="F7" s="28"/>
      <c r="G7" s="28"/>
    </row>
    <row r="8" spans="1:12" ht="12" customHeight="1">
      <c r="B8" s="1">
        <v>1</v>
      </c>
      <c r="C8" s="90" t="s">
        <v>153</v>
      </c>
      <c r="D8" s="83">
        <v>4009476.26</v>
      </c>
      <c r="E8" s="83">
        <v>272471.60200000001</v>
      </c>
      <c r="F8" s="83">
        <v>390109.82199999999</v>
      </c>
      <c r="G8" s="83">
        <v>3013615.216</v>
      </c>
      <c r="H8" s="83" t="s">
        <v>1</v>
      </c>
      <c r="I8" s="83">
        <v>3013615.216</v>
      </c>
      <c r="J8" s="83">
        <v>333279.62</v>
      </c>
      <c r="K8" s="83">
        <v>610461.62800000003</v>
      </c>
      <c r="L8" s="87">
        <v>1</v>
      </c>
    </row>
    <row r="9" spans="1:12" ht="12" customHeight="1">
      <c r="B9" s="1">
        <v>2</v>
      </c>
      <c r="C9" s="90" t="s">
        <v>93</v>
      </c>
      <c r="D9" s="83">
        <v>2108328.2540000002</v>
      </c>
      <c r="E9" s="83">
        <v>1561048.808</v>
      </c>
      <c r="F9" s="83">
        <v>32077.272000000001</v>
      </c>
      <c r="G9" s="83">
        <v>2464.8069999999998</v>
      </c>
      <c r="H9" s="83">
        <v>1.2</v>
      </c>
      <c r="I9" s="83">
        <v>2463.607</v>
      </c>
      <c r="J9" s="83">
        <v>512737.36700000003</v>
      </c>
      <c r="K9" s="83">
        <v>3407794.7119999998</v>
      </c>
      <c r="L9" s="87">
        <v>2</v>
      </c>
    </row>
    <row r="10" spans="1:12" ht="12" customHeight="1">
      <c r="B10" s="1">
        <v>3</v>
      </c>
      <c r="C10" s="91" t="s">
        <v>94</v>
      </c>
      <c r="D10" s="83">
        <v>209392.772</v>
      </c>
      <c r="E10" s="83">
        <v>70111.801999999996</v>
      </c>
      <c r="F10" s="83" t="s">
        <v>1</v>
      </c>
      <c r="G10" s="83" t="s">
        <v>1</v>
      </c>
      <c r="H10" s="83" t="s">
        <v>1</v>
      </c>
      <c r="I10" s="83" t="s">
        <v>1</v>
      </c>
      <c r="J10" s="83">
        <v>139280.97</v>
      </c>
      <c r="K10" s="83">
        <v>851978.995</v>
      </c>
      <c r="L10" s="87">
        <v>3</v>
      </c>
    </row>
    <row r="11" spans="1:12" ht="12" customHeight="1">
      <c r="B11" s="1">
        <v>4</v>
      </c>
      <c r="C11" s="92" t="s">
        <v>95</v>
      </c>
      <c r="D11" s="83">
        <v>50916.648000000001</v>
      </c>
      <c r="E11" s="83">
        <v>12850.348</v>
      </c>
      <c r="F11" s="83" t="s">
        <v>1</v>
      </c>
      <c r="G11" s="83" t="s">
        <v>1</v>
      </c>
      <c r="H11" s="83" t="s">
        <v>1</v>
      </c>
      <c r="I11" s="83" t="s">
        <v>1</v>
      </c>
      <c r="J11" s="83">
        <v>38066.300000000003</v>
      </c>
      <c r="K11" s="83">
        <v>194283.12899999999</v>
      </c>
      <c r="L11" s="87">
        <v>4</v>
      </c>
    </row>
    <row r="12" spans="1:12" ht="12" customHeight="1">
      <c r="B12" s="1">
        <v>5</v>
      </c>
      <c r="C12" s="92" t="s">
        <v>96</v>
      </c>
      <c r="D12" s="83">
        <v>158476.12400000001</v>
      </c>
      <c r="E12" s="83">
        <v>57261.453999999998</v>
      </c>
      <c r="F12" s="83" t="s">
        <v>1</v>
      </c>
      <c r="G12" s="83" t="s">
        <v>1</v>
      </c>
      <c r="H12" s="83" t="s">
        <v>1</v>
      </c>
      <c r="I12" s="83" t="s">
        <v>1</v>
      </c>
      <c r="J12" s="83">
        <v>101214.67</v>
      </c>
      <c r="K12" s="83">
        <v>657695.86600000004</v>
      </c>
      <c r="L12" s="87">
        <v>5</v>
      </c>
    </row>
    <row r="13" spans="1:12" ht="12" customHeight="1">
      <c r="B13" s="1">
        <v>6</v>
      </c>
      <c r="C13" s="92" t="s">
        <v>97</v>
      </c>
      <c r="D13" s="83" t="s">
        <v>1</v>
      </c>
      <c r="E13" s="83" t="s">
        <v>1</v>
      </c>
      <c r="F13" s="83" t="s">
        <v>1</v>
      </c>
      <c r="G13" s="83" t="s">
        <v>1</v>
      </c>
      <c r="H13" s="83" t="s">
        <v>1</v>
      </c>
      <c r="I13" s="83" t="s">
        <v>1</v>
      </c>
      <c r="J13" s="83" t="s">
        <v>1</v>
      </c>
      <c r="K13" s="83" t="s">
        <v>1</v>
      </c>
      <c r="L13" s="87">
        <v>6</v>
      </c>
    </row>
    <row r="14" spans="1:12" ht="12" customHeight="1">
      <c r="B14" s="1">
        <v>7</v>
      </c>
      <c r="C14" s="91" t="s">
        <v>98</v>
      </c>
      <c r="D14" s="83">
        <v>457131.87300000002</v>
      </c>
      <c r="E14" s="83">
        <v>316226.73200000002</v>
      </c>
      <c r="F14" s="83">
        <v>4.6820000000000004</v>
      </c>
      <c r="G14" s="83">
        <v>110.474</v>
      </c>
      <c r="H14" s="83" t="s">
        <v>1</v>
      </c>
      <c r="I14" s="83">
        <v>110.474</v>
      </c>
      <c r="J14" s="83">
        <v>140789.98499999999</v>
      </c>
      <c r="K14" s="83">
        <v>273215.89500000002</v>
      </c>
      <c r="L14" s="87">
        <v>7</v>
      </c>
    </row>
    <row r="15" spans="1:12" ht="12" customHeight="1">
      <c r="B15" s="1">
        <v>8</v>
      </c>
      <c r="C15" s="92" t="s">
        <v>95</v>
      </c>
      <c r="D15" s="83">
        <v>8243.098</v>
      </c>
      <c r="E15" s="83">
        <v>2624.5970000000002</v>
      </c>
      <c r="F15" s="83" t="s">
        <v>1</v>
      </c>
      <c r="G15" s="83" t="s">
        <v>1</v>
      </c>
      <c r="H15" s="83" t="s">
        <v>1</v>
      </c>
      <c r="I15" s="83" t="s">
        <v>1</v>
      </c>
      <c r="J15" s="83">
        <v>5618.5010000000002</v>
      </c>
      <c r="K15" s="83">
        <v>24889.147000000001</v>
      </c>
      <c r="L15" s="87">
        <v>8</v>
      </c>
    </row>
    <row r="16" spans="1:12" ht="12" customHeight="1">
      <c r="B16" s="1">
        <v>9</v>
      </c>
      <c r="C16" s="92" t="s">
        <v>96</v>
      </c>
      <c r="D16" s="83">
        <v>288814.978</v>
      </c>
      <c r="E16" s="83">
        <v>175501.66399999999</v>
      </c>
      <c r="F16" s="83" t="s">
        <v>1</v>
      </c>
      <c r="G16" s="83">
        <v>10.15</v>
      </c>
      <c r="H16" s="83" t="s">
        <v>1</v>
      </c>
      <c r="I16" s="83">
        <v>10.15</v>
      </c>
      <c r="J16" s="83">
        <v>113303.164</v>
      </c>
      <c r="K16" s="83">
        <v>224449.29699999999</v>
      </c>
      <c r="L16" s="87">
        <v>9</v>
      </c>
    </row>
    <row r="17" spans="1:12" ht="12" customHeight="1">
      <c r="B17" s="1">
        <v>10</v>
      </c>
      <c r="C17" s="92" t="s">
        <v>97</v>
      </c>
      <c r="D17" s="83">
        <v>160073.79699999999</v>
      </c>
      <c r="E17" s="83">
        <v>138100.47099999999</v>
      </c>
      <c r="F17" s="83">
        <v>4.6820000000000004</v>
      </c>
      <c r="G17" s="83">
        <v>100.324</v>
      </c>
      <c r="H17" s="83" t="s">
        <v>1</v>
      </c>
      <c r="I17" s="83">
        <v>100.324</v>
      </c>
      <c r="J17" s="83">
        <v>21868.32</v>
      </c>
      <c r="K17" s="83">
        <v>23877.451000000001</v>
      </c>
      <c r="L17" s="87">
        <v>10</v>
      </c>
    </row>
    <row r="18" spans="1:12" ht="12" customHeight="1">
      <c r="A18" s="113"/>
      <c r="B18" s="1">
        <v>11</v>
      </c>
      <c r="C18" s="91" t="s">
        <v>99</v>
      </c>
      <c r="D18" s="83">
        <v>1209182.3559999999</v>
      </c>
      <c r="E18" s="83">
        <v>983756.076</v>
      </c>
      <c r="F18" s="83">
        <v>32072.59</v>
      </c>
      <c r="G18" s="83">
        <v>1418.0440000000001</v>
      </c>
      <c r="H18" s="83">
        <v>1.2</v>
      </c>
      <c r="I18" s="83">
        <v>1416.8440000000001</v>
      </c>
      <c r="J18" s="83">
        <v>191685.535</v>
      </c>
      <c r="K18" s="83">
        <v>2169330.4640000002</v>
      </c>
      <c r="L18" s="87">
        <v>11</v>
      </c>
    </row>
    <row r="19" spans="1:12" ht="12" customHeight="1">
      <c r="B19" s="1">
        <v>12</v>
      </c>
      <c r="C19" s="92" t="s">
        <v>100</v>
      </c>
      <c r="D19" s="83" t="s">
        <v>1</v>
      </c>
      <c r="E19" s="83" t="s">
        <v>1</v>
      </c>
      <c r="F19" s="83" t="s">
        <v>1</v>
      </c>
      <c r="G19" s="83" t="s">
        <v>1</v>
      </c>
      <c r="H19" s="83" t="s">
        <v>1</v>
      </c>
      <c r="I19" s="83" t="s">
        <v>1</v>
      </c>
      <c r="J19" s="83" t="s">
        <v>1</v>
      </c>
      <c r="K19" s="83" t="s">
        <v>1</v>
      </c>
      <c r="L19" s="87">
        <v>12</v>
      </c>
    </row>
    <row r="20" spans="1:12" ht="12" customHeight="1">
      <c r="B20" s="1">
        <v>13</v>
      </c>
      <c r="C20" s="92" t="s">
        <v>101</v>
      </c>
      <c r="D20" s="83">
        <v>6974.7830000000004</v>
      </c>
      <c r="E20" s="83">
        <v>1771.9290000000001</v>
      </c>
      <c r="F20" s="83" t="s">
        <v>1</v>
      </c>
      <c r="G20" s="83" t="s">
        <v>1</v>
      </c>
      <c r="H20" s="83" t="s">
        <v>1</v>
      </c>
      <c r="I20" s="83" t="s">
        <v>1</v>
      </c>
      <c r="J20" s="83">
        <v>202.85400000000001</v>
      </c>
      <c r="K20" s="83">
        <v>322.32799999999997</v>
      </c>
      <c r="L20" s="87">
        <v>13</v>
      </c>
    </row>
    <row r="21" spans="1:12" ht="12" customHeight="1">
      <c r="B21" s="1">
        <v>14</v>
      </c>
      <c r="C21" s="92" t="s">
        <v>102</v>
      </c>
      <c r="D21" s="83">
        <v>93930.245999999999</v>
      </c>
      <c r="E21" s="83">
        <v>83388.793999999994</v>
      </c>
      <c r="F21" s="83">
        <v>5000</v>
      </c>
      <c r="G21" s="83">
        <v>486.74400000000003</v>
      </c>
      <c r="H21" s="83" t="s">
        <v>1</v>
      </c>
      <c r="I21" s="83">
        <v>486.74400000000003</v>
      </c>
      <c r="J21" s="83">
        <v>9804.5969999999998</v>
      </c>
      <c r="K21" s="83">
        <v>42449.603999999999</v>
      </c>
      <c r="L21" s="87">
        <v>14</v>
      </c>
    </row>
    <row r="22" spans="1:12" ht="12" customHeight="1">
      <c r="B22" s="1">
        <v>15</v>
      </c>
      <c r="C22" s="92" t="s">
        <v>103</v>
      </c>
      <c r="D22" s="83">
        <v>210599.179</v>
      </c>
      <c r="E22" s="83">
        <v>178905.07800000001</v>
      </c>
      <c r="F22" s="83">
        <v>250.11099999999999</v>
      </c>
      <c r="G22" s="83">
        <v>619.774</v>
      </c>
      <c r="H22" s="83">
        <v>1.2</v>
      </c>
      <c r="I22" s="83">
        <v>618.57399999999996</v>
      </c>
      <c r="J22" s="83">
        <v>30824.216</v>
      </c>
      <c r="K22" s="83">
        <v>281083.54800000001</v>
      </c>
      <c r="L22" s="87">
        <v>15</v>
      </c>
    </row>
    <row r="23" spans="1:12" ht="12" customHeight="1">
      <c r="B23" s="1">
        <v>16</v>
      </c>
      <c r="C23" s="92" t="s">
        <v>92</v>
      </c>
      <c r="D23" s="83">
        <v>418515.17700000003</v>
      </c>
      <c r="E23" s="83">
        <v>354087.96600000001</v>
      </c>
      <c r="F23" s="83" t="s">
        <v>1</v>
      </c>
      <c r="G23" s="83">
        <v>35.1</v>
      </c>
      <c r="H23" s="83" t="s">
        <v>1</v>
      </c>
      <c r="I23" s="83">
        <v>35.1</v>
      </c>
      <c r="J23" s="83">
        <v>64392.110999999997</v>
      </c>
      <c r="K23" s="83">
        <v>700667.75600000005</v>
      </c>
      <c r="L23" s="87">
        <v>16</v>
      </c>
    </row>
    <row r="24" spans="1:12" ht="12" customHeight="1">
      <c r="B24" s="1">
        <v>17</v>
      </c>
      <c r="C24" s="92" t="s">
        <v>91</v>
      </c>
      <c r="D24" s="83">
        <v>479162.97100000002</v>
      </c>
      <c r="E24" s="83">
        <v>365602.30900000001</v>
      </c>
      <c r="F24" s="83">
        <v>26822.478999999999</v>
      </c>
      <c r="G24" s="83">
        <v>276.42599999999999</v>
      </c>
      <c r="H24" s="83" t="s">
        <v>1</v>
      </c>
      <c r="I24" s="83">
        <v>276.42599999999999</v>
      </c>
      <c r="J24" s="83">
        <v>86461.756999999998</v>
      </c>
      <c r="K24" s="83">
        <v>1144807.2279999999</v>
      </c>
      <c r="L24" s="87">
        <v>17</v>
      </c>
    </row>
    <row r="25" spans="1:12" ht="12" customHeight="1">
      <c r="B25" s="1">
        <v>18</v>
      </c>
      <c r="C25" s="92" t="s">
        <v>90</v>
      </c>
      <c r="D25" s="83" t="s">
        <v>1</v>
      </c>
      <c r="E25" s="83" t="s">
        <v>1</v>
      </c>
      <c r="F25" s="83" t="s">
        <v>1</v>
      </c>
      <c r="G25" s="83" t="s">
        <v>1</v>
      </c>
      <c r="H25" s="83" t="s">
        <v>1</v>
      </c>
      <c r="I25" s="83" t="s">
        <v>1</v>
      </c>
      <c r="J25" s="83" t="s">
        <v>1</v>
      </c>
      <c r="K25" s="83" t="s">
        <v>1</v>
      </c>
      <c r="L25" s="87">
        <v>18</v>
      </c>
    </row>
    <row r="26" spans="1:12" ht="12" customHeight="1">
      <c r="B26" s="1">
        <v>19</v>
      </c>
      <c r="C26" s="91" t="s">
        <v>104</v>
      </c>
      <c r="D26" s="83">
        <v>232871.364</v>
      </c>
      <c r="E26" s="83">
        <v>190954.198</v>
      </c>
      <c r="F26" s="83" t="s">
        <v>1</v>
      </c>
      <c r="G26" s="83">
        <v>936.28899999999999</v>
      </c>
      <c r="H26" s="83" t="s">
        <v>1</v>
      </c>
      <c r="I26" s="83">
        <v>936.28899999999999</v>
      </c>
      <c r="J26" s="83">
        <v>40980.877</v>
      </c>
      <c r="K26" s="83">
        <v>113269.35799999999</v>
      </c>
      <c r="L26" s="87">
        <v>19</v>
      </c>
    </row>
    <row r="27" spans="1:12" ht="12" customHeight="1">
      <c r="B27" s="1">
        <v>20</v>
      </c>
      <c r="C27" s="92" t="s">
        <v>105</v>
      </c>
      <c r="D27" s="83">
        <v>59298.968999999997</v>
      </c>
      <c r="E27" s="83">
        <v>45937.254000000001</v>
      </c>
      <c r="F27" s="83" t="s">
        <v>1</v>
      </c>
      <c r="G27" s="83" t="s">
        <v>1</v>
      </c>
      <c r="H27" s="83" t="s">
        <v>1</v>
      </c>
      <c r="I27" s="83" t="s">
        <v>1</v>
      </c>
      <c r="J27" s="83">
        <v>13361.715</v>
      </c>
      <c r="K27" s="83">
        <v>23020.668000000001</v>
      </c>
      <c r="L27" s="87">
        <v>20</v>
      </c>
    </row>
    <row r="28" spans="1:12" ht="12" customHeight="1">
      <c r="B28" s="1">
        <v>21</v>
      </c>
      <c r="C28" s="92" t="s">
        <v>103</v>
      </c>
      <c r="D28" s="83">
        <v>137895.53599999999</v>
      </c>
      <c r="E28" s="83">
        <v>115859.772</v>
      </c>
      <c r="F28" s="83" t="s">
        <v>1</v>
      </c>
      <c r="G28" s="83">
        <v>936.28899999999999</v>
      </c>
      <c r="H28" s="83" t="s">
        <v>1</v>
      </c>
      <c r="I28" s="83">
        <v>936.28899999999999</v>
      </c>
      <c r="J28" s="83">
        <v>21099.474999999999</v>
      </c>
      <c r="K28" s="83">
        <v>86532.812999999995</v>
      </c>
      <c r="L28" s="87">
        <v>21</v>
      </c>
    </row>
    <row r="29" spans="1:12" ht="12" customHeight="1">
      <c r="B29" s="1">
        <v>22</v>
      </c>
      <c r="C29" s="92" t="s">
        <v>92</v>
      </c>
      <c r="D29" s="83">
        <v>35676.858999999997</v>
      </c>
      <c r="E29" s="83">
        <v>29157.171999999999</v>
      </c>
      <c r="F29" s="83" t="s">
        <v>1</v>
      </c>
      <c r="G29" s="83" t="s">
        <v>1</v>
      </c>
      <c r="H29" s="83" t="s">
        <v>1</v>
      </c>
      <c r="I29" s="83" t="s">
        <v>1</v>
      </c>
      <c r="J29" s="83">
        <v>6519.6869999999999</v>
      </c>
      <c r="K29" s="83">
        <v>3715.877</v>
      </c>
      <c r="L29" s="87">
        <v>22</v>
      </c>
    </row>
    <row r="30" spans="1:12" ht="12" customHeight="1">
      <c r="B30" s="1">
        <v>23</v>
      </c>
      <c r="C30" s="92" t="s">
        <v>91</v>
      </c>
      <c r="D30" s="83" t="s">
        <v>1</v>
      </c>
      <c r="E30" s="83" t="s">
        <v>1</v>
      </c>
      <c r="F30" s="83" t="s">
        <v>1</v>
      </c>
      <c r="G30" s="83" t="s">
        <v>1</v>
      </c>
      <c r="H30" s="83" t="s">
        <v>1</v>
      </c>
      <c r="I30" s="83" t="s">
        <v>1</v>
      </c>
      <c r="J30" s="83" t="s">
        <v>1</v>
      </c>
      <c r="K30" s="83" t="s">
        <v>1</v>
      </c>
      <c r="L30" s="87">
        <v>23</v>
      </c>
    </row>
    <row r="31" spans="1:12" ht="12" customHeight="1">
      <c r="B31" s="1">
        <v>24</v>
      </c>
      <c r="C31" s="92" t="s">
        <v>90</v>
      </c>
      <c r="D31" s="83" t="s">
        <v>1</v>
      </c>
      <c r="E31" s="83" t="s">
        <v>1</v>
      </c>
      <c r="F31" s="83" t="s">
        <v>1</v>
      </c>
      <c r="G31" s="83" t="s">
        <v>1</v>
      </c>
      <c r="H31" s="83" t="s">
        <v>1</v>
      </c>
      <c r="I31" s="83" t="s">
        <v>1</v>
      </c>
      <c r="J31" s="83" t="s">
        <v>1</v>
      </c>
      <c r="K31" s="83" t="s">
        <v>1</v>
      </c>
      <c r="L31" s="87">
        <v>24</v>
      </c>
    </row>
    <row r="32" spans="1:12" ht="12" customHeight="1">
      <c r="B32" s="1">
        <v>25</v>
      </c>
      <c r="C32" s="90" t="s">
        <v>89</v>
      </c>
      <c r="D32" s="83">
        <v>74709.493000000002</v>
      </c>
      <c r="E32" s="83">
        <v>51880.565000000002</v>
      </c>
      <c r="F32" s="83" t="s">
        <v>1</v>
      </c>
      <c r="G32" s="83">
        <v>1931.576</v>
      </c>
      <c r="H32" s="83" t="s">
        <v>1</v>
      </c>
      <c r="I32" s="83">
        <v>1931.576</v>
      </c>
      <c r="J32" s="83">
        <v>20897.351999999999</v>
      </c>
      <c r="K32" s="83">
        <v>1694.1420000000001</v>
      </c>
      <c r="L32" s="87">
        <v>25</v>
      </c>
    </row>
    <row r="33" spans="2:12" ht="12" customHeight="1">
      <c r="B33" s="1">
        <v>26</v>
      </c>
      <c r="C33" s="91" t="s">
        <v>88</v>
      </c>
      <c r="D33" s="83">
        <v>2385.779</v>
      </c>
      <c r="E33" s="83">
        <v>1956.9559999999999</v>
      </c>
      <c r="F33" s="83" t="s">
        <v>1</v>
      </c>
      <c r="G33" s="83" t="s">
        <v>1</v>
      </c>
      <c r="H33" s="83" t="s">
        <v>1</v>
      </c>
      <c r="I33" s="83" t="s">
        <v>1</v>
      </c>
      <c r="J33" s="83">
        <v>428.82299999999998</v>
      </c>
      <c r="K33" s="83" t="s">
        <v>1</v>
      </c>
      <c r="L33" s="87">
        <v>26</v>
      </c>
    </row>
    <row r="34" spans="2:12" ht="12" customHeight="1">
      <c r="B34" s="1">
        <v>27</v>
      </c>
      <c r="C34" s="90" t="s">
        <v>196</v>
      </c>
      <c r="D34" s="83">
        <v>846533.451</v>
      </c>
      <c r="E34" s="83">
        <v>555651.353</v>
      </c>
      <c r="F34" s="83">
        <v>99382.678</v>
      </c>
      <c r="G34" s="83">
        <v>2309.0059999999999</v>
      </c>
      <c r="H34" s="83" t="s">
        <v>1</v>
      </c>
      <c r="I34" s="83">
        <v>2309.0059999999999</v>
      </c>
      <c r="J34" s="83">
        <v>189190.41399999999</v>
      </c>
      <c r="K34" s="83">
        <v>31840.112000000001</v>
      </c>
      <c r="L34" s="87">
        <v>27</v>
      </c>
    </row>
    <row r="35" spans="2:12" s="21" customFormat="1" ht="12" customHeight="1">
      <c r="B35" s="55">
        <v>28</v>
      </c>
      <c r="C35" s="93" t="s">
        <v>0</v>
      </c>
      <c r="D35" s="84">
        <v>7039047.4579999996</v>
      </c>
      <c r="E35" s="84">
        <v>2441052.3280000002</v>
      </c>
      <c r="F35" s="84">
        <v>521569.772</v>
      </c>
      <c r="G35" s="84">
        <v>3020320.605</v>
      </c>
      <c r="H35" s="84">
        <v>1.2</v>
      </c>
      <c r="I35" s="84">
        <v>3020319.4049999998</v>
      </c>
      <c r="J35" s="84">
        <v>1056104.753</v>
      </c>
      <c r="K35" s="84">
        <v>4051790.594</v>
      </c>
      <c r="L35" s="88">
        <v>28</v>
      </c>
    </row>
    <row r="36" spans="2:12">
      <c r="C36" s="28" t="s">
        <v>4</v>
      </c>
    </row>
    <row r="37" spans="2:12">
      <c r="C37" s="51" t="s">
        <v>110</v>
      </c>
    </row>
    <row r="38" spans="2:12">
      <c r="C38" s="51" t="s">
        <v>142</v>
      </c>
    </row>
  </sheetData>
  <mergeCells count="14">
    <mergeCell ref="B1:E1"/>
    <mergeCell ref="J3:J5"/>
    <mergeCell ref="K3:K5"/>
    <mergeCell ref="B3:B6"/>
    <mergeCell ref="C3:C6"/>
    <mergeCell ref="D3:D5"/>
    <mergeCell ref="E3:E5"/>
    <mergeCell ref="D6:E6"/>
    <mergeCell ref="L3:L6"/>
    <mergeCell ref="F6:K6"/>
    <mergeCell ref="F3:F5"/>
    <mergeCell ref="G3:I3"/>
    <mergeCell ref="G4:G5"/>
    <mergeCell ref="H4:I4"/>
  </mergeCells>
  <phoneticPr fontId="0" type="noConversion"/>
  <hyperlinks>
    <hyperlink ref="B1:D1" location="Inhaltsverzeichnis!A26" display="Inhaltsverzeichnis!A26"/>
    <hyperlink ref="B1:E1" location="Inhaltsverzeichnis!A26" display="Inhaltsverzeichnis!A26"/>
  </hyperlinks>
  <pageMargins left="0.59055118110236227" right="0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6 - j/12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38"/>
  <sheetViews>
    <sheetView workbookViewId="0">
      <pane xSplit="3" ySplit="6" topLeftCell="D7" activePane="bottomRight" state="frozen"/>
      <selection pane="topRight"/>
      <selection pane="bottomLeft"/>
      <selection pane="bottomRight" activeCell="D7" sqref="D7"/>
    </sheetView>
  </sheetViews>
  <sheetFormatPr baseColWidth="10" defaultColWidth="17.109375" defaultRowHeight="11.4"/>
  <cols>
    <col min="1" max="1" width="8.6640625" style="28" customWidth="1"/>
    <col min="2" max="2" width="7.109375" style="28" customWidth="1"/>
    <col min="3" max="3" width="50.33203125" style="28" customWidth="1"/>
    <col min="4" max="4" width="12.44140625" style="28" customWidth="1"/>
    <col min="5" max="5" width="12.44140625" style="29" customWidth="1"/>
    <col min="6" max="6" width="13.5546875" style="29" customWidth="1"/>
    <col min="7" max="7" width="11.44140625" style="29" customWidth="1"/>
    <col min="8" max="9" width="11.44140625" style="28" customWidth="1"/>
    <col min="10" max="11" width="12.44140625" style="28" customWidth="1"/>
    <col min="12" max="12" width="7.109375" style="28" customWidth="1"/>
    <col min="13" max="16384" width="17.109375" style="28"/>
  </cols>
  <sheetData>
    <row r="1" spans="1:12" s="21" customFormat="1" ht="36" customHeight="1">
      <c r="A1" s="46"/>
      <c r="B1" s="202" t="s">
        <v>197</v>
      </c>
      <c r="C1" s="202"/>
      <c r="D1" s="202"/>
      <c r="E1" s="202"/>
      <c r="F1" s="45"/>
      <c r="G1" s="64"/>
      <c r="H1" s="64"/>
    </row>
    <row r="2" spans="1:12" ht="12" customHeight="1">
      <c r="B2" s="118"/>
      <c r="C2" s="118"/>
      <c r="D2" s="118"/>
      <c r="E2" s="118"/>
      <c r="F2" s="118"/>
      <c r="G2" s="118"/>
    </row>
    <row r="3" spans="1:12" ht="12" customHeight="1">
      <c r="B3" s="201" t="s">
        <v>86</v>
      </c>
      <c r="C3" s="186" t="s">
        <v>87</v>
      </c>
      <c r="D3" s="189" t="s">
        <v>0</v>
      </c>
      <c r="E3" s="179" t="s">
        <v>147</v>
      </c>
      <c r="F3" s="193" t="s">
        <v>145</v>
      </c>
      <c r="G3" s="189" t="s">
        <v>58</v>
      </c>
      <c r="H3" s="189"/>
      <c r="I3" s="189"/>
      <c r="J3" s="178" t="s">
        <v>146</v>
      </c>
      <c r="K3" s="178" t="s">
        <v>148</v>
      </c>
      <c r="L3" s="200" t="s">
        <v>86</v>
      </c>
    </row>
    <row r="4" spans="1:12" ht="12" customHeight="1">
      <c r="B4" s="201"/>
      <c r="C4" s="187"/>
      <c r="D4" s="189"/>
      <c r="E4" s="179"/>
      <c r="F4" s="193"/>
      <c r="G4" s="178" t="s">
        <v>81</v>
      </c>
      <c r="H4" s="189" t="s">
        <v>106</v>
      </c>
      <c r="I4" s="189"/>
      <c r="J4" s="178"/>
      <c r="K4" s="178"/>
      <c r="L4" s="200"/>
    </row>
    <row r="5" spans="1:12" ht="24" customHeight="1">
      <c r="B5" s="201"/>
      <c r="C5" s="187"/>
      <c r="D5" s="189"/>
      <c r="E5" s="179"/>
      <c r="F5" s="193"/>
      <c r="G5" s="178"/>
      <c r="H5" s="17" t="s">
        <v>107</v>
      </c>
      <c r="I5" s="17" t="s">
        <v>108</v>
      </c>
      <c r="J5" s="178"/>
      <c r="K5" s="178"/>
      <c r="L5" s="200"/>
    </row>
    <row r="6" spans="1:12">
      <c r="B6" s="201"/>
      <c r="C6" s="188"/>
      <c r="D6" s="189" t="s">
        <v>141</v>
      </c>
      <c r="E6" s="200"/>
      <c r="F6" s="201" t="s">
        <v>141</v>
      </c>
      <c r="G6" s="189"/>
      <c r="H6" s="189"/>
      <c r="I6" s="189"/>
      <c r="J6" s="189"/>
      <c r="K6" s="189"/>
      <c r="L6" s="200"/>
    </row>
    <row r="7" spans="1:12">
      <c r="B7" s="25"/>
      <c r="C7" s="89"/>
      <c r="D7" s="23"/>
      <c r="E7" s="23"/>
      <c r="F7" s="28"/>
      <c r="G7" s="28"/>
    </row>
    <row r="8" spans="1:12" ht="12" customHeight="1">
      <c r="B8" s="1">
        <v>1</v>
      </c>
      <c r="C8" s="90" t="s">
        <v>153</v>
      </c>
      <c r="D8" s="83">
        <v>4009476.26</v>
      </c>
      <c r="E8" s="83">
        <v>272471.60200000001</v>
      </c>
      <c r="F8" s="83">
        <v>390109.82199999999</v>
      </c>
      <c r="G8" s="83">
        <v>3013615.216</v>
      </c>
      <c r="H8" s="83" t="s">
        <v>1</v>
      </c>
      <c r="I8" s="83">
        <v>3013615.216</v>
      </c>
      <c r="J8" s="83">
        <v>333279.62</v>
      </c>
      <c r="K8" s="83">
        <v>610461.62800000003</v>
      </c>
      <c r="L8" s="87">
        <v>1</v>
      </c>
    </row>
    <row r="9" spans="1:12" ht="12" customHeight="1">
      <c r="B9" s="1">
        <v>2</v>
      </c>
      <c r="C9" s="90" t="s">
        <v>93</v>
      </c>
      <c r="D9" s="83">
        <v>2108328.2540000002</v>
      </c>
      <c r="E9" s="83">
        <v>1561048.808</v>
      </c>
      <c r="F9" s="83">
        <v>32077.272000000001</v>
      </c>
      <c r="G9" s="83">
        <v>2464.8069999999998</v>
      </c>
      <c r="H9" s="83">
        <v>1.2</v>
      </c>
      <c r="I9" s="83">
        <v>2463.607</v>
      </c>
      <c r="J9" s="83">
        <v>512737.36700000003</v>
      </c>
      <c r="K9" s="83">
        <v>3407794.7119999998</v>
      </c>
      <c r="L9" s="87">
        <v>2</v>
      </c>
    </row>
    <row r="10" spans="1:12" ht="12" customHeight="1">
      <c r="B10" s="1">
        <v>3</v>
      </c>
      <c r="C10" s="91" t="s">
        <v>94</v>
      </c>
      <c r="D10" s="83">
        <v>209392.772</v>
      </c>
      <c r="E10" s="83">
        <v>70111.801999999996</v>
      </c>
      <c r="F10" s="83" t="s">
        <v>1</v>
      </c>
      <c r="G10" s="83" t="s">
        <v>1</v>
      </c>
      <c r="H10" s="83" t="s">
        <v>1</v>
      </c>
      <c r="I10" s="83" t="s">
        <v>1</v>
      </c>
      <c r="J10" s="83">
        <v>139280.97</v>
      </c>
      <c r="K10" s="83">
        <v>851978.995</v>
      </c>
      <c r="L10" s="87">
        <v>3</v>
      </c>
    </row>
    <row r="11" spans="1:12" ht="12" customHeight="1">
      <c r="B11" s="1">
        <v>4</v>
      </c>
      <c r="C11" s="92" t="s">
        <v>95</v>
      </c>
      <c r="D11" s="83">
        <v>120322.014</v>
      </c>
      <c r="E11" s="83">
        <v>15272.64</v>
      </c>
      <c r="F11" s="83" t="s">
        <v>1</v>
      </c>
      <c r="G11" s="83" t="s">
        <v>1</v>
      </c>
      <c r="H11" s="83" t="s">
        <v>1</v>
      </c>
      <c r="I11" s="83" t="s">
        <v>1</v>
      </c>
      <c r="J11" s="83">
        <v>105049.374</v>
      </c>
      <c r="K11" s="83">
        <v>403284.967</v>
      </c>
      <c r="L11" s="87">
        <v>4</v>
      </c>
    </row>
    <row r="12" spans="1:12" ht="12" customHeight="1">
      <c r="B12" s="1">
        <v>5</v>
      </c>
      <c r="C12" s="92" t="s">
        <v>96</v>
      </c>
      <c r="D12" s="83">
        <v>89070.758000000002</v>
      </c>
      <c r="E12" s="83">
        <v>54839.161999999997</v>
      </c>
      <c r="F12" s="83" t="s">
        <v>1</v>
      </c>
      <c r="G12" s="83" t="s">
        <v>1</v>
      </c>
      <c r="H12" s="83" t="s">
        <v>1</v>
      </c>
      <c r="I12" s="83" t="s">
        <v>1</v>
      </c>
      <c r="J12" s="83">
        <v>34231.595999999998</v>
      </c>
      <c r="K12" s="83">
        <v>448694.02799999999</v>
      </c>
      <c r="L12" s="87">
        <v>5</v>
      </c>
    </row>
    <row r="13" spans="1:12" ht="12" customHeight="1">
      <c r="B13" s="1">
        <v>6</v>
      </c>
      <c r="C13" s="92" t="s">
        <v>97</v>
      </c>
      <c r="D13" s="83" t="s">
        <v>1</v>
      </c>
      <c r="E13" s="83" t="s">
        <v>1</v>
      </c>
      <c r="F13" s="83" t="s">
        <v>1</v>
      </c>
      <c r="G13" s="83" t="s">
        <v>1</v>
      </c>
      <c r="H13" s="83" t="s">
        <v>1</v>
      </c>
      <c r="I13" s="83" t="s">
        <v>1</v>
      </c>
      <c r="J13" s="83" t="s">
        <v>1</v>
      </c>
      <c r="K13" s="83" t="s">
        <v>1</v>
      </c>
      <c r="L13" s="87">
        <v>6</v>
      </c>
    </row>
    <row r="14" spans="1:12" ht="12" customHeight="1">
      <c r="B14" s="1">
        <v>7</v>
      </c>
      <c r="C14" s="91" t="s">
        <v>98</v>
      </c>
      <c r="D14" s="83">
        <v>457131.87300000002</v>
      </c>
      <c r="E14" s="83">
        <v>316226.73200000002</v>
      </c>
      <c r="F14" s="83">
        <v>4.6820000000000004</v>
      </c>
      <c r="G14" s="83">
        <v>110.474</v>
      </c>
      <c r="H14" s="83" t="s">
        <v>1</v>
      </c>
      <c r="I14" s="83">
        <v>110.474</v>
      </c>
      <c r="J14" s="83">
        <v>140789.98499999999</v>
      </c>
      <c r="K14" s="83">
        <v>273215.89500000002</v>
      </c>
      <c r="L14" s="87">
        <v>7</v>
      </c>
    </row>
    <row r="15" spans="1:12" ht="12" customHeight="1">
      <c r="B15" s="1">
        <v>8</v>
      </c>
      <c r="C15" s="92" t="s">
        <v>95</v>
      </c>
      <c r="D15" s="83">
        <v>24214.913</v>
      </c>
      <c r="E15" s="83">
        <v>2862.01</v>
      </c>
      <c r="F15" s="83" t="s">
        <v>1</v>
      </c>
      <c r="G15" s="83" t="s">
        <v>1</v>
      </c>
      <c r="H15" s="83" t="s">
        <v>1</v>
      </c>
      <c r="I15" s="83" t="s">
        <v>1</v>
      </c>
      <c r="J15" s="83">
        <v>21352.902999999998</v>
      </c>
      <c r="K15" s="83">
        <v>77370.152000000002</v>
      </c>
      <c r="L15" s="87">
        <v>8</v>
      </c>
    </row>
    <row r="16" spans="1:12" ht="12" customHeight="1">
      <c r="B16" s="1">
        <v>9</v>
      </c>
      <c r="C16" s="92" t="s">
        <v>96</v>
      </c>
      <c r="D16" s="83">
        <v>272843.163</v>
      </c>
      <c r="E16" s="83">
        <v>175264.25099999999</v>
      </c>
      <c r="F16" s="83" t="s">
        <v>1</v>
      </c>
      <c r="G16" s="83">
        <v>10.15</v>
      </c>
      <c r="H16" s="83" t="s">
        <v>1</v>
      </c>
      <c r="I16" s="83">
        <v>10.15</v>
      </c>
      <c r="J16" s="83">
        <v>97568.762000000002</v>
      </c>
      <c r="K16" s="83">
        <v>171968.29199999999</v>
      </c>
      <c r="L16" s="87">
        <v>9</v>
      </c>
    </row>
    <row r="17" spans="1:12" ht="12" customHeight="1">
      <c r="B17" s="1">
        <v>10</v>
      </c>
      <c r="C17" s="92" t="s">
        <v>97</v>
      </c>
      <c r="D17" s="83">
        <v>160073.79699999999</v>
      </c>
      <c r="E17" s="83">
        <v>138100.47099999999</v>
      </c>
      <c r="F17" s="83">
        <v>4.6820000000000004</v>
      </c>
      <c r="G17" s="83">
        <v>100.324</v>
      </c>
      <c r="H17" s="83" t="s">
        <v>1</v>
      </c>
      <c r="I17" s="83">
        <v>100.324</v>
      </c>
      <c r="J17" s="83">
        <v>21868.32</v>
      </c>
      <c r="K17" s="83">
        <v>23877.451000000001</v>
      </c>
      <c r="L17" s="87">
        <v>10</v>
      </c>
    </row>
    <row r="18" spans="1:12" ht="12" customHeight="1">
      <c r="A18" s="113"/>
      <c r="B18" s="1">
        <v>11</v>
      </c>
      <c r="C18" s="91" t="s">
        <v>99</v>
      </c>
      <c r="D18" s="83">
        <v>1208932.2450000001</v>
      </c>
      <c r="E18" s="83">
        <v>983756.076</v>
      </c>
      <c r="F18" s="83">
        <v>32072.59</v>
      </c>
      <c r="G18" s="83">
        <v>1418.0440000000001</v>
      </c>
      <c r="H18" s="83">
        <v>1.2</v>
      </c>
      <c r="I18" s="83">
        <v>1416.8440000000001</v>
      </c>
      <c r="J18" s="83">
        <v>191685.535</v>
      </c>
      <c r="K18" s="83">
        <v>2169330.4640000002</v>
      </c>
      <c r="L18" s="87">
        <v>11</v>
      </c>
    </row>
    <row r="19" spans="1:12" ht="12" customHeight="1">
      <c r="B19" s="1">
        <v>12</v>
      </c>
      <c r="C19" s="92" t="s">
        <v>100</v>
      </c>
      <c r="D19" s="83" t="s">
        <v>1</v>
      </c>
      <c r="E19" s="83" t="s">
        <v>1</v>
      </c>
      <c r="F19" s="83" t="s">
        <v>1</v>
      </c>
      <c r="G19" s="83" t="s">
        <v>1</v>
      </c>
      <c r="H19" s="83" t="s">
        <v>1</v>
      </c>
      <c r="I19" s="83" t="s">
        <v>1</v>
      </c>
      <c r="J19" s="83" t="s">
        <v>1</v>
      </c>
      <c r="K19" s="83" t="s">
        <v>1</v>
      </c>
      <c r="L19" s="87">
        <v>12</v>
      </c>
    </row>
    <row r="20" spans="1:12" ht="12" customHeight="1">
      <c r="B20" s="1">
        <v>13</v>
      </c>
      <c r="C20" s="92" t="s">
        <v>101</v>
      </c>
      <c r="D20" s="83">
        <v>1974.7829999999999</v>
      </c>
      <c r="E20" s="83">
        <v>1771.9290000000001</v>
      </c>
      <c r="F20" s="83" t="s">
        <v>1</v>
      </c>
      <c r="G20" s="83" t="s">
        <v>1</v>
      </c>
      <c r="H20" s="83" t="s">
        <v>1</v>
      </c>
      <c r="I20" s="83" t="s">
        <v>1</v>
      </c>
      <c r="J20" s="83">
        <v>202.85400000000001</v>
      </c>
      <c r="K20" s="83">
        <v>322.32799999999997</v>
      </c>
      <c r="L20" s="87">
        <v>13</v>
      </c>
    </row>
    <row r="21" spans="1:12" ht="12" customHeight="1">
      <c r="B21" s="1">
        <v>14</v>
      </c>
      <c r="C21" s="92" t="s">
        <v>102</v>
      </c>
      <c r="D21" s="83">
        <v>98680.134999999995</v>
      </c>
      <c r="E21" s="83">
        <v>83388.793999999994</v>
      </c>
      <c r="F21" s="83">
        <v>5000</v>
      </c>
      <c r="G21" s="83">
        <v>486.74400000000003</v>
      </c>
      <c r="H21" s="83" t="s">
        <v>1</v>
      </c>
      <c r="I21" s="83">
        <v>486.74400000000003</v>
      </c>
      <c r="J21" s="83">
        <v>9804.5969999999998</v>
      </c>
      <c r="K21" s="83">
        <v>42449.603999999999</v>
      </c>
      <c r="L21" s="87">
        <v>14</v>
      </c>
    </row>
    <row r="22" spans="1:12" ht="12" customHeight="1">
      <c r="B22" s="1">
        <v>15</v>
      </c>
      <c r="C22" s="92" t="s">
        <v>103</v>
      </c>
      <c r="D22" s="83">
        <v>213913.70699999999</v>
      </c>
      <c r="E22" s="83">
        <v>181091.76199999999</v>
      </c>
      <c r="F22" s="83">
        <v>250.11099999999999</v>
      </c>
      <c r="G22" s="83">
        <v>619.774</v>
      </c>
      <c r="H22" s="83">
        <v>1.2</v>
      </c>
      <c r="I22" s="83">
        <v>618.57399999999996</v>
      </c>
      <c r="J22" s="83">
        <v>31952.06</v>
      </c>
      <c r="K22" s="83">
        <v>282128.15100000001</v>
      </c>
      <c r="L22" s="87">
        <v>15</v>
      </c>
    </row>
    <row r="23" spans="1:12" ht="12" customHeight="1">
      <c r="B23" s="1">
        <v>16</v>
      </c>
      <c r="C23" s="92" t="s">
        <v>92</v>
      </c>
      <c r="D23" s="83">
        <v>422002.89600000001</v>
      </c>
      <c r="E23" s="83">
        <v>354165.01</v>
      </c>
      <c r="F23" s="83" t="s">
        <v>1</v>
      </c>
      <c r="G23" s="83">
        <v>44.45</v>
      </c>
      <c r="H23" s="83" t="s">
        <v>1</v>
      </c>
      <c r="I23" s="83">
        <v>44.45</v>
      </c>
      <c r="J23" s="83">
        <v>67793.436000000002</v>
      </c>
      <c r="K23" s="83">
        <v>722826.652</v>
      </c>
      <c r="L23" s="87">
        <v>16</v>
      </c>
    </row>
    <row r="24" spans="1:12" ht="12" customHeight="1">
      <c r="B24" s="1">
        <v>17</v>
      </c>
      <c r="C24" s="92" t="s">
        <v>91</v>
      </c>
      <c r="D24" s="83">
        <v>472360.72399999999</v>
      </c>
      <c r="E24" s="83">
        <v>363338.58100000001</v>
      </c>
      <c r="F24" s="83">
        <v>26822.478999999999</v>
      </c>
      <c r="G24" s="83">
        <v>267.07600000000002</v>
      </c>
      <c r="H24" s="83" t="s">
        <v>1</v>
      </c>
      <c r="I24" s="83">
        <v>267.07600000000002</v>
      </c>
      <c r="J24" s="83">
        <v>81932.588000000003</v>
      </c>
      <c r="K24" s="83">
        <v>1121603.7290000001</v>
      </c>
      <c r="L24" s="87">
        <v>17</v>
      </c>
    </row>
    <row r="25" spans="1:12" ht="12" customHeight="1">
      <c r="B25" s="1">
        <v>18</v>
      </c>
      <c r="C25" s="92" t="s">
        <v>90</v>
      </c>
      <c r="D25" s="83" t="s">
        <v>1</v>
      </c>
      <c r="E25" s="83" t="s">
        <v>1</v>
      </c>
      <c r="F25" s="83" t="s">
        <v>1</v>
      </c>
      <c r="G25" s="83" t="s">
        <v>1</v>
      </c>
      <c r="H25" s="83" t="s">
        <v>1</v>
      </c>
      <c r="I25" s="83" t="s">
        <v>1</v>
      </c>
      <c r="J25" s="83" t="s">
        <v>1</v>
      </c>
      <c r="K25" s="83" t="s">
        <v>1</v>
      </c>
      <c r="L25" s="87">
        <v>18</v>
      </c>
    </row>
    <row r="26" spans="1:12" ht="12" customHeight="1">
      <c r="B26" s="1">
        <v>19</v>
      </c>
      <c r="C26" s="91" t="s">
        <v>104</v>
      </c>
      <c r="D26" s="83">
        <v>232871.364</v>
      </c>
      <c r="E26" s="83">
        <v>190954.198</v>
      </c>
      <c r="F26" s="83" t="s">
        <v>1</v>
      </c>
      <c r="G26" s="83">
        <v>936.28899999999999</v>
      </c>
      <c r="H26" s="83" t="s">
        <v>1</v>
      </c>
      <c r="I26" s="83">
        <v>936.28899999999999</v>
      </c>
      <c r="J26" s="83">
        <v>40980.877</v>
      </c>
      <c r="K26" s="83">
        <v>113269.35799999999</v>
      </c>
      <c r="L26" s="87">
        <v>19</v>
      </c>
    </row>
    <row r="27" spans="1:12" ht="12" customHeight="1">
      <c r="B27" s="1">
        <v>20</v>
      </c>
      <c r="C27" s="92" t="s">
        <v>105</v>
      </c>
      <c r="D27" s="83">
        <v>60999.334999999999</v>
      </c>
      <c r="E27" s="83">
        <v>47243.273000000001</v>
      </c>
      <c r="F27" s="83" t="s">
        <v>1</v>
      </c>
      <c r="G27" s="83" t="s">
        <v>1</v>
      </c>
      <c r="H27" s="83" t="s">
        <v>1</v>
      </c>
      <c r="I27" s="83" t="s">
        <v>1</v>
      </c>
      <c r="J27" s="83">
        <v>13756.062</v>
      </c>
      <c r="K27" s="83">
        <v>24620.502</v>
      </c>
      <c r="L27" s="87">
        <v>20</v>
      </c>
    </row>
    <row r="28" spans="1:12" ht="12" customHeight="1">
      <c r="B28" s="1">
        <v>21</v>
      </c>
      <c r="C28" s="92" t="s">
        <v>103</v>
      </c>
      <c r="D28" s="83">
        <v>136195.17000000001</v>
      </c>
      <c r="E28" s="83">
        <v>114553.753</v>
      </c>
      <c r="F28" s="83" t="s">
        <v>1</v>
      </c>
      <c r="G28" s="83">
        <v>936.28899999999999</v>
      </c>
      <c r="H28" s="83" t="s">
        <v>1</v>
      </c>
      <c r="I28" s="83">
        <v>936.28899999999999</v>
      </c>
      <c r="J28" s="83">
        <v>20705.128000000001</v>
      </c>
      <c r="K28" s="83">
        <v>84932.979000000007</v>
      </c>
      <c r="L28" s="87">
        <v>21</v>
      </c>
    </row>
    <row r="29" spans="1:12" ht="12" customHeight="1">
      <c r="B29" s="1">
        <v>22</v>
      </c>
      <c r="C29" s="92" t="s">
        <v>92</v>
      </c>
      <c r="D29" s="83">
        <v>35676.858999999997</v>
      </c>
      <c r="E29" s="83">
        <v>29157.171999999999</v>
      </c>
      <c r="F29" s="83" t="s">
        <v>1</v>
      </c>
      <c r="G29" s="83" t="s">
        <v>1</v>
      </c>
      <c r="H29" s="83" t="s">
        <v>1</v>
      </c>
      <c r="I29" s="83" t="s">
        <v>1</v>
      </c>
      <c r="J29" s="83">
        <v>6519.6869999999999</v>
      </c>
      <c r="K29" s="83">
        <v>3715.877</v>
      </c>
      <c r="L29" s="87">
        <v>22</v>
      </c>
    </row>
    <row r="30" spans="1:12" ht="12" customHeight="1">
      <c r="B30" s="1">
        <v>23</v>
      </c>
      <c r="C30" s="92" t="s">
        <v>91</v>
      </c>
      <c r="D30" s="83" t="s">
        <v>1</v>
      </c>
      <c r="E30" s="83" t="s">
        <v>1</v>
      </c>
      <c r="F30" s="83" t="s">
        <v>1</v>
      </c>
      <c r="G30" s="83" t="s">
        <v>1</v>
      </c>
      <c r="H30" s="83" t="s">
        <v>1</v>
      </c>
      <c r="I30" s="83" t="s">
        <v>1</v>
      </c>
      <c r="J30" s="83" t="s">
        <v>1</v>
      </c>
      <c r="K30" s="83" t="s">
        <v>1</v>
      </c>
      <c r="L30" s="87">
        <v>23</v>
      </c>
    </row>
    <row r="31" spans="1:12" ht="12" customHeight="1">
      <c r="B31" s="1">
        <v>24</v>
      </c>
      <c r="C31" s="92" t="s">
        <v>90</v>
      </c>
      <c r="D31" s="83" t="s">
        <v>1</v>
      </c>
      <c r="E31" s="83" t="s">
        <v>1</v>
      </c>
      <c r="F31" s="83" t="s">
        <v>1</v>
      </c>
      <c r="G31" s="83" t="s">
        <v>1</v>
      </c>
      <c r="H31" s="83" t="s">
        <v>1</v>
      </c>
      <c r="I31" s="83" t="s">
        <v>1</v>
      </c>
      <c r="J31" s="83" t="s">
        <v>1</v>
      </c>
      <c r="K31" s="83" t="s">
        <v>1</v>
      </c>
      <c r="L31" s="87">
        <v>24</v>
      </c>
    </row>
    <row r="32" spans="1:12" ht="12" customHeight="1">
      <c r="B32" s="1">
        <v>25</v>
      </c>
      <c r="C32" s="90" t="s">
        <v>89</v>
      </c>
      <c r="D32" s="83">
        <v>74709.493000000002</v>
      </c>
      <c r="E32" s="83">
        <v>51880.565000000002</v>
      </c>
      <c r="F32" s="83" t="s">
        <v>1</v>
      </c>
      <c r="G32" s="83">
        <v>1931.576</v>
      </c>
      <c r="H32" s="83" t="s">
        <v>1</v>
      </c>
      <c r="I32" s="83">
        <v>1931.576</v>
      </c>
      <c r="J32" s="83">
        <v>20897.351999999999</v>
      </c>
      <c r="K32" s="83">
        <v>1694.1420000000001</v>
      </c>
      <c r="L32" s="87">
        <v>25</v>
      </c>
    </row>
    <row r="33" spans="2:12" ht="12" customHeight="1">
      <c r="B33" s="1">
        <v>26</v>
      </c>
      <c r="C33" s="91" t="s">
        <v>88</v>
      </c>
      <c r="D33" s="83">
        <v>2385.779</v>
      </c>
      <c r="E33" s="83">
        <v>1956.9559999999999</v>
      </c>
      <c r="F33" s="83" t="s">
        <v>1</v>
      </c>
      <c r="G33" s="83" t="s">
        <v>1</v>
      </c>
      <c r="H33" s="83" t="s">
        <v>1</v>
      </c>
      <c r="I33" s="83" t="s">
        <v>1</v>
      </c>
      <c r="J33" s="83">
        <v>428.82299999999998</v>
      </c>
      <c r="K33" s="83" t="s">
        <v>1</v>
      </c>
      <c r="L33" s="87">
        <v>26</v>
      </c>
    </row>
    <row r="34" spans="2:12" ht="12" customHeight="1">
      <c r="B34" s="1">
        <v>27</v>
      </c>
      <c r="C34" s="90" t="s">
        <v>175</v>
      </c>
      <c r="D34" s="83">
        <v>846533.451</v>
      </c>
      <c r="E34" s="83">
        <v>555651.353</v>
      </c>
      <c r="F34" s="83">
        <v>99382.678</v>
      </c>
      <c r="G34" s="83">
        <v>2309.0059999999999</v>
      </c>
      <c r="H34" s="83" t="s">
        <v>1</v>
      </c>
      <c r="I34" s="83">
        <v>2309.0059999999999</v>
      </c>
      <c r="J34" s="83">
        <v>189190.41399999999</v>
      </c>
      <c r="K34" s="83">
        <v>31840.112000000001</v>
      </c>
      <c r="L34" s="87">
        <v>27</v>
      </c>
    </row>
    <row r="35" spans="2:12" s="21" customFormat="1" ht="12" customHeight="1">
      <c r="B35" s="55">
        <v>28</v>
      </c>
      <c r="C35" s="93" t="s">
        <v>0</v>
      </c>
      <c r="D35" s="84">
        <v>7039047.4579999996</v>
      </c>
      <c r="E35" s="84">
        <v>2441052.3280000002</v>
      </c>
      <c r="F35" s="84">
        <v>521569.772</v>
      </c>
      <c r="G35" s="84">
        <v>3020320.605</v>
      </c>
      <c r="H35" s="84">
        <v>1.2</v>
      </c>
      <c r="I35" s="84">
        <v>3020319.4049999998</v>
      </c>
      <c r="J35" s="84">
        <v>1056104.753</v>
      </c>
      <c r="K35" s="84">
        <v>4051790.594</v>
      </c>
      <c r="L35" s="88">
        <v>28</v>
      </c>
    </row>
    <row r="36" spans="2:12">
      <c r="C36" s="28" t="s">
        <v>4</v>
      </c>
    </row>
    <row r="37" spans="2:12">
      <c r="C37" s="51" t="s">
        <v>110</v>
      </c>
    </row>
    <row r="38" spans="2:12">
      <c r="C38" s="51" t="s">
        <v>142</v>
      </c>
    </row>
  </sheetData>
  <mergeCells count="14">
    <mergeCell ref="L3:L6"/>
    <mergeCell ref="F6:K6"/>
    <mergeCell ref="F3:F5"/>
    <mergeCell ref="G3:I3"/>
    <mergeCell ref="G4:G5"/>
    <mergeCell ref="H4:I4"/>
    <mergeCell ref="B1:E1"/>
    <mergeCell ref="J3:J5"/>
    <mergeCell ref="K3:K5"/>
    <mergeCell ref="B3:B6"/>
    <mergeCell ref="C3:C6"/>
    <mergeCell ref="D3:D5"/>
    <mergeCell ref="E3:E5"/>
    <mergeCell ref="D6:E6"/>
  </mergeCells>
  <phoneticPr fontId="0" type="noConversion"/>
  <hyperlinks>
    <hyperlink ref="B1:D1" location="Inhaltsverzeichnis!A26" display="Inhaltsverzeichnis!A26"/>
    <hyperlink ref="B1:E1" location="Inhaltsverzeichnis!A30" display="Inhaltsverzeichnis!A30"/>
  </hyperlinks>
  <pageMargins left="0.59055118110236227" right="0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6 - j/12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3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3.1</vt:lpstr>
      <vt:lpstr>3.2</vt:lpstr>
      <vt:lpstr>4.1</vt:lpstr>
      <vt:lpstr>4.2</vt:lpstr>
      <vt:lpstr>5</vt:lpstr>
      <vt:lpstr>U4</vt:lpstr>
      <vt:lpstr>Grafiken!Druckbereich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31.12.2012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Amt für Statistik Berlin-Brandenburg</cp:lastModifiedBy>
  <cp:lastPrinted>2015-02-06T11:28:22Z</cp:lastPrinted>
  <dcterms:created xsi:type="dcterms:W3CDTF">2006-03-07T15:11:17Z</dcterms:created>
  <dcterms:modified xsi:type="dcterms:W3CDTF">2015-02-06T11:28:40Z</dcterms:modified>
  <cp:category>Statistischer Bericht LIII 6 - j / 12</cp:category>
</cp:coreProperties>
</file>