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28" windowWidth="15480" windowHeight="6168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externalReferences>
    <externalReference r:id="rId16"/>
    <externalReference r:id="rId17"/>
  </externalReferences>
  <definedNames>
    <definedName name="_a1">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Database" localSheetId="1">#REF!</definedName>
    <definedName name="Database">#REF!</definedName>
    <definedName name="DBEV_V">[1]Bev1Druck!#REF!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Print_Area" localSheetId="7">'Graf 2+3'!$A$1:$G$63</definedName>
    <definedName name="Print_Area" localSheetId="9">'Graf 4'!$A$1:$E$52</definedName>
    <definedName name="Print_Area" localSheetId="4">Graf1!$A$1:$H$48</definedName>
    <definedName name="Print_Area" localSheetId="10">Graf5!$A$1:$H$42</definedName>
    <definedName name="Print_Area" localSheetId="12">Leerseiten!$A$1</definedName>
    <definedName name="Print_Area" localSheetId="0">Titel!$A$1:$D$34</definedName>
    <definedName name="Print_Area" localSheetId="13">'U4'!$A$1:$G$52</definedName>
    <definedName name="Print_Area" localSheetId="3">Vorbemerkungen!$A$1:$H$120</definedName>
    <definedName name="Print_Titles" localSheetId="5">'T1'!$1:$5</definedName>
    <definedName name="Print_Titles" localSheetId="6">'T2'!$1:$5</definedName>
    <definedName name="Print_Titles" localSheetId="8">'T3'!$1:$5</definedName>
    <definedName name="Print_Titles" localSheetId="11">'T4'!$1:$5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 iterate="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C11" authorId="0">
      <text>
        <r>
          <rPr>
            <b/>
            <sz val="9"/>
            <color indexed="81"/>
            <rFont val="Tahoma"/>
            <family val="2"/>
          </rPr>
          <t>Korrekturen auf den Seiten 7, 8 und 9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<sst xmlns="http://schemas.openxmlformats.org/spreadsheetml/2006/main" count="624" uniqueCount="246">
  <si>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</si>
  <si>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</si>
  <si>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</si>
  <si>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</si>
  <si>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</si>
  <si>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</si>
  <si>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</si>
  <si>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</si>
  <si>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</si>
  <si>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</si>
  <si>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</si>
  <si>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</si>
  <si>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</si>
  <si>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</si>
  <si>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</si>
  <si>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</si>
  <si>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</si>
  <si>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</si>
  <si>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</si>
  <si>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</si>
  <si>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</si>
  <si>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</si>
  <si>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</si>
  <si>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</si>
  <si>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</si>
  <si>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</si>
  <si>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</si>
  <si>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</si>
  <si>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</si>
  <si>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</si>
  <si>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</si>
  <si>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</si>
  <si>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</si>
  <si>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</si>
  <si>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</si>
  <si>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</si>
  <si>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</si>
  <si>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</si>
  <si>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</si>
  <si>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</si>
  <si>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</si>
  <si>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</si>
  <si>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</si>
  <si>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</si>
  <si>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</si>
  <si>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</si>
  <si>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</si>
  <si>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</si>
  <si>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</si>
  <si>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</si>
  <si>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</si>
  <si>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</si>
  <si>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</si>
  <si>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</si>
  <si>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</si>
  <si>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</si>
  <si>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</si>
  <si>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</si>
  <si>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</si>
  <si>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</si>
  <si>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</si>
  <si>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</si>
  <si>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</si>
  <si>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</si>
  <si>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</si>
  <si>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</si>
  <si>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</si>
  <si>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</si>
  <si>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</si>
  <si>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</si>
  <si>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</si>
  <si>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</si>
  <si>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</si>
  <si>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</si>
  <si>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</si>
  <si>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</si>
  <si>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</si>
  <si>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</si>
  <si>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</si>
  <si>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</si>
  <si>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</si>
  <si>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</si>
  <si>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</si>
  <si>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</si>
  <si>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</si>
  <si>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</si>
  <si>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</si>
  <si>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</si>
  <si>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</si>
  <si>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</si>
  <si>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</si>
  <si>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</si>
  <si>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</si>
  <si>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</si>
  <si>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</si>
  <si>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</si>
  <si>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</si>
  <si>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</si>
  <si>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</si>
  <si>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</si>
  <si>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</si>
  <si>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</si>
  <si>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</si>
  <si>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</si>
  <si>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</si>
  <si>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</si>
  <si>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</si>
  <si>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</si>
  <si>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</si>
  <si>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</si>
  <si>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</si>
  <si>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</si>
  <si>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</si>
  <si>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</si>
  <si>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</si>
  <si>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</si>
  <si>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 xml:space="preserve">Erziehung und Unterricht                         </t>
  </si>
  <si>
    <t>Wirtschaftszweig</t>
  </si>
  <si>
    <t>Abweichung +/-</t>
  </si>
  <si>
    <t>Daten der Grafik 4</t>
  </si>
  <si>
    <t>Anteil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</si>
  <si>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</si>
  <si>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</si>
  <si>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</si>
  <si>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</si>
  <si>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</si>
  <si>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</si>
  <si>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</si>
  <si>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</si>
  <si>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</si>
  <si>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</si>
  <si>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</si>
  <si>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</si>
  <si>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</si>
  <si>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</si>
  <si>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</si>
  <si>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</si>
  <si>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</si>
  <si>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bezahlte Wochenarbeitszeit der voll- und</t>
  </si>
  <si>
    <t xml:space="preserve">schäftigten Arbeitnehmer in Berlin im   </t>
  </si>
  <si>
    <t>teilzeitbeschäftigten Arbeitnehmer in Berlin</t>
  </si>
  <si>
    <t>Leistungsgruppen in Wirtschaftsbereichen</t>
  </si>
  <si>
    <t xml:space="preserve">Anteil der voll- und teilzeitbeschäftigten Arbeit- </t>
  </si>
  <si>
    <t>bezahlte Wochenarbeitszeit der vollzeitbe-</t>
  </si>
  <si>
    <t>Produzierenden Gewerbe und Dienstleistungs-</t>
  </si>
  <si>
    <t>schäftigten Arbeitnehmer in Berlin im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</si>
  <si>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</si>
  <si>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</si>
  <si>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</si>
  <si>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</si>
  <si>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beschäftigten Arbeitnehmer in Berlin im</t>
  </si>
  <si>
    <t>ausgewählten Wirtschaftsbereichen</t>
  </si>
  <si>
    <t>bezahlte Wochenarbeitszeit der teilzeit-</t>
  </si>
  <si>
    <t>Durchschnitt im Produzierenden Gewerbe und</t>
  </si>
  <si>
    <t>Wirtschaftsbereichen und Geschlecht</t>
  </si>
  <si>
    <t xml:space="preserve">Verteilung der Arbeitnehmer in Berlin im 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</si>
  <si>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</si>
  <si>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</si>
  <si>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</si>
  <si>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</si>
  <si>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</si>
  <si>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</si>
  <si>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</si>
  <si>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</si>
  <si>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</si>
  <si>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</si>
  <si>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</si>
  <si>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</si>
  <si>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</si>
  <si>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</si>
  <si>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</si>
  <si>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</si>
  <si>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</si>
  <si>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</si>
  <si>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</si>
  <si>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</si>
  <si>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</si>
  <si>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</si>
  <si>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</si>
  <si>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</si>
  <si>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</si>
  <si>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</si>
  <si>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</si>
  <si>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</si>
  <si>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</si>
  <si>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</si>
  <si>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</si>
  <si>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</si>
  <si>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</si>
  <si>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</si>
  <si>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</si>
  <si>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</si>
  <si>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 xml:space="preserve">                    Finanz- und Versicherungsdienstleistungen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</si>
  <si>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</si>
  <si>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</si>
  <si>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</si>
  <si>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</si>
  <si>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</si>
  <si>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</si>
  <si>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</si>
  <si>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</si>
  <si>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N I 1 – vj 1/14</t>
  </si>
  <si>
    <r>
      <t xml:space="preserve">Vierteljährliche Verdiensterhebung
in </t>
    </r>
    <r>
      <rPr>
        <b/>
        <sz val="16"/>
        <rFont val="Arial"/>
        <family val="2"/>
      </rPr>
      <t>Berlin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2014
</t>
    </r>
  </si>
  <si>
    <t>Durchschnittliche bezahlte Wochenarbeitszeit der voll- und teilzeitbeschäftigten Arbeitnehmer in Berlin im 1. Quartal 2014 nach ausgewählten Wirtschaftsbereichen</t>
  </si>
  <si>
    <t>N I 1 - vj 1/14</t>
  </si>
  <si>
    <r>
      <t xml:space="preserve">Erschienen im </t>
    </r>
    <r>
      <rPr>
        <b/>
        <sz val="8"/>
        <rFont val="Arial"/>
        <family val="2"/>
      </rPr>
      <t>Juli 2014</t>
    </r>
  </si>
  <si>
    <t>schäftigten Arbeitnehmer in Berlin im 1. Quartal</t>
  </si>
  <si>
    <t>schäftigter Arbeitnehmer in Berlin im 1. Quartal</t>
  </si>
  <si>
    <t>1. Quartal 2014 nach ausgewählten</t>
  </si>
  <si>
    <t>im 1. Quartal 2014  nach Geschlecht und</t>
  </si>
  <si>
    <t>nehmer in Berlin im 1. Quartal 2014 im</t>
  </si>
  <si>
    <t xml:space="preserve">1. Quartal 2014 nach Geschlecht und </t>
  </si>
  <si>
    <t xml:space="preserve">2014 im Produzierenden Gewerbe und </t>
  </si>
  <si>
    <t>1. Quartal 2014 nach Geschlecht und</t>
  </si>
  <si>
    <t>2014 ausgewählter Wirtschaftsbereiche vom</t>
  </si>
  <si>
    <t xml:space="preserve">1. Quartal 2014 im Produzierenden Gewerbe und </t>
  </si>
  <si>
    <t>Durchschnittlicher Bruttomonatsverdienst ohne Sonderzahlungen der voll- und teilzeitbeschäftigten Arbeitnehmer¹ in Berlin im 1. Quartal 2014 nach ausgewählten Wirtschaftsbereichen</t>
  </si>
  <si>
    <t>1  Durchschnittlicher Bruttoverdienst und die bezahlte Wochenarbeitszeit der 
    voll- und teilzeitbeschäftigten Arbeitnehmer¹ in Berlin im 1. Quartal 2014 
    nach Geschlecht und Leistungsgruppen in Wirtschaftsbereichen</t>
  </si>
  <si>
    <t>2  Durchschnittlicher Bruttoverdienst und die bezahlte Wochenarbeitszeit 
    der vollzeitbeschäftigten Arbeitnehmer¹ in Berlin im 1. Quartal 2014 
    nach Geschlecht und Leistungsgruppen in Wirtschaftsbereichen</t>
  </si>
  <si>
    <t>Anteil der voll- und teilzeitbeschäftigten Arbeitnehmer¹ in Berlin im 1. Quartal 2014 im Produzierenden Gewerbe und Dienstleistungsbereich nach Leistungsgruppen</t>
  </si>
  <si>
    <t>Bruttomonatsverdienst der voll- und teilzeitbeschäftigten Arbeitnehmer¹ in Berlin im 1. Quartal 2014 im Produzierenden Gewerbe und Dienstleistungsbereich nach Tätigkeiten und Geschlecht</t>
  </si>
  <si>
    <t xml:space="preserve">3  Durchschnittlicher Bruttoverdienst und die bezahlte Wochenarbeitszeit
    der vollzeitbeschäftigten Arbeitnehmer¹ in Berlin im 1. Quartal 2014
    nach Geschlecht und ausgewählten Wirtschaftsbereichen </t>
  </si>
  <si>
    <t xml:space="preserve">Prozentuale Abweichung der Bruttomonatsverdienste ohne Sonderzahlungen  vollzeitbeschäftigter Arbeitnehmer¹ in Berlin im 1. Quartal 2014 ausgewählter Wirtschaftsbereiche vom Durchschnitt  im Produzierenden Gewerbe und Dienstleistungsbereich </t>
  </si>
  <si>
    <t>Verteilung der Arbeitnehmer¹ in Berlin im 1. Quartal 2014 im Produzierenden Gewerbe und Dienstleistungsbereich nach Geschlecht und Beschäftigungsart</t>
  </si>
  <si>
    <t>4  Durchschnittlicher Bruttoverdienst und die bezahlte Wochenarbeitszeit der
    teilzeitbeschäftigten Arbeitnehmer¹ in Berlin im 1. Quartal 2014 
    nach ausgewählten Wirtschaftsbereichen und Geschlecht</t>
  </si>
  <si>
    <t>,</t>
  </si>
  <si>
    <t>6 040</t>
  </si>
  <si>
    <t>3 966</t>
  </si>
  <si>
    <t>4 548</t>
  </si>
  <si>
    <t>3 344</t>
  </si>
  <si>
    <t>5 950</t>
  </si>
  <si>
    <t>3 942</t>
  </si>
  <si>
    <t>4 451</t>
  </si>
  <si>
    <t>3 327</t>
  </si>
  <si>
    <t>6 320</t>
  </si>
  <si>
    <t>4 066</t>
  </si>
  <si>
    <t>5 133</t>
  </si>
  <si>
    <t>3 663</t>
  </si>
  <si>
    <t>6 283</t>
  </si>
  <si>
    <t>4 059</t>
  </si>
  <si>
    <t>5 049</t>
  </si>
  <si>
    <t>3 649</t>
  </si>
  <si>
    <t xml:space="preserve">LG 1 </t>
  </si>
  <si>
    <t>LG 2</t>
  </si>
  <si>
    <t>Korrigierte Fassung</t>
  </si>
  <si>
    <t>Korrektur vom 28.01.2015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</si>
</sst>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1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 applyProtection="1">
      <alignment horizontal="right"/>
      <protection locked="0"/>
    </xf>
    <xf numFmtId="175" fontId="5" fillId="0" borderId="0" xfId="0" applyNumberFormat="1" applyFont="1" applyFill="1" applyAlignment="1">
      <alignment horizontal="right"/>
    </xf>
    <xf numFmtId="179" fontId="2" fillId="0" borderId="0" xfId="0" applyNumberFormat="1" applyFont="1" applyFill="1"/>
    <xf numFmtId="171" fontId="5" fillId="0" borderId="0" xfId="0" applyNumberFormat="1" applyFont="1" applyFill="1"/>
    <xf numFmtId="176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/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178" fontId="35" fillId="0" borderId="0" xfId="0" applyNumberFormat="1" applyFont="1" applyFill="1" applyBorder="1" applyAlignment="1">
      <alignment horizontal="right"/>
    </xf>
    <xf numFmtId="169" fontId="35" fillId="0" borderId="0" xfId="0" applyNumberFormat="1" applyFont="1" applyFill="1" applyAlignment="1">
      <alignment horizontal="right"/>
    </xf>
    <xf numFmtId="168" fontId="36" fillId="0" borderId="0" xfId="0" applyNumberFormat="1" applyFont="1" applyFill="1"/>
    <xf numFmtId="168" fontId="36" fillId="0" borderId="0" xfId="0" applyNumberFormat="1" applyFont="1" applyFill="1" applyAlignment="1">
      <alignment horizontal="right"/>
    </xf>
    <xf numFmtId="168" fontId="35" fillId="0" borderId="0" xfId="0" applyNumberFormat="1" applyFont="1" applyFill="1" applyBorder="1" applyAlignment="1">
      <alignment horizontal="right"/>
    </xf>
    <xf numFmtId="168" fontId="35" fillId="0" borderId="0" xfId="0" applyNumberFormat="1" applyFont="1" applyFill="1" applyBorder="1" applyAlignment="1" applyProtection="1">
      <alignment horizontal="right"/>
      <protection locked="0"/>
    </xf>
    <xf numFmtId="168" fontId="35" fillId="0" borderId="0" xfId="0" applyNumberFormat="1" applyFont="1" applyFill="1" applyAlignment="1">
      <alignment horizontal="right"/>
    </xf>
    <xf numFmtId="172" fontId="35" fillId="2" borderId="0" xfId="0" applyNumberFormat="1" applyFont="1" applyFill="1"/>
    <xf numFmtId="169" fontId="35" fillId="2" borderId="17" xfId="0" applyNumberFormat="1" applyFont="1" applyFill="1" applyBorder="1" applyAlignment="1" applyProtection="1">
      <alignment wrapText="1"/>
      <protection locked="0"/>
    </xf>
    <xf numFmtId="0" fontId="1" fillId="0" borderId="0" xfId="0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622188678468097"/>
          <c:y val="4.9676156889503137E-2"/>
          <c:w val="0.48681960730637885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39.1</c:v>
                </c:pt>
                <c:pt idx="2">
                  <c:v>39.4</c:v>
                </c:pt>
                <c:pt idx="3">
                  <c:v>39.1</c:v>
                </c:pt>
                <c:pt idx="4">
                  <c:v>39.200000000000003</c:v>
                </c:pt>
                <c:pt idx="5">
                  <c:v>39.4</c:v>
                </c:pt>
                <c:pt idx="6">
                  <c:v>37.799999999999997</c:v>
                </c:pt>
                <c:pt idx="7">
                  <c:v>38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28.5</c:v>
                </c:pt>
                <c:pt idx="1">
                  <c:v>26.5</c:v>
                </c:pt>
                <c:pt idx="2">
                  <c:v>24.2</c:v>
                </c:pt>
                <c:pt idx="3">
                  <c:v>26.4</c:v>
                </c:pt>
                <c:pt idx="4">
                  <c:v>26.7</c:v>
                </c:pt>
                <c:pt idx="5">
                  <c:v>32</c:v>
                </c:pt>
                <c:pt idx="6">
                  <c:v>30</c:v>
                </c:pt>
                <c:pt idx="7">
                  <c:v>28.8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64608"/>
        <c:axId val="53366144"/>
      </c:barChart>
      <c:catAx>
        <c:axId val="5336460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36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36614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36460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291850970192063"/>
          <c:y val="0.3974092551160251"/>
          <c:w val="0.10193334737823095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4.2910000000000004</c:v>
                </c:pt>
                <c:pt idx="1">
                  <c:v>4.2069999999999999</c:v>
                </c:pt>
                <c:pt idx="2">
                  <c:v>2.1019999999999999</c:v>
                </c:pt>
                <c:pt idx="3">
                  <c:v>2.891</c:v>
                </c:pt>
                <c:pt idx="4">
                  <c:v>3.32</c:v>
                </c:pt>
                <c:pt idx="5">
                  <c:v>4.8280000000000003</c:v>
                </c:pt>
                <c:pt idx="6">
                  <c:v>3.7629999999999999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2.8479999999999999</c:v>
                </c:pt>
                <c:pt idx="1">
                  <c:v>2.2709999999999999</c:v>
                </c:pt>
                <c:pt idx="2">
                  <c:v>0.89400000000000002</c:v>
                </c:pt>
                <c:pt idx="3">
                  <c:v>1.9059999999999999</c:v>
                </c:pt>
                <c:pt idx="4">
                  <c:v>1.8140000000000001</c:v>
                </c:pt>
                <c:pt idx="5">
                  <c:v>3.9390000000000001</c:v>
                </c:pt>
                <c:pt idx="6">
                  <c:v>2.3090000000000002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101888"/>
        <c:axId val="56161024"/>
      </c:barChart>
      <c:catAx>
        <c:axId val="56101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161024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56161024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101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EFF3FB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2804795388816573E-2"/>
                  <c:y val="3.06127791846526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0561584130001972E-3"/>
                  <c:y val="1.91574948159104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5704267034957765E-2"/>
                  <c:y val="-0.114910166615913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8862218547663659E-3"/>
                  <c:y val="4.8813416662081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316147620441221E-2"/>
                  <c:y val="1.81787318291024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12.2</c:v>
                </c:pt>
                <c:pt idx="1">
                  <c:v>23.6</c:v>
                </c:pt>
                <c:pt idx="2">
                  <c:v>43.6</c:v>
                </c:pt>
                <c:pt idx="3">
                  <c:v>13.7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 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6040</c:v>
                </c:pt>
                <c:pt idx="1">
                  <c:v>3966</c:v>
                </c:pt>
                <c:pt idx="2">
                  <c:v>2655</c:v>
                </c:pt>
                <c:pt idx="3">
                  <c:v>1860</c:v>
                </c:pt>
                <c:pt idx="4">
                  <c:v>1335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 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4548</c:v>
                </c:pt>
                <c:pt idx="1">
                  <c:v>3344</c:v>
                </c:pt>
                <c:pt idx="2">
                  <c:v>2336</c:v>
                </c:pt>
                <c:pt idx="3">
                  <c:v>1625</c:v>
                </c:pt>
                <c:pt idx="4">
                  <c:v>1203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62016"/>
        <c:axId val="65996288"/>
      </c:barChart>
      <c:catAx>
        <c:axId val="5626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99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962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262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413128550468557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Erbringung v. sonstigen wirtschaftlichen Dienstleistungen</c:v>
                </c:pt>
                <c:pt idx="1">
                  <c:v>Gastgewerbe                                      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Gesundheits- u. Sozialwesen          </c:v>
                </c:pt>
                <c:pt idx="6">
                  <c:v>Kunst, Unterhaltung und Erholung</c:v>
                </c:pt>
                <c:pt idx="7">
                  <c:v>Dienstleistunsbereich</c:v>
                </c:pt>
                <c:pt idx="8">
                  <c:v>Produzierendes Gewerbe</c:v>
                </c:pt>
                <c:pt idx="9">
                  <c:v>Wasserversorgung; Abwasser- u. Abfallentsorgung u. Beseitigung von Umweltverschmutzungen   </c:v>
                </c:pt>
                <c:pt idx="10">
                  <c:v>Öffentliche Verwaltung, Verteidigung, Sozialversicherung</c:v>
                </c:pt>
                <c:pt idx="11">
                  <c:v>Grundstücks- und Wohnungswesen            </c:v>
                </c:pt>
                <c:pt idx="12">
                  <c:v>Verarbeitendes Gewerbe</c:v>
                </c:pt>
                <c:pt idx="13">
                  <c:v>Erbringung von sonstigen Dienstleistungen</c:v>
                </c:pt>
                <c:pt idx="14">
                  <c:v>Erbringung v. freiberuflichen, wissenschaftl. u. technischen Dienstleistungen                 </c:v>
                </c:pt>
                <c:pt idx="15">
                  <c:v>Erziehung und Unterricht                         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-37.200000000000003</c:v>
                </c:pt>
                <c:pt idx="1">
                  <c:v>-37.1</c:v>
                </c:pt>
                <c:pt idx="2">
                  <c:v>-23.3</c:v>
                </c:pt>
                <c:pt idx="3">
                  <c:v>-13.5</c:v>
                </c:pt>
                <c:pt idx="4">
                  <c:v>-8.4</c:v>
                </c:pt>
                <c:pt idx="5">
                  <c:v>-6.4</c:v>
                </c:pt>
                <c:pt idx="6">
                  <c:v>-1.9</c:v>
                </c:pt>
                <c:pt idx="7">
                  <c:v>-0.6</c:v>
                </c:pt>
                <c:pt idx="8">
                  <c:v>2.9</c:v>
                </c:pt>
                <c:pt idx="9">
                  <c:v>3.3</c:v>
                </c:pt>
                <c:pt idx="10">
                  <c:v>3.7</c:v>
                </c:pt>
                <c:pt idx="11">
                  <c:v>6.5</c:v>
                </c:pt>
                <c:pt idx="12">
                  <c:v>12.6</c:v>
                </c:pt>
                <c:pt idx="13">
                  <c:v>14.7</c:v>
                </c:pt>
                <c:pt idx="14">
                  <c:v>16.5</c:v>
                </c:pt>
                <c:pt idx="15">
                  <c:v>17.3</c:v>
                </c:pt>
                <c:pt idx="16">
                  <c:v>25.9</c:v>
                </c:pt>
                <c:pt idx="17">
                  <c:v>28.4</c:v>
                </c:pt>
                <c:pt idx="18">
                  <c:v>44.5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21088"/>
        <c:axId val="66350080"/>
      </c:barChart>
      <c:catAx>
        <c:axId val="66121088"/>
        <c:scaling>
          <c:orientation val="minMax"/>
        </c:scaling>
        <c:delete val="1"/>
        <c:axPos val="l"/>
        <c:majorTickMark val="out"/>
        <c:minorTickMark val="none"/>
        <c:tickLblPos val="nextTo"/>
        <c:crossAx val="66350080"/>
        <c:crosses val="autoZero"/>
        <c:auto val="1"/>
        <c:lblAlgn val="ctr"/>
        <c:lblOffset val="100"/>
        <c:noMultiLvlLbl val="0"/>
      </c:catAx>
      <c:valAx>
        <c:axId val="66350080"/>
        <c:scaling>
          <c:orientation val="minMax"/>
          <c:max val="50"/>
          <c:min val="-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121088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66.599999999999994</c:v>
                </c:pt>
                <c:pt idx="1">
                  <c:v>79</c:v>
                </c:pt>
                <c:pt idx="2">
                  <c:v>54.2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24.3</c:v>
                </c:pt>
                <c:pt idx="1">
                  <c:v>13.1</c:v>
                </c:pt>
                <c:pt idx="2">
                  <c:v>35.5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9.1</c:v>
                </c:pt>
                <c:pt idx="1">
                  <c:v>7.9</c:v>
                </c:pt>
                <c:pt idx="2">
                  <c:v>10.3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744896"/>
        <c:axId val="69763840"/>
      </c:barChart>
      <c:catAx>
        <c:axId val="6974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7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763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744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1905000</xdr:colOff>
          <xdr:row>52</xdr:row>
          <xdr:rowOff>7620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152400</xdr:rowOff>
        </xdr:from>
        <xdr:to>
          <xdr:col>8</xdr:col>
          <xdr:colOff>91440</xdr:colOff>
          <xdr:row>59</xdr:row>
          <xdr:rowOff>114300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7</xdr:col>
          <xdr:colOff>754380</xdr:colOff>
          <xdr:row>105</xdr:row>
          <xdr:rowOff>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0.1229</cdr:x>
      <cdr:y>0.03577</cdr:y>
    </cdr:from>
    <cdr:to>
      <cdr:x>0.4774</cdr:x>
      <cdr:y>0.06064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074" y="235575"/>
          <a:ext cx="2080013" cy="163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0.1961</cdr:x>
      <cdr:y>0.12882</cdr:y>
    </cdr:from>
    <cdr:to>
      <cdr:x>0.47273</cdr:x>
      <cdr:y>0.14999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626" y="848252"/>
          <a:ext cx="1623073" cy="13939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0.09563</cdr:x>
      <cdr:y>0.0695</cdr:y>
    </cdr:from>
    <cdr:to>
      <cdr:x>0.47814</cdr:x>
      <cdr:y>0.11109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073" y="457630"/>
          <a:ext cx="2244338" cy="2739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0.04339</cdr:x>
      <cdr:y>0.21234</cdr:y>
    </cdr:from>
    <cdr:to>
      <cdr:x>0.47454</cdr:x>
      <cdr:y>0.25566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308" y="1396879"/>
          <a:ext cx="2526992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0.24632</cdr:x>
      <cdr:y>0.17105</cdr:y>
    </cdr:from>
    <cdr:to>
      <cdr:x>0.47848</cdr:x>
      <cdr:y>0.1932</cdr:y>
    </cdr:to>
    <cdr:sp macro="" textlink="">
      <cdr:nvSpPr>
        <cdr:cNvPr id="86038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3714" y="1125240"/>
          <a:ext cx="1360701" cy="14571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  <cdr:relSizeAnchor xmlns:cdr="http://schemas.openxmlformats.org/drawingml/2006/chartDrawing">
    <cdr:from>
      <cdr:x>0.2407</cdr:x>
      <cdr:y>0.3152</cdr:y>
    </cdr:from>
    <cdr:to>
      <cdr:x>0.47164</cdr:x>
      <cdr:y>0.3417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0752" y="2073588"/>
          <a:ext cx="1353550" cy="1743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0.22479</cdr:x>
      <cdr:y>0.50312</cdr:y>
    </cdr:from>
    <cdr:to>
      <cdr:x>0.46948</cdr:x>
      <cdr:y>0.52872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7504" y="3309851"/>
          <a:ext cx="1434140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0.15355</cdr:x>
      <cdr:y>0.36061</cdr:y>
    </cdr:from>
    <cdr:to>
      <cdr:x>0.47218</cdr:x>
      <cdr:y>0.38719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9963" y="2372293"/>
          <a:ext cx="1867506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0.51062</cdr:x>
      <cdr:y>0.55436</cdr:y>
    </cdr:from>
    <cdr:to>
      <cdr:x>0.74917</cdr:x>
      <cdr:y>0.57454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2771" y="3646916"/>
          <a:ext cx="1398153" cy="1327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0.13981</cdr:x>
      <cdr:y>0.39841</cdr:y>
    </cdr:from>
    <cdr:to>
      <cdr:x>0.4749</cdr:x>
      <cdr:y>0.44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9415" y="2620957"/>
          <a:ext cx="1963979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0.50845</cdr:x>
      <cdr:y>0.64275</cdr:y>
    </cdr:from>
    <cdr:to>
      <cdr:x>0.78262</cdr:x>
      <cdr:y>0.66662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0071" y="4228364"/>
          <a:ext cx="1606924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0.50737</cdr:x>
      <cdr:y>0.73614</cdr:y>
    </cdr:from>
    <cdr:to>
      <cdr:x>0.70292</cdr:x>
      <cdr:y>0.76062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3721" y="4842795"/>
          <a:ext cx="1146128" cy="1610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0.51032</cdr:x>
      <cdr:y>0.78282</cdr:y>
    </cdr:from>
    <cdr:to>
      <cdr:x>0.63266</cdr:x>
      <cdr:y>0.80128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5154817"/>
          <a:ext cx="717842" cy="1215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0.5117</cdr:x>
      <cdr:y>0.69053</cdr:y>
    </cdr:from>
    <cdr:to>
      <cdr:x>0.59572</cdr:x>
      <cdr:y>0.7117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9121" y="4542752"/>
          <a:ext cx="492445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0.50379</cdr:x>
      <cdr:y>0.87615</cdr:y>
    </cdr:from>
    <cdr:to>
      <cdr:x>0.96295</cdr:x>
      <cdr:y>0.90273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2750" y="5763823"/>
          <a:ext cx="2691160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0.51032</cdr:x>
      <cdr:y>0.82813</cdr:y>
    </cdr:from>
    <cdr:to>
      <cdr:x>0.69113</cdr:x>
      <cdr:y>0.85328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1011" y="5447916"/>
          <a:ext cx="1059736" cy="1654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0.12246</cdr:x>
      <cdr:y>0.26991</cdr:y>
    </cdr:from>
    <cdr:to>
      <cdr:x>0.47598</cdr:x>
      <cdr:y>0.29723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7746" y="1775624"/>
          <a:ext cx="2071998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0.00633</cdr:x>
      <cdr:y>0.45246</cdr:y>
    </cdr:from>
    <cdr:to>
      <cdr:x>0.47237</cdr:x>
      <cdr:y>0.49504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117" y="2976528"/>
          <a:ext cx="2731483" cy="28011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0.00866</cdr:x>
      <cdr:y>0.00771</cdr:y>
    </cdr:from>
    <cdr:to>
      <cdr:x>0.12756</cdr:x>
      <cdr:y>0.07639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97662" cy="452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0.5117</cdr:x>
      <cdr:y>0.59862</cdr:y>
    </cdr:from>
    <cdr:to>
      <cdr:x>0.85982</cdr:x>
      <cdr:y>0.62349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9121" y="3938088"/>
          <a:ext cx="204034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 s="259"/>
      <c r="D1" s="260" t="s">
        <v>131</v>
      </c>
    </row>
    <row r="2" spans="1:4" ht="40.200000000000003" customHeight="1">
      <c r="B2" s="3" t="s">
        <v>6</v>
      </c>
      <c r="D2" s="261"/>
    </row>
    <row r="3" spans="1:4" ht="34.799999999999997">
      <c r="B3" s="3" t="s">
        <v>7</v>
      </c>
      <c r="D3" s="261"/>
    </row>
    <row r="4" spans="1:4" ht="6.6" customHeight="1">
      <c r="D4" s="261"/>
    </row>
    <row r="5" spans="1:4" ht="20.399999999999999">
      <c r="C5" s="10" t="s">
        <v>201</v>
      </c>
      <c r="D5" s="261"/>
    </row>
    <row r="6" spans="1:4" s="4" customFormat="1" ht="34.950000000000003" customHeight="1">
      <c r="D6" s="261"/>
    </row>
    <row r="7" spans="1:4" ht="84" customHeight="1">
      <c r="C7" s="11" t="s">
        <v>202</v>
      </c>
      <c r="D7" s="261"/>
    </row>
    <row r="8" spans="1:4">
      <c r="D8" s="261"/>
    </row>
    <row r="9" spans="1:4" ht="45">
      <c r="C9" s="5" t="s">
        <v>135</v>
      </c>
      <c r="D9" s="261"/>
    </row>
    <row r="10" spans="1:4" ht="7.2" customHeight="1">
      <c r="D10" s="261"/>
    </row>
    <row r="11" spans="1:4" ht="15">
      <c r="C11" s="5" t="s">
        <v>244</v>
      </c>
      <c r="D11" s="261"/>
    </row>
    <row r="12" spans="1:4" ht="66" customHeight="1"/>
    <row r="13" spans="1:4" ht="36" customHeight="1">
      <c r="C13" s="32" t="s">
        <v>203</v>
      </c>
    </row>
    <row r="21" spans="5:8">
      <c r="F21" s="139" t="s">
        <v>97</v>
      </c>
      <c r="G21" s="262" t="s">
        <v>128</v>
      </c>
      <c r="H21" s="262"/>
    </row>
    <row r="22" spans="5:8">
      <c r="E22" s="167"/>
      <c r="F22" s="157" t="s">
        <v>48</v>
      </c>
      <c r="G22" s="156" t="s">
        <v>95</v>
      </c>
      <c r="H22" s="155" t="s">
        <v>96</v>
      </c>
    </row>
    <row r="23" spans="5:8">
      <c r="E23" s="167"/>
      <c r="F23" s="165" t="s">
        <v>192</v>
      </c>
      <c r="G23" s="140">
        <v>38.799999999999997</v>
      </c>
      <c r="H23" s="140">
        <v>28.5</v>
      </c>
    </row>
    <row r="24" spans="5:8">
      <c r="E24" s="167"/>
      <c r="F24" s="166" t="s">
        <v>63</v>
      </c>
      <c r="G24" s="141">
        <v>39.1</v>
      </c>
      <c r="H24" s="141">
        <v>26.5</v>
      </c>
    </row>
    <row r="25" spans="5:8">
      <c r="E25" s="167"/>
      <c r="F25" s="165" t="s">
        <v>46</v>
      </c>
      <c r="G25" s="141">
        <v>39.4</v>
      </c>
      <c r="H25" s="141">
        <v>24.2</v>
      </c>
    </row>
    <row r="26" spans="5:8">
      <c r="E26" s="167"/>
      <c r="F26" s="165" t="s">
        <v>69</v>
      </c>
      <c r="G26" s="141">
        <v>39.1</v>
      </c>
      <c r="H26" s="141">
        <v>26.4</v>
      </c>
    </row>
    <row r="27" spans="5:8">
      <c r="E27" s="167"/>
      <c r="F27" s="165" t="s">
        <v>60</v>
      </c>
      <c r="G27" s="141">
        <v>39.200000000000003</v>
      </c>
      <c r="H27" s="141">
        <v>26.7</v>
      </c>
    </row>
    <row r="28" spans="5:8">
      <c r="E28" s="167"/>
      <c r="F28" s="165" t="s">
        <v>175</v>
      </c>
      <c r="G28" s="141">
        <v>39.4</v>
      </c>
      <c r="H28" s="141">
        <v>32</v>
      </c>
    </row>
    <row r="29" spans="5:8">
      <c r="E29" s="167"/>
      <c r="F29" s="165" t="s">
        <v>174</v>
      </c>
      <c r="G29" s="141">
        <v>37.799999999999997</v>
      </c>
      <c r="H29" s="141">
        <v>30</v>
      </c>
    </row>
    <row r="30" spans="5:8">
      <c r="E30" s="167"/>
      <c r="F30" s="165" t="s">
        <v>44</v>
      </c>
      <c r="G30" s="141">
        <v>38</v>
      </c>
      <c r="H30" s="141">
        <v>28.8</v>
      </c>
    </row>
    <row r="32" spans="5:8" ht="12" customHeight="1"/>
    <row r="33" spans="3:6" ht="12" customHeight="1">
      <c r="F33" s="206"/>
    </row>
    <row r="34" spans="3:6">
      <c r="C34" s="206" t="s">
        <v>190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55" customWidth="1"/>
    <col min="2" max="2" width="18.5546875" style="55" customWidth="1"/>
    <col min="3" max="3" width="17.5546875" style="55" customWidth="1"/>
    <col min="4" max="4" width="14.44140625" style="55" customWidth="1"/>
    <col min="5" max="6" width="11.44140625" style="55"/>
    <col min="7" max="7" width="37.21875" style="55" customWidth="1"/>
    <col min="8" max="8" width="8" style="55" customWidth="1"/>
    <col min="9" max="9" width="10.21875" style="55" customWidth="1"/>
    <col min="10" max="10" width="9.77734375" style="55" customWidth="1"/>
    <col min="11" max="11" width="6.77734375" style="55" customWidth="1"/>
    <col min="12" max="12" width="11.44140625" style="55"/>
    <col min="13" max="13" width="38.77734375" style="55" customWidth="1"/>
    <col min="14" max="16384" width="11.44140625" style="55"/>
  </cols>
  <sheetData>
    <row r="1" spans="1:12" ht="36" customHeight="1">
      <c r="A1" s="300" t="s">
        <v>222</v>
      </c>
      <c r="B1" s="292"/>
      <c r="C1" s="292"/>
      <c r="D1" s="292"/>
      <c r="E1" s="309"/>
    </row>
    <row r="2" spans="1:12" ht="12" customHeight="1"/>
    <row r="3" spans="1:12">
      <c r="G3" s="98"/>
      <c r="H3" s="98"/>
      <c r="I3" s="98"/>
      <c r="J3" s="98"/>
      <c r="K3" s="98"/>
      <c r="L3" s="98"/>
    </row>
    <row r="4" spans="1:12">
      <c r="G4" s="111"/>
      <c r="H4" s="111"/>
      <c r="I4" s="112"/>
      <c r="J4" s="113"/>
      <c r="K4" s="114"/>
    </row>
    <row r="5" spans="1:12">
      <c r="G5" s="110"/>
      <c r="H5" s="97"/>
      <c r="J5" s="108"/>
      <c r="K5" s="109"/>
    </row>
    <row r="6" spans="1:12">
      <c r="G6" s="163" t="s">
        <v>119</v>
      </c>
      <c r="H6" s="36"/>
      <c r="I6" s="35"/>
      <c r="J6" s="108"/>
      <c r="K6" s="109"/>
    </row>
    <row r="7" spans="1:12" ht="31.2">
      <c r="G7" s="99" t="s">
        <v>117</v>
      </c>
      <c r="H7" s="101" t="s">
        <v>118</v>
      </c>
      <c r="I7" s="147" t="s">
        <v>126</v>
      </c>
      <c r="J7" s="108"/>
      <c r="K7" s="109"/>
    </row>
    <row r="8" spans="1:12" ht="20.399999999999999">
      <c r="G8" s="100" t="s">
        <v>111</v>
      </c>
      <c r="H8" s="129">
        <v>-37.200000000000003</v>
      </c>
      <c r="I8" s="125">
        <v>2097</v>
      </c>
      <c r="J8" s="108"/>
      <c r="K8" s="109"/>
    </row>
    <row r="9" spans="1:12">
      <c r="G9" s="100" t="s">
        <v>110</v>
      </c>
      <c r="H9" s="129">
        <v>-37.1</v>
      </c>
      <c r="I9" s="125">
        <v>2102</v>
      </c>
      <c r="J9" s="108"/>
      <c r="K9" s="109"/>
    </row>
    <row r="10" spans="1:12">
      <c r="G10" s="100" t="s">
        <v>91</v>
      </c>
      <c r="H10" s="129">
        <v>-23.3</v>
      </c>
      <c r="I10" s="125">
        <v>2561</v>
      </c>
      <c r="J10" s="108"/>
      <c r="K10" s="109"/>
    </row>
    <row r="11" spans="1:12">
      <c r="G11" s="100" t="s">
        <v>113</v>
      </c>
      <c r="H11" s="129">
        <v>-13.5</v>
      </c>
      <c r="I11" s="125">
        <v>2891</v>
      </c>
      <c r="J11" s="108"/>
      <c r="K11" s="109"/>
    </row>
    <row r="12" spans="1:12">
      <c r="G12" s="100" t="s">
        <v>112</v>
      </c>
      <c r="H12" s="129">
        <v>-8.4</v>
      </c>
      <c r="I12" s="125">
        <v>3060</v>
      </c>
      <c r="J12" s="108"/>
      <c r="K12" s="109"/>
    </row>
    <row r="13" spans="1:12">
      <c r="G13" s="100" t="s">
        <v>114</v>
      </c>
      <c r="H13" s="129">
        <v>-6.4</v>
      </c>
      <c r="I13" s="125">
        <v>3126</v>
      </c>
      <c r="J13" s="108"/>
      <c r="K13" s="109"/>
    </row>
    <row r="14" spans="1:12">
      <c r="G14" s="100" t="s">
        <v>79</v>
      </c>
      <c r="H14" s="129">
        <v>-1.9</v>
      </c>
      <c r="I14" s="125">
        <v>3278</v>
      </c>
      <c r="J14" s="108"/>
      <c r="K14" s="109"/>
    </row>
    <row r="15" spans="1:12">
      <c r="G15" s="100" t="s">
        <v>90</v>
      </c>
      <c r="H15" s="129">
        <v>-0.6</v>
      </c>
      <c r="I15" s="125">
        <v>3320</v>
      </c>
      <c r="J15" s="108"/>
      <c r="K15" s="109"/>
    </row>
    <row r="16" spans="1:12">
      <c r="G16" s="100" t="s">
        <v>43</v>
      </c>
      <c r="H16" s="129">
        <v>2.9</v>
      </c>
      <c r="I16" s="125">
        <v>3439</v>
      </c>
      <c r="J16" s="108"/>
      <c r="K16" s="109"/>
    </row>
    <row r="17" spans="7:11" ht="24" customHeight="1">
      <c r="G17" s="124" t="s">
        <v>188</v>
      </c>
      <c r="H17" s="129">
        <v>3.3</v>
      </c>
      <c r="I17" s="125">
        <v>3450</v>
      </c>
      <c r="J17" s="108"/>
      <c r="K17" s="109"/>
    </row>
    <row r="18" spans="7:11" ht="20.399999999999999">
      <c r="G18" s="100" t="s">
        <v>82</v>
      </c>
      <c r="H18" s="129">
        <v>3.7</v>
      </c>
      <c r="I18" s="125">
        <v>3466</v>
      </c>
      <c r="J18" s="108"/>
      <c r="K18" s="109"/>
    </row>
    <row r="19" spans="7:11">
      <c r="G19" s="100" t="s">
        <v>115</v>
      </c>
      <c r="H19" s="129">
        <v>6.5</v>
      </c>
      <c r="I19" s="125">
        <v>3558</v>
      </c>
      <c r="J19" s="108"/>
      <c r="K19" s="109"/>
    </row>
    <row r="20" spans="7:11">
      <c r="G20" s="100" t="s">
        <v>44</v>
      </c>
      <c r="H20" s="129">
        <v>12.6</v>
      </c>
      <c r="I20" s="125">
        <v>3763</v>
      </c>
      <c r="J20" s="108"/>
      <c r="K20" s="109"/>
    </row>
    <row r="21" spans="7:11">
      <c r="G21" s="100" t="s">
        <v>173</v>
      </c>
      <c r="H21" s="129">
        <v>14.7</v>
      </c>
      <c r="I21" s="125">
        <v>3833</v>
      </c>
      <c r="J21" s="108"/>
      <c r="K21" s="109"/>
    </row>
    <row r="22" spans="7:11" ht="20.399999999999999">
      <c r="G22" s="100" t="s">
        <v>134</v>
      </c>
      <c r="H22" s="129">
        <v>16.5</v>
      </c>
      <c r="I22" s="125">
        <v>3892</v>
      </c>
      <c r="J22" s="108"/>
      <c r="K22" s="109"/>
    </row>
    <row r="23" spans="7:11">
      <c r="G23" s="124" t="s">
        <v>116</v>
      </c>
      <c r="H23" s="129">
        <v>17.3</v>
      </c>
      <c r="I23" s="125">
        <v>3919</v>
      </c>
      <c r="J23" s="108"/>
      <c r="K23" s="109"/>
    </row>
    <row r="24" spans="7:11">
      <c r="G24" s="100" t="s">
        <v>63</v>
      </c>
      <c r="H24" s="129">
        <v>25.9</v>
      </c>
      <c r="I24" s="125">
        <v>4207</v>
      </c>
    </row>
    <row r="25" spans="7:11">
      <c r="G25" s="100" t="s">
        <v>195</v>
      </c>
      <c r="H25" s="129">
        <v>28.4</v>
      </c>
      <c r="I25" s="125">
        <v>4291</v>
      </c>
    </row>
    <row r="26" spans="7:11">
      <c r="G26" s="100" t="s">
        <v>174</v>
      </c>
      <c r="H26" s="129">
        <v>44.5</v>
      </c>
      <c r="I26" s="125">
        <v>4828</v>
      </c>
    </row>
    <row r="27" spans="7:11">
      <c r="G27" s="127" t="s">
        <v>127</v>
      </c>
      <c r="H27" s="128"/>
      <c r="I27" s="126">
        <v>3341</v>
      </c>
    </row>
    <row r="45" spans="1:1">
      <c r="A45" s="61" t="s">
        <v>61</v>
      </c>
    </row>
    <row r="46" spans="1:1">
      <c r="A46" s="62" t="s">
        <v>84</v>
      </c>
    </row>
    <row r="47" spans="1:1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4140625" defaultRowHeight="13.2"/>
  <cols>
    <col min="1" max="9" width="11.44140625" style="55"/>
    <col min="10" max="10" width="18.77734375" style="55" customWidth="1"/>
    <col min="11" max="11" width="7.77734375" style="55" customWidth="1"/>
    <col min="12" max="13" width="6.77734375" style="55" customWidth="1"/>
    <col min="14" max="14" width="7.77734375" style="55" customWidth="1"/>
    <col min="15" max="16" width="6.77734375" style="55" customWidth="1"/>
    <col min="17" max="16384" width="11.44140625" style="55"/>
  </cols>
  <sheetData>
    <row r="1" spans="1:16" ht="23.25" customHeight="1">
      <c r="A1" s="312" t="s">
        <v>223</v>
      </c>
      <c r="B1" s="309"/>
      <c r="C1" s="309"/>
      <c r="D1" s="309"/>
      <c r="E1" s="309"/>
      <c r="F1" s="309"/>
      <c r="G1" s="313"/>
    </row>
    <row r="2" spans="1:16" ht="12" customHeight="1"/>
    <row r="7" spans="1:16">
      <c r="J7" s="146" t="s">
        <v>122</v>
      </c>
      <c r="K7" s="35"/>
      <c r="L7" s="35"/>
      <c r="M7" s="35"/>
      <c r="N7" s="122"/>
      <c r="O7" s="123"/>
      <c r="P7" s="123"/>
    </row>
    <row r="8" spans="1:16">
      <c r="J8" s="125"/>
      <c r="K8" s="311" t="s">
        <v>120</v>
      </c>
      <c r="L8" s="311"/>
      <c r="M8" s="311"/>
      <c r="N8" s="310" t="s">
        <v>125</v>
      </c>
      <c r="O8" s="262"/>
      <c r="P8" s="262"/>
    </row>
    <row r="9" spans="1:16">
      <c r="J9" s="125"/>
      <c r="K9" s="148" t="s">
        <v>121</v>
      </c>
      <c r="L9" s="148" t="s">
        <v>41</v>
      </c>
      <c r="M9" s="148" t="s">
        <v>34</v>
      </c>
      <c r="N9" s="149" t="s">
        <v>121</v>
      </c>
      <c r="O9" s="150" t="s">
        <v>41</v>
      </c>
      <c r="P9" s="150" t="s">
        <v>34</v>
      </c>
    </row>
    <row r="10" spans="1:16">
      <c r="J10" s="125" t="s">
        <v>95</v>
      </c>
      <c r="K10" s="129">
        <v>66.599999999999994</v>
      </c>
      <c r="L10" s="129">
        <v>79</v>
      </c>
      <c r="M10" s="129">
        <v>54.2</v>
      </c>
      <c r="N10" s="151">
        <v>721106</v>
      </c>
      <c r="O10" s="152">
        <v>426496</v>
      </c>
      <c r="P10" s="152">
        <v>294610</v>
      </c>
    </row>
    <row r="11" spans="1:16">
      <c r="J11" s="125" t="s">
        <v>96</v>
      </c>
      <c r="K11" s="129">
        <v>24.3</v>
      </c>
      <c r="L11" s="129">
        <v>13.1</v>
      </c>
      <c r="M11" s="129">
        <v>35.5</v>
      </c>
      <c r="N11" s="151">
        <v>263507</v>
      </c>
      <c r="O11" s="152">
        <v>70801</v>
      </c>
      <c r="P11" s="152">
        <v>192706</v>
      </c>
    </row>
    <row r="12" spans="1:16">
      <c r="J12" s="125" t="s">
        <v>123</v>
      </c>
      <c r="K12" s="129">
        <v>9.1</v>
      </c>
      <c r="L12" s="129">
        <v>7.9</v>
      </c>
      <c r="M12" s="129">
        <v>10.3</v>
      </c>
      <c r="N12" s="151">
        <v>98921</v>
      </c>
      <c r="O12" s="152">
        <v>42681</v>
      </c>
      <c r="P12" s="152">
        <v>56240</v>
      </c>
    </row>
    <row r="13" spans="1:16">
      <c r="J13" s="125"/>
      <c r="K13" s="129"/>
      <c r="L13" s="129"/>
      <c r="M13" s="129"/>
      <c r="N13" s="151"/>
      <c r="O13" s="152"/>
      <c r="P13" s="152"/>
    </row>
    <row r="14" spans="1:16">
      <c r="J14" s="125" t="s">
        <v>56</v>
      </c>
      <c r="K14" s="129">
        <v>100</v>
      </c>
      <c r="L14" s="129"/>
      <c r="M14" s="129"/>
      <c r="N14" s="151">
        <v>1083534</v>
      </c>
      <c r="O14" s="152">
        <v>539978</v>
      </c>
      <c r="P14" s="152">
        <v>543556</v>
      </c>
    </row>
    <row r="41" spans="1:1">
      <c r="A41" s="61" t="s">
        <v>61</v>
      </c>
    </row>
    <row r="42" spans="1:1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6" activePane="bottomLeft" state="frozen"/>
      <selection pane="bottomLeft" sqref="A1:D1"/>
    </sheetView>
  </sheetViews>
  <sheetFormatPr baseColWidth="10" defaultColWidth="11.5546875" defaultRowHeight="10.199999999999999"/>
  <cols>
    <col min="1" max="1" width="40.77734375" style="41" customWidth="1"/>
    <col min="2" max="4" width="10.77734375" style="41" customWidth="1"/>
    <col min="5" max="16384" width="11.5546875" style="41"/>
  </cols>
  <sheetData>
    <row r="1" spans="1:4" ht="37.5" customHeight="1">
      <c r="A1" s="300" t="s">
        <v>224</v>
      </c>
      <c r="B1" s="314"/>
      <c r="C1" s="314"/>
      <c r="D1" s="314"/>
    </row>
    <row r="2" spans="1:4" ht="12" customHeight="1">
      <c r="A2" s="315" t="s">
        <v>3</v>
      </c>
      <c r="B2" s="315"/>
      <c r="C2" s="315"/>
      <c r="D2" s="315"/>
    </row>
    <row r="3" spans="1:4" ht="35.25" customHeight="1">
      <c r="A3" s="297" t="s">
        <v>48</v>
      </c>
      <c r="B3" s="301" t="s">
        <v>157</v>
      </c>
      <c r="C3" s="303" t="s">
        <v>37</v>
      </c>
      <c r="D3" s="304"/>
    </row>
    <row r="4" spans="1:4" ht="12" customHeight="1">
      <c r="A4" s="298"/>
      <c r="B4" s="316"/>
      <c r="C4" s="44" t="s">
        <v>159</v>
      </c>
      <c r="D4" s="42" t="s">
        <v>160</v>
      </c>
    </row>
    <row r="5" spans="1:4" ht="12" customHeight="1">
      <c r="A5" s="299"/>
      <c r="B5" s="44" t="s">
        <v>38</v>
      </c>
      <c r="C5" s="317" t="s">
        <v>39</v>
      </c>
      <c r="D5" s="318"/>
    </row>
    <row r="6" spans="1:4" ht="12" customHeight="1">
      <c r="A6" s="93"/>
      <c r="B6" s="93"/>
      <c r="C6" s="94"/>
      <c r="D6" s="94"/>
    </row>
    <row r="7" spans="1:4" ht="12" customHeight="1">
      <c r="A7" s="78" t="s">
        <v>40</v>
      </c>
      <c r="B7" s="173">
        <v>26.8</v>
      </c>
      <c r="C7" s="174">
        <v>15.75</v>
      </c>
      <c r="D7" s="81">
        <v>1834</v>
      </c>
    </row>
    <row r="8" spans="1:4" ht="12" customHeight="1">
      <c r="A8" s="85" t="s">
        <v>43</v>
      </c>
      <c r="B8" s="173">
        <v>28</v>
      </c>
      <c r="C8" s="174">
        <v>18.11</v>
      </c>
      <c r="D8" s="81">
        <v>2205</v>
      </c>
    </row>
    <row r="9" spans="1:4" ht="12" customHeight="1">
      <c r="A9" s="95" t="s">
        <v>44</v>
      </c>
      <c r="B9" s="173">
        <v>28.8</v>
      </c>
      <c r="C9" s="174">
        <v>18.45</v>
      </c>
      <c r="D9" s="81">
        <v>2309</v>
      </c>
    </row>
    <row r="10" spans="1:4" ht="12" customHeight="1">
      <c r="A10" s="95" t="s">
        <v>174</v>
      </c>
      <c r="B10" s="173">
        <v>30</v>
      </c>
      <c r="C10" s="174">
        <v>30.25</v>
      </c>
      <c r="D10" s="81">
        <v>3939</v>
      </c>
    </row>
    <row r="11" spans="1:4" ht="24" customHeight="1">
      <c r="A11" s="95" t="s">
        <v>191</v>
      </c>
      <c r="B11" s="173">
        <v>32</v>
      </c>
      <c r="C11" s="174">
        <v>23.2</v>
      </c>
      <c r="D11" s="81">
        <v>3225</v>
      </c>
    </row>
    <row r="12" spans="1:4" ht="12" customHeight="1">
      <c r="A12" s="95" t="s">
        <v>91</v>
      </c>
      <c r="B12" s="219">
        <v>24.7</v>
      </c>
      <c r="C12" s="174">
        <v>12.63</v>
      </c>
      <c r="D12" s="211">
        <v>1355</v>
      </c>
    </row>
    <row r="13" spans="1:4" ht="12" customHeight="1">
      <c r="A13" s="85" t="s">
        <v>45</v>
      </c>
      <c r="B13" s="173">
        <v>26.7</v>
      </c>
      <c r="C13" s="174">
        <v>15.62</v>
      </c>
      <c r="D13" s="81">
        <v>1814</v>
      </c>
    </row>
    <row r="14" spans="1:4" ht="12" customHeight="1">
      <c r="A14" s="46" t="s">
        <v>124</v>
      </c>
      <c r="B14" s="173">
        <v>26.1</v>
      </c>
      <c r="C14" s="174">
        <v>13.73</v>
      </c>
      <c r="D14" s="81">
        <v>1557</v>
      </c>
    </row>
    <row r="15" spans="1:4" ht="12" customHeight="1">
      <c r="A15" s="95" t="s">
        <v>69</v>
      </c>
      <c r="B15" s="173">
        <v>26.4</v>
      </c>
      <c r="C15" s="229">
        <v>16.600000000000001</v>
      </c>
      <c r="D15" s="202">
        <v>1906</v>
      </c>
    </row>
    <row r="16" spans="1:4" ht="12" customHeight="1">
      <c r="A16" s="95" t="s">
        <v>46</v>
      </c>
      <c r="B16" s="173">
        <v>24.2</v>
      </c>
      <c r="C16" s="174">
        <v>8.49</v>
      </c>
      <c r="D16" s="81">
        <v>894</v>
      </c>
    </row>
    <row r="17" spans="1:4" ht="12" customHeight="1">
      <c r="A17" s="95" t="s">
        <v>80</v>
      </c>
      <c r="B17" s="173">
        <v>26.5</v>
      </c>
      <c r="C17" s="174">
        <v>19.760000000000002</v>
      </c>
      <c r="D17" s="230">
        <v>2271</v>
      </c>
    </row>
    <row r="18" spans="1:4" ht="24" customHeight="1">
      <c r="A18" s="95" t="s">
        <v>194</v>
      </c>
      <c r="B18" s="176">
        <v>28.5</v>
      </c>
      <c r="C18" s="182">
        <v>23.02</v>
      </c>
      <c r="D18" s="193">
        <v>2848</v>
      </c>
    </row>
    <row r="19" spans="1:4" ht="12" customHeight="1">
      <c r="A19" s="95" t="s">
        <v>49</v>
      </c>
      <c r="B19" s="219">
        <v>25.1</v>
      </c>
      <c r="C19" s="174">
        <v>18.82</v>
      </c>
      <c r="D19" s="202">
        <v>2056</v>
      </c>
    </row>
    <row r="20" spans="1:4" ht="23.25" customHeight="1">
      <c r="A20" s="95" t="s">
        <v>64</v>
      </c>
      <c r="B20" s="173">
        <v>26.4</v>
      </c>
      <c r="C20" s="174">
        <v>17.96</v>
      </c>
      <c r="D20" s="81">
        <v>2061</v>
      </c>
    </row>
    <row r="21" spans="1:4" ht="23.25" customHeight="1">
      <c r="A21" s="95" t="s">
        <v>81</v>
      </c>
      <c r="B21" s="173">
        <v>27.8</v>
      </c>
      <c r="C21" s="174">
        <v>10.59</v>
      </c>
      <c r="D21" s="81">
        <v>1277</v>
      </c>
    </row>
    <row r="22" spans="1:4" ht="12" customHeight="1">
      <c r="A22" s="96" t="s">
        <v>82</v>
      </c>
      <c r="B22" s="173">
        <v>28.9</v>
      </c>
      <c r="C22" s="174">
        <v>19.850000000000001</v>
      </c>
      <c r="D22" s="81">
        <v>2497</v>
      </c>
    </row>
    <row r="23" spans="1:4" ht="12" customHeight="1">
      <c r="A23" s="95" t="s">
        <v>47</v>
      </c>
      <c r="B23" s="173">
        <v>22.6</v>
      </c>
      <c r="C23" s="174">
        <v>19.71</v>
      </c>
      <c r="D23" s="81">
        <v>1939</v>
      </c>
    </row>
    <row r="24" spans="1:4" ht="12" customHeight="1">
      <c r="A24" s="95" t="s">
        <v>66</v>
      </c>
      <c r="B24" s="173">
        <v>28.1</v>
      </c>
      <c r="C24" s="174">
        <v>15.51</v>
      </c>
      <c r="D24" s="81">
        <v>1895</v>
      </c>
    </row>
    <row r="25" spans="1:4" ht="12" customHeight="1">
      <c r="A25" s="95" t="s">
        <v>79</v>
      </c>
      <c r="B25" s="173">
        <v>26.2</v>
      </c>
      <c r="C25" s="229">
        <v>15.87</v>
      </c>
      <c r="D25" s="81">
        <v>1809</v>
      </c>
    </row>
    <row r="26" spans="1:4" ht="12" customHeight="1">
      <c r="A26" s="95" t="s">
        <v>51</v>
      </c>
      <c r="B26" s="173">
        <v>26.7</v>
      </c>
      <c r="C26" s="229">
        <v>17.239999999999998</v>
      </c>
      <c r="D26" s="81">
        <v>2003</v>
      </c>
    </row>
    <row r="27" spans="1:4" ht="12" customHeight="1">
      <c r="A27" s="61" t="s">
        <v>61</v>
      </c>
    </row>
    <row r="28" spans="1:4" ht="12" customHeight="1">
      <c r="A28" s="62" t="s">
        <v>84</v>
      </c>
    </row>
    <row r="29" spans="1:4" ht="12" customHeight="1">
      <c r="A29" s="62" t="s">
        <v>83</v>
      </c>
    </row>
    <row r="30" spans="1:4" ht="12" customHeight="1"/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5" display="Inhaltsverzeichnis!F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3.2"/>
  <sheetData>
    <row r="1" spans="1:1">
      <c r="A1" t="s">
        <v>3</v>
      </c>
    </row>
    <row r="55" spans="1:1">
      <c r="A55" t="s">
        <v>3</v>
      </c>
    </row>
    <row r="111" spans="1:1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1905000</xdr:colOff>
                <xdr:row>52</xdr:row>
                <xdr:rowOff>7620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32" customWidth="1"/>
    <col min="2" max="2" width="25.6640625" style="233" customWidth="1"/>
    <col min="3" max="3" width="15.6640625" style="233" customWidth="1"/>
    <col min="4" max="4" width="1.6640625" style="233" customWidth="1"/>
    <col min="5" max="5" width="25.6640625" style="233" customWidth="1"/>
    <col min="6" max="16384" width="11.44140625" style="233"/>
  </cols>
  <sheetData>
    <row r="3" spans="1:2">
      <c r="B3" s="232"/>
    </row>
    <row r="4" spans="1:2">
      <c r="B4" s="232"/>
    </row>
    <row r="5" spans="1:2">
      <c r="B5" s="232"/>
    </row>
    <row r="6" spans="1:2">
      <c r="B6" s="232"/>
    </row>
    <row r="7" spans="1:2">
      <c r="B7" s="232"/>
    </row>
    <row r="8" spans="1:2">
      <c r="B8" s="232"/>
    </row>
    <row r="9" spans="1:2">
      <c r="B9" s="232"/>
    </row>
    <row r="10" spans="1:2">
      <c r="B10" s="232"/>
    </row>
    <row r="11" spans="1:2">
      <c r="B11" s="232"/>
    </row>
    <row r="12" spans="1:2">
      <c r="B12" s="232"/>
    </row>
    <row r="13" spans="1:2">
      <c r="B13" s="232"/>
    </row>
    <row r="14" spans="1:2">
      <c r="B14" s="232"/>
    </row>
    <row r="15" spans="1:2">
      <c r="B15" s="232"/>
    </row>
    <row r="16" spans="1:2">
      <c r="A16" s="233"/>
      <c r="B16" s="232"/>
    </row>
    <row r="17" spans="1:3">
      <c r="A17" s="233"/>
      <c r="B17" s="232"/>
    </row>
    <row r="18" spans="1:3">
      <c r="A18" s="233"/>
      <c r="B18" s="232"/>
    </row>
    <row r="19" spans="1:3">
      <c r="B19" s="234"/>
    </row>
    <row r="20" spans="1:3">
      <c r="B20" s="232"/>
    </row>
    <row r="21" spans="1:3">
      <c r="A21" s="235" t="s">
        <v>11</v>
      </c>
      <c r="B21" s="232"/>
    </row>
    <row r="23" spans="1:3" ht="11.1" customHeight="1">
      <c r="A23" s="233"/>
      <c r="B23" s="235" t="s">
        <v>31</v>
      </c>
    </row>
    <row r="24" spans="1:3" ht="11.1" customHeight="1">
      <c r="A24" s="233"/>
      <c r="B24" s="247" t="s">
        <v>204</v>
      </c>
    </row>
    <row r="25" spans="1:3" ht="11.1" customHeight="1">
      <c r="A25" s="233"/>
      <c r="B25" s="2"/>
    </row>
    <row r="26" spans="1:3" ht="11.1" customHeight="1">
      <c r="A26" s="233"/>
      <c r="B26" s="247" t="s">
        <v>94</v>
      </c>
    </row>
    <row r="27" spans="1:3" ht="11.1" customHeight="1">
      <c r="A27" s="233"/>
      <c r="B27" s="247" t="s">
        <v>205</v>
      </c>
      <c r="C27" s="237" t="s">
        <v>245</v>
      </c>
    </row>
    <row r="28" spans="1:3" ht="11.1" customHeight="1">
      <c r="A28" s="233"/>
      <c r="B28" s="237"/>
    </row>
    <row r="29" spans="1:3" ht="11.1" customHeight="1">
      <c r="A29" s="233"/>
      <c r="B29" s="235"/>
    </row>
    <row r="30" spans="1:3" ht="11.1" customHeight="1">
      <c r="A30" s="233"/>
      <c r="B30" s="237"/>
    </row>
    <row r="31" spans="1:3" ht="11.1" customHeight="1">
      <c r="A31" s="233"/>
      <c r="B31" s="237"/>
    </row>
    <row r="32" spans="1:3" ht="11.1" customHeight="1">
      <c r="A32" s="233"/>
      <c r="B32" s="236"/>
    </row>
    <row r="33" spans="1:5" ht="80.400000000000006" customHeight="1">
      <c r="A33" s="233"/>
    </row>
    <row r="34" spans="1:5" ht="10.95" customHeight="1">
      <c r="A34" s="238" t="s">
        <v>93</v>
      </c>
      <c r="B34" s="239"/>
      <c r="C34" s="239"/>
      <c r="D34" s="240" t="s">
        <v>15</v>
      </c>
      <c r="E34" s="241"/>
    </row>
    <row r="35" spans="1:5" ht="10.95" customHeight="1">
      <c r="A35" s="239"/>
      <c r="B35" s="239"/>
      <c r="C35" s="239"/>
      <c r="D35" s="241"/>
      <c r="E35" s="241"/>
    </row>
    <row r="36" spans="1:5" ht="10.95" customHeight="1">
      <c r="A36" s="239"/>
      <c r="B36" s="242" t="s">
        <v>32</v>
      </c>
      <c r="C36" s="239"/>
      <c r="D36" s="241">
        <v>0</v>
      </c>
      <c r="E36" s="241" t="s">
        <v>129</v>
      </c>
    </row>
    <row r="37" spans="1:5" ht="10.95" customHeight="1">
      <c r="A37" s="239"/>
      <c r="B37" s="239" t="s">
        <v>172</v>
      </c>
      <c r="C37" s="239"/>
      <c r="D37" s="239"/>
      <c r="E37" s="241" t="s">
        <v>130</v>
      </c>
    </row>
    <row r="38" spans="1:5" ht="10.95" customHeight="1">
      <c r="A38" s="239"/>
      <c r="B38" s="239" t="s">
        <v>12</v>
      </c>
      <c r="C38" s="239"/>
      <c r="D38" s="239"/>
      <c r="E38" s="241" t="s">
        <v>30</v>
      </c>
    </row>
    <row r="39" spans="1:5" ht="10.95" customHeight="1">
      <c r="A39" s="239"/>
      <c r="B39" s="239" t="s">
        <v>13</v>
      </c>
      <c r="C39" s="239"/>
      <c r="D39" s="241" t="s">
        <v>1</v>
      </c>
      <c r="E39" s="241" t="s">
        <v>16</v>
      </c>
    </row>
    <row r="40" spans="1:5" ht="10.95" customHeight="1">
      <c r="A40" s="239"/>
      <c r="B40" s="239" t="s">
        <v>14</v>
      </c>
      <c r="C40" s="239"/>
      <c r="D40" s="241" t="s">
        <v>28</v>
      </c>
      <c r="E40" s="241" t="s">
        <v>22</v>
      </c>
    </row>
    <row r="41" spans="1:5" ht="10.95" customHeight="1">
      <c r="A41" s="239"/>
      <c r="B41" s="242"/>
      <c r="C41" s="243"/>
      <c r="D41" s="241" t="s">
        <v>35</v>
      </c>
      <c r="E41" s="241" t="s">
        <v>17</v>
      </c>
    </row>
    <row r="42" spans="1:5" ht="10.95" customHeight="1">
      <c r="A42" s="239"/>
      <c r="B42" s="239" t="s">
        <v>196</v>
      </c>
      <c r="C42" s="243"/>
      <c r="D42" s="241" t="s">
        <v>18</v>
      </c>
      <c r="E42" s="241" t="s">
        <v>19</v>
      </c>
    </row>
    <row r="43" spans="1:5" ht="10.95" customHeight="1">
      <c r="A43" s="239"/>
      <c r="B43" s="239" t="s">
        <v>197</v>
      </c>
      <c r="C43" s="243"/>
      <c r="D43" s="241" t="s">
        <v>2</v>
      </c>
      <c r="E43" s="241" t="s">
        <v>29</v>
      </c>
    </row>
    <row r="44" spans="1:5" ht="10.95" customHeight="1">
      <c r="A44" s="243"/>
      <c r="B44" s="244"/>
      <c r="C44" s="243"/>
      <c r="D44" s="239"/>
      <c r="E44" s="241" t="s">
        <v>92</v>
      </c>
    </row>
    <row r="45" spans="1:5" ht="10.95" customHeight="1">
      <c r="A45" s="243"/>
      <c r="B45" s="244"/>
      <c r="C45" s="243"/>
      <c r="D45" s="241" t="s">
        <v>4</v>
      </c>
      <c r="E45" s="241" t="s">
        <v>27</v>
      </c>
    </row>
    <row r="46" spans="1:5" ht="10.95" customHeight="1">
      <c r="A46" s="243"/>
      <c r="B46" s="244"/>
      <c r="C46" s="243"/>
      <c r="D46" s="241" t="s">
        <v>20</v>
      </c>
      <c r="E46" s="241" t="s">
        <v>21</v>
      </c>
    </row>
    <row r="47" spans="1:5" ht="10.95" customHeight="1">
      <c r="A47" s="243"/>
      <c r="B47" s="244"/>
      <c r="C47" s="243"/>
      <c r="D47" s="241" t="s">
        <v>23</v>
      </c>
      <c r="E47" s="241" t="s">
        <v>24</v>
      </c>
    </row>
    <row r="48" spans="1:5" ht="10.95" customHeight="1">
      <c r="A48" s="243"/>
      <c r="B48" s="244"/>
      <c r="C48" s="243"/>
      <c r="D48" s="241" t="s">
        <v>25</v>
      </c>
      <c r="E48" s="241" t="s">
        <v>26</v>
      </c>
    </row>
    <row r="49" spans="1:5" ht="10.95" customHeight="1">
      <c r="A49" s="243"/>
      <c r="B49" s="244"/>
      <c r="C49" s="243"/>
      <c r="D49" s="239"/>
      <c r="E49" s="241"/>
    </row>
    <row r="50" spans="1:5" ht="10.95" customHeight="1">
      <c r="A50" s="243"/>
      <c r="B50" s="244"/>
      <c r="C50" s="243"/>
      <c r="D50" s="239"/>
      <c r="E50" s="241"/>
    </row>
    <row r="51" spans="1:5" ht="10.95" customHeight="1">
      <c r="A51" s="239"/>
      <c r="B51" s="242" t="s">
        <v>132</v>
      </c>
      <c r="C51" s="243"/>
    </row>
    <row r="52" spans="1:5" ht="10.95" customHeight="1">
      <c r="A52" s="239"/>
      <c r="B52" s="164" t="s">
        <v>200</v>
      </c>
      <c r="C52" s="243"/>
    </row>
    <row r="53" spans="1:5" ht="10.95" customHeight="1">
      <c r="A53" s="239"/>
      <c r="B53" s="245"/>
      <c r="C53" s="243"/>
    </row>
    <row r="54" spans="1:5" ht="30" customHeight="1">
      <c r="A54" s="239"/>
      <c r="B54" s="245"/>
      <c r="C54" s="243"/>
    </row>
    <row r="55" spans="1:5" ht="18" customHeight="1">
      <c r="A55" s="233"/>
      <c r="B55" s="263" t="s">
        <v>198</v>
      </c>
      <c r="C55" s="263"/>
      <c r="D55" s="263"/>
    </row>
    <row r="56" spans="1:5" ht="18" customHeight="1">
      <c r="A56" s="243"/>
      <c r="B56" s="263"/>
      <c r="C56" s="263"/>
      <c r="D56" s="263"/>
    </row>
    <row r="57" spans="1:5" ht="10.95" customHeight="1">
      <c r="A57" s="243"/>
      <c r="B57" s="246" t="s">
        <v>199</v>
      </c>
      <c r="C57" s="243"/>
    </row>
    <row r="58" spans="1:5" ht="10.95" customHeight="1">
      <c r="A58" s="243"/>
      <c r="C58" s="2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6" t="s">
        <v>33</v>
      </c>
      <c r="B1" s="266"/>
      <c r="C1" s="12"/>
      <c r="G1" s="14"/>
      <c r="H1" s="264" t="s">
        <v>133</v>
      </c>
    </row>
    <row r="2" spans="1:8" ht="20.55" customHeight="1">
      <c r="C2" s="1" t="s">
        <v>8</v>
      </c>
      <c r="G2" s="1" t="s">
        <v>8</v>
      </c>
      <c r="H2" s="265"/>
    </row>
    <row r="3" spans="1:8">
      <c r="F3" s="7"/>
      <c r="G3" s="15"/>
      <c r="H3" s="265"/>
    </row>
    <row r="4" spans="1:8" ht="12" customHeight="1">
      <c r="B4" s="22" t="s">
        <v>36</v>
      </c>
      <c r="C4" s="23">
        <v>4</v>
      </c>
      <c r="E4" s="8"/>
      <c r="F4" s="16"/>
      <c r="G4" s="17"/>
      <c r="H4" s="265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65"/>
    </row>
    <row r="6" spans="1:8" ht="12" customHeight="1">
      <c r="B6" s="7"/>
      <c r="C6" s="17"/>
      <c r="E6" s="8"/>
      <c r="F6" s="16"/>
      <c r="G6" s="17"/>
      <c r="H6" s="265"/>
    </row>
    <row r="7" spans="1:8">
      <c r="A7" s="24"/>
      <c r="B7" s="31" t="s">
        <v>171</v>
      </c>
      <c r="C7" s="25"/>
      <c r="E7" s="19">
        <v>1</v>
      </c>
      <c r="F7" s="20" t="s">
        <v>136</v>
      </c>
      <c r="G7" s="19"/>
      <c r="H7" s="265"/>
    </row>
    <row r="8" spans="1:8" ht="12" customHeight="1">
      <c r="A8" s="24"/>
      <c r="B8" s="33" t="s">
        <v>137</v>
      </c>
      <c r="C8" s="25"/>
      <c r="E8" s="19"/>
      <c r="F8" s="28" t="s">
        <v>138</v>
      </c>
      <c r="G8" s="25"/>
    </row>
    <row r="9" spans="1:8" ht="12" customHeight="1">
      <c r="A9" s="24"/>
      <c r="B9" s="33" t="s">
        <v>139</v>
      </c>
      <c r="C9" s="168"/>
      <c r="E9" s="19"/>
      <c r="F9" s="28" t="s">
        <v>140</v>
      </c>
      <c r="G9" s="19"/>
    </row>
    <row r="10" spans="1:8">
      <c r="A10" s="24"/>
      <c r="B10" s="20" t="s">
        <v>208</v>
      </c>
      <c r="C10" s="19"/>
      <c r="E10" s="19"/>
      <c r="F10" s="31" t="s">
        <v>209</v>
      </c>
      <c r="G10" s="25"/>
    </row>
    <row r="11" spans="1:8">
      <c r="B11" s="21" t="s">
        <v>58</v>
      </c>
      <c r="C11" s="19">
        <v>6</v>
      </c>
      <c r="E11" s="19"/>
      <c r="F11" s="26" t="s">
        <v>141</v>
      </c>
      <c r="G11" s="25">
        <v>7</v>
      </c>
    </row>
    <row r="12" spans="1:8" ht="12" customHeight="1">
      <c r="A12" s="24"/>
      <c r="F12" s="26"/>
    </row>
    <row r="13" spans="1:8" ht="12" customHeight="1">
      <c r="A13" s="24"/>
      <c r="B13" s="31" t="s">
        <v>142</v>
      </c>
      <c r="C13" s="25"/>
      <c r="E13" s="19">
        <v>2</v>
      </c>
      <c r="F13" s="20" t="s">
        <v>136</v>
      </c>
      <c r="G13" s="19"/>
    </row>
    <row r="14" spans="1:8" ht="12" customHeight="1">
      <c r="A14" s="24"/>
      <c r="B14" s="31" t="s">
        <v>210</v>
      </c>
      <c r="C14" s="25"/>
      <c r="E14" s="19"/>
      <c r="F14" s="28" t="s">
        <v>143</v>
      </c>
      <c r="G14" s="25"/>
    </row>
    <row r="15" spans="1:8" ht="12" customHeight="1">
      <c r="A15" s="24"/>
      <c r="B15" s="31" t="s">
        <v>144</v>
      </c>
      <c r="C15" s="25"/>
      <c r="E15" s="19"/>
      <c r="F15" s="28" t="s">
        <v>145</v>
      </c>
      <c r="G15" s="19"/>
    </row>
    <row r="16" spans="1:8">
      <c r="B16" s="26" t="s">
        <v>146</v>
      </c>
      <c r="C16" s="25">
        <v>9</v>
      </c>
      <c r="E16" s="19"/>
      <c r="F16" s="31" t="s">
        <v>211</v>
      </c>
      <c r="G16" s="25"/>
    </row>
    <row r="17" spans="1:7">
      <c r="A17" s="24"/>
      <c r="E17" s="24"/>
      <c r="F17" s="26" t="s">
        <v>141</v>
      </c>
      <c r="G17" s="25">
        <v>8</v>
      </c>
    </row>
    <row r="18" spans="1:7">
      <c r="A18" s="24"/>
      <c r="B18" s="27" t="s">
        <v>88</v>
      </c>
      <c r="C18" s="25"/>
    </row>
    <row r="19" spans="1:7">
      <c r="A19" s="24"/>
      <c r="B19" s="27" t="s">
        <v>206</v>
      </c>
      <c r="C19" s="25"/>
      <c r="E19" s="19">
        <v>3</v>
      </c>
      <c r="F19" s="20" t="s">
        <v>147</v>
      </c>
      <c r="G19" s="19"/>
    </row>
    <row r="20" spans="1:7">
      <c r="A20" s="24"/>
      <c r="B20" s="27" t="s">
        <v>212</v>
      </c>
      <c r="C20" s="25"/>
      <c r="E20" s="19"/>
      <c r="F20" s="20" t="s">
        <v>148</v>
      </c>
      <c r="G20" s="25"/>
    </row>
    <row r="21" spans="1:7">
      <c r="A21" s="24"/>
      <c r="B21" s="27" t="s">
        <v>149</v>
      </c>
      <c r="C21" s="25"/>
      <c r="E21" s="24"/>
      <c r="F21" s="27" t="s">
        <v>150</v>
      </c>
      <c r="G21" s="19"/>
    </row>
    <row r="22" spans="1:7">
      <c r="B22" s="26" t="s">
        <v>53</v>
      </c>
      <c r="C22" s="25">
        <v>9</v>
      </c>
      <c r="E22" s="24"/>
      <c r="F22" s="27" t="s">
        <v>213</v>
      </c>
      <c r="G22" s="25"/>
    </row>
    <row r="23" spans="1:7">
      <c r="A23" s="25"/>
      <c r="E23" s="24"/>
      <c r="F23" s="26" t="s">
        <v>151</v>
      </c>
      <c r="G23" s="25">
        <v>10</v>
      </c>
    </row>
    <row r="24" spans="1:7">
      <c r="A24" s="25"/>
      <c r="B24" s="27" t="s">
        <v>54</v>
      </c>
      <c r="C24" s="25"/>
    </row>
    <row r="25" spans="1:7">
      <c r="A25" s="25"/>
      <c r="B25" s="27" t="s">
        <v>89</v>
      </c>
      <c r="C25" s="25"/>
      <c r="E25" s="169">
        <v>4</v>
      </c>
      <c r="F25" s="27" t="s">
        <v>147</v>
      </c>
      <c r="G25" s="19"/>
    </row>
    <row r="26" spans="1:7">
      <c r="A26" s="25"/>
      <c r="B26" s="27" t="s">
        <v>207</v>
      </c>
      <c r="C26" s="25"/>
      <c r="E26" s="170"/>
      <c r="F26" s="20" t="s">
        <v>152</v>
      </c>
      <c r="G26" s="19"/>
    </row>
    <row r="27" spans="1:7">
      <c r="A27" s="25"/>
      <c r="B27" s="27" t="s">
        <v>214</v>
      </c>
      <c r="C27" s="25"/>
      <c r="E27" s="170"/>
      <c r="F27" s="27" t="s">
        <v>150</v>
      </c>
      <c r="G27" s="19"/>
    </row>
    <row r="28" spans="1:7">
      <c r="A28" s="25"/>
      <c r="B28" s="27" t="s">
        <v>153</v>
      </c>
      <c r="C28" s="25"/>
      <c r="E28" s="170"/>
      <c r="F28" s="31" t="s">
        <v>208</v>
      </c>
      <c r="G28" s="19"/>
    </row>
    <row r="29" spans="1:7">
      <c r="B29" s="26" t="s">
        <v>90</v>
      </c>
      <c r="C29" s="25">
        <v>16</v>
      </c>
      <c r="E29" s="170"/>
      <c r="F29" s="26" t="s">
        <v>154</v>
      </c>
      <c r="G29" s="19">
        <v>18</v>
      </c>
    </row>
    <row r="30" spans="1:7">
      <c r="A30" s="24"/>
      <c r="B30" s="34"/>
    </row>
    <row r="31" spans="1:7">
      <c r="A31" s="24"/>
      <c r="B31" s="27" t="s">
        <v>155</v>
      </c>
      <c r="C31" s="25"/>
    </row>
    <row r="32" spans="1:7">
      <c r="A32" s="24"/>
      <c r="B32" s="27" t="s">
        <v>215</v>
      </c>
      <c r="C32" s="25"/>
    </row>
    <row r="33" spans="1:7" ht="13.2">
      <c r="B33" s="27" t="s">
        <v>156</v>
      </c>
      <c r="C33" s="25"/>
      <c r="E33"/>
      <c r="F33"/>
      <c r="G33"/>
    </row>
    <row r="34" spans="1:7" ht="13.2">
      <c r="A34" s="24"/>
      <c r="B34" s="26" t="s">
        <v>59</v>
      </c>
      <c r="C34" s="25">
        <v>17</v>
      </c>
      <c r="E34"/>
      <c r="F34"/>
      <c r="G34"/>
    </row>
    <row r="35" spans="1:7" ht="13.2">
      <c r="A35" s="24"/>
      <c r="E35"/>
      <c r="F35"/>
      <c r="G35"/>
    </row>
    <row r="36" spans="1:7" ht="13.2">
      <c r="A36" s="24"/>
      <c r="E36"/>
      <c r="F36"/>
      <c r="G36"/>
    </row>
    <row r="37" spans="1:7" ht="13.2">
      <c r="A37" s="24"/>
      <c r="E37"/>
      <c r="F37"/>
      <c r="G37"/>
    </row>
    <row r="38" spans="1:7" ht="13.2">
      <c r="E38"/>
      <c r="F38"/>
      <c r="G38"/>
    </row>
    <row r="40" spans="1:7" ht="13.2">
      <c r="A40" s="19"/>
      <c r="B40" s="20"/>
      <c r="C40" s="19"/>
      <c r="E40"/>
      <c r="F40"/>
      <c r="G40"/>
    </row>
    <row r="41" spans="1:7" ht="13.2">
      <c r="A41" s="19"/>
      <c r="B41" s="28"/>
      <c r="C41" s="25"/>
      <c r="E41"/>
      <c r="F41"/>
      <c r="G41"/>
    </row>
    <row r="42" spans="1:7" ht="13.2">
      <c r="A42" s="19"/>
      <c r="B42" s="28"/>
      <c r="C42" s="19"/>
      <c r="E42"/>
      <c r="F42"/>
      <c r="G42"/>
    </row>
    <row r="43" spans="1:7">
      <c r="A43" s="19"/>
      <c r="B43" s="26"/>
      <c r="C43" s="25"/>
    </row>
    <row r="44" spans="1:7">
      <c r="A44" s="8"/>
      <c r="B44" s="18"/>
      <c r="C44" s="17"/>
      <c r="E44" s="8"/>
      <c r="F44" s="18"/>
      <c r="G44" s="17"/>
    </row>
    <row r="45" spans="1:7">
      <c r="A45" s="19"/>
      <c r="B45" s="20"/>
      <c r="C45" s="19"/>
      <c r="E45" s="8"/>
      <c r="F45" s="18"/>
      <c r="G45" s="17"/>
    </row>
    <row r="46" spans="1:7">
      <c r="A46" s="19"/>
      <c r="B46" s="20"/>
      <c r="C46" s="25"/>
      <c r="E46" s="8"/>
      <c r="F46" s="18"/>
      <c r="G46" s="17"/>
    </row>
    <row r="47" spans="1:7">
      <c r="A47" s="24"/>
      <c r="B47" s="27"/>
      <c r="C47" s="19"/>
      <c r="E47" s="8"/>
      <c r="F47" s="18"/>
      <c r="G47" s="17"/>
    </row>
    <row r="48" spans="1:7">
      <c r="A48" s="24"/>
      <c r="B48" s="26"/>
      <c r="C48" s="25"/>
      <c r="E48" s="8"/>
      <c r="F48" s="18"/>
      <c r="G48" s="17"/>
    </row>
    <row r="49" spans="1:7">
      <c r="C49" s="17"/>
      <c r="E49" s="8"/>
      <c r="F49" s="18"/>
      <c r="G49" s="17"/>
    </row>
    <row r="50" spans="1:7">
      <c r="A50" s="24"/>
      <c r="B50" s="27"/>
      <c r="C50" s="19"/>
      <c r="E50" s="8"/>
      <c r="F50" s="18"/>
      <c r="G50" s="17"/>
    </row>
    <row r="51" spans="1:7">
      <c r="A51" s="24"/>
      <c r="B51" s="20"/>
      <c r="C51" s="19"/>
      <c r="E51" s="8"/>
      <c r="F51" s="18"/>
      <c r="G51" s="17"/>
    </row>
    <row r="52" spans="1:7">
      <c r="A52" s="24"/>
      <c r="B52" s="27"/>
      <c r="C52" s="19"/>
      <c r="E52" s="8"/>
      <c r="F52" s="18"/>
      <c r="G52" s="17"/>
    </row>
    <row r="53" spans="1:7">
      <c r="A53" s="24"/>
      <c r="B53" s="31"/>
      <c r="C53" s="19"/>
      <c r="E53" s="8"/>
      <c r="F53" s="18"/>
      <c r="G53" s="17"/>
    </row>
    <row r="54" spans="1:7">
      <c r="A54" s="24"/>
      <c r="B54" s="26"/>
      <c r="C54" s="19"/>
      <c r="E54" s="8"/>
      <c r="F54" s="18"/>
      <c r="G54" s="17"/>
    </row>
    <row r="55" spans="1:7">
      <c r="E55" s="8"/>
      <c r="F55" s="18"/>
      <c r="G55" s="17"/>
    </row>
    <row r="56" spans="1:7">
      <c r="A56" s="19"/>
      <c r="B56" s="27"/>
      <c r="C56" s="19"/>
      <c r="E56" s="8"/>
      <c r="F56" s="18"/>
      <c r="G56" s="17"/>
    </row>
    <row r="57" spans="1:7">
      <c r="A57" s="19"/>
      <c r="B57" s="20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1"/>
      <c r="C59" s="19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F19" location="'T2'!A1" display="Durchschnittlicher Bruttoverdienst und die"/>
    <hyperlink ref="E19" location="'T2'!A1" display="'T2'!A1"/>
    <hyperlink ref="G23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F29" location="'T4'!A1" display="'T4'!A1"/>
    <hyperlink ref="G29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F11" location="'T1'!A1" display="'T1'!A1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workbookViewId="0">
      <pane ySplit="1" topLeftCell="A2" activePane="bottomLeft" state="frozen"/>
      <selection pane="bottomLeft"/>
    </sheetView>
  </sheetViews>
  <sheetFormatPr baseColWidth="10" defaultColWidth="11.44140625" defaultRowHeight="13.2"/>
  <cols>
    <col min="1" max="16384" width="11.44140625" style="55"/>
  </cols>
  <sheetData>
    <row r="1" spans="1:1">
      <c r="A1" s="102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152400</xdr:rowOff>
              </from>
              <to>
                <xdr:col>8</xdr:col>
                <xdr:colOff>91440</xdr:colOff>
                <xdr:row>59</xdr:row>
                <xdr:rowOff>114300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7</xdr:col>
                <xdr:colOff>754380</xdr:colOff>
                <xdr:row>105</xdr:row>
                <xdr:rowOff>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4140625" defaultRowHeight="13.2"/>
  <cols>
    <col min="1" max="10" width="11.44140625" style="104"/>
    <col min="11" max="11" width="47.44140625" style="104" customWidth="1"/>
    <col min="12" max="13" width="7.77734375" style="104" customWidth="1"/>
    <col min="14" max="16384" width="11.44140625" style="104"/>
  </cols>
  <sheetData>
    <row r="1" spans="1:13" ht="24" customHeight="1">
      <c r="A1" s="268" t="s">
        <v>216</v>
      </c>
      <c r="B1" s="269"/>
      <c r="C1" s="269"/>
      <c r="D1" s="269"/>
      <c r="E1" s="269"/>
      <c r="F1" s="269"/>
      <c r="G1" s="269"/>
      <c r="H1" s="270"/>
    </row>
    <row r="2" spans="1:13" ht="12" customHeight="1"/>
    <row r="5" spans="1:13" ht="27" customHeight="1">
      <c r="A5" s="267"/>
      <c r="B5" s="267"/>
      <c r="C5" s="267"/>
      <c r="D5" s="267"/>
      <c r="E5" s="267"/>
      <c r="F5" s="267"/>
      <c r="K5" s="161" t="s">
        <v>98</v>
      </c>
      <c r="L5" s="153" t="s">
        <v>52</v>
      </c>
      <c r="M5" s="119"/>
    </row>
    <row r="6" spans="1:13">
      <c r="K6" s="158" t="s">
        <v>48</v>
      </c>
      <c r="L6" s="159" t="s">
        <v>95</v>
      </c>
      <c r="M6" s="160" t="s">
        <v>96</v>
      </c>
    </row>
    <row r="7" spans="1:13">
      <c r="K7" s="120" t="s">
        <v>193</v>
      </c>
      <c r="L7" s="171">
        <v>4.2910000000000004</v>
      </c>
      <c r="M7" s="171">
        <v>2.8479999999999999</v>
      </c>
    </row>
    <row r="8" spans="1:13">
      <c r="K8" s="121" t="s">
        <v>63</v>
      </c>
      <c r="L8" s="171">
        <v>4.2069999999999999</v>
      </c>
      <c r="M8" s="171">
        <v>2.2709999999999999</v>
      </c>
    </row>
    <row r="9" spans="1:13">
      <c r="K9" s="120" t="s">
        <v>46</v>
      </c>
      <c r="L9" s="171">
        <v>2.1019999999999999</v>
      </c>
      <c r="M9" s="171">
        <v>0.89400000000000002</v>
      </c>
    </row>
    <row r="10" spans="1:13">
      <c r="K10" s="120" t="s">
        <v>69</v>
      </c>
      <c r="L10" s="171">
        <v>2.891</v>
      </c>
      <c r="M10" s="171">
        <v>1.9059999999999999</v>
      </c>
    </row>
    <row r="11" spans="1:13">
      <c r="K11" s="120" t="s">
        <v>60</v>
      </c>
      <c r="L11" s="171">
        <v>3.32</v>
      </c>
      <c r="M11" s="171">
        <v>1.8140000000000001</v>
      </c>
    </row>
    <row r="12" spans="1:13">
      <c r="A12" s="105"/>
      <c r="B12" s="105"/>
      <c r="C12" s="105"/>
      <c r="D12" s="105"/>
      <c r="E12" s="105"/>
      <c r="K12" s="120" t="s">
        <v>174</v>
      </c>
      <c r="L12" s="171">
        <v>4.8280000000000003</v>
      </c>
      <c r="M12" s="171">
        <v>3.9390000000000001</v>
      </c>
    </row>
    <row r="13" spans="1:13">
      <c r="K13" s="120" t="s">
        <v>44</v>
      </c>
      <c r="L13" s="171">
        <v>3.7629999999999999</v>
      </c>
      <c r="M13" s="171">
        <v>2.3090000000000002</v>
      </c>
    </row>
    <row r="47" spans="1:1">
      <c r="A47" s="106" t="s">
        <v>61</v>
      </c>
    </row>
    <row r="48" spans="1:1">
      <c r="A48" s="107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56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6" s="63" customFormat="1" ht="38.25" customHeight="1">
      <c r="A1" s="271" t="s">
        <v>217</v>
      </c>
      <c r="B1" s="272"/>
      <c r="C1" s="272"/>
      <c r="D1" s="272"/>
      <c r="E1" s="272"/>
      <c r="F1" s="272"/>
    </row>
    <row r="2" spans="1:6" s="41" customFormat="1" ht="13.2">
      <c r="A2" s="273" t="s">
        <v>3</v>
      </c>
      <c r="B2" s="273"/>
      <c r="C2" s="273"/>
      <c r="D2" s="273"/>
      <c r="E2" s="273"/>
      <c r="F2" s="273"/>
    </row>
    <row r="3" spans="1:6" s="41" customFormat="1" ht="33.75" customHeight="1">
      <c r="A3" s="278" t="s">
        <v>62</v>
      </c>
      <c r="B3" s="66"/>
      <c r="C3" s="274" t="s">
        <v>157</v>
      </c>
      <c r="D3" s="276" t="s">
        <v>37</v>
      </c>
      <c r="E3" s="277"/>
      <c r="F3" s="281" t="s">
        <v>158</v>
      </c>
    </row>
    <row r="4" spans="1:6" s="41" customFormat="1" ht="12" customHeight="1">
      <c r="A4" s="279"/>
      <c r="B4" s="68"/>
      <c r="C4" s="275"/>
      <c r="D4" s="67" t="s">
        <v>159</v>
      </c>
      <c r="E4" s="70" t="s">
        <v>160</v>
      </c>
      <c r="F4" s="282"/>
    </row>
    <row r="5" spans="1:6" s="41" customFormat="1" ht="12" customHeight="1">
      <c r="A5" s="280"/>
      <c r="B5" s="71"/>
      <c r="C5" s="69" t="s">
        <v>38</v>
      </c>
      <c r="D5" s="283" t="s">
        <v>39</v>
      </c>
      <c r="E5" s="284"/>
      <c r="F5" s="72" t="s">
        <v>5</v>
      </c>
    </row>
    <row r="6" spans="1:6" s="41" customFormat="1" ht="12" customHeight="1">
      <c r="A6" s="65"/>
      <c r="B6" s="73"/>
      <c r="C6" s="65"/>
      <c r="D6" s="74"/>
      <c r="E6" s="74"/>
      <c r="F6" s="74"/>
    </row>
    <row r="7" spans="1:6" s="77" customFormat="1" ht="12" customHeight="1">
      <c r="A7" s="76"/>
      <c r="B7" s="76"/>
      <c r="C7" s="287" t="s">
        <v>40</v>
      </c>
      <c r="D7" s="287"/>
      <c r="E7" s="287"/>
      <c r="F7" s="287"/>
    </row>
    <row r="8" spans="1:6" ht="12" customHeight="1">
      <c r="A8" s="78" t="s">
        <v>41</v>
      </c>
      <c r="B8" s="79"/>
      <c r="C8" s="173">
        <v>37.200000000000003</v>
      </c>
      <c r="D8" s="174">
        <v>20.03</v>
      </c>
      <c r="E8" s="82">
        <v>3235</v>
      </c>
      <c r="F8" s="175">
        <v>50.5</v>
      </c>
    </row>
    <row r="9" spans="1:6" ht="12" customHeight="1">
      <c r="A9" s="84" t="s">
        <v>42</v>
      </c>
      <c r="B9" s="79">
        <v>1</v>
      </c>
      <c r="C9" s="173">
        <v>38.200000000000003</v>
      </c>
      <c r="D9" s="250">
        <v>36.43</v>
      </c>
      <c r="E9" s="251" t="s">
        <v>226</v>
      </c>
      <c r="F9" s="252">
        <v>14.8</v>
      </c>
    </row>
    <row r="10" spans="1:6" s="77" customFormat="1" ht="12" customHeight="1">
      <c r="A10" s="84" t="s">
        <v>42</v>
      </c>
      <c r="B10" s="79">
        <v>2</v>
      </c>
      <c r="C10" s="173">
        <v>38.200000000000003</v>
      </c>
      <c r="D10" s="250">
        <v>23.88</v>
      </c>
      <c r="E10" s="251" t="s">
        <v>227</v>
      </c>
      <c r="F10" s="253">
        <v>22.6</v>
      </c>
    </row>
    <row r="11" spans="1:6" ht="12" customHeight="1">
      <c r="A11" s="84" t="s">
        <v>42</v>
      </c>
      <c r="B11" s="79">
        <v>3</v>
      </c>
      <c r="C11" s="173">
        <v>37.700000000000003</v>
      </c>
      <c r="D11" s="174">
        <v>16.22</v>
      </c>
      <c r="E11" s="248">
        <v>2655</v>
      </c>
      <c r="F11" s="249">
        <v>40.1</v>
      </c>
    </row>
    <row r="12" spans="1:6" ht="12" customHeight="1">
      <c r="A12" s="84" t="s">
        <v>42</v>
      </c>
      <c r="B12" s="79">
        <v>4</v>
      </c>
      <c r="C12" s="173">
        <v>35.9</v>
      </c>
      <c r="D12" s="174">
        <v>11.94</v>
      </c>
      <c r="E12" s="82">
        <v>1860</v>
      </c>
      <c r="F12" s="175">
        <v>15</v>
      </c>
    </row>
    <row r="13" spans="1:6" ht="12" customHeight="1">
      <c r="A13" s="84" t="s">
        <v>42</v>
      </c>
      <c r="B13" s="79">
        <v>5</v>
      </c>
      <c r="C13" s="173">
        <v>31.9</v>
      </c>
      <c r="D13" s="174">
        <v>9.64</v>
      </c>
      <c r="E13" s="82">
        <v>1335</v>
      </c>
      <c r="F13" s="175">
        <v>7.5</v>
      </c>
    </row>
    <row r="14" spans="1:6" ht="12" customHeight="1">
      <c r="A14" s="85"/>
      <c r="B14" s="85"/>
      <c r="C14" s="173"/>
      <c r="D14" s="81"/>
      <c r="E14" s="82"/>
      <c r="F14" s="175"/>
    </row>
    <row r="15" spans="1:6" ht="12" customHeight="1">
      <c r="A15" s="86" t="s">
        <v>34</v>
      </c>
      <c r="B15" s="87"/>
      <c r="C15" s="173">
        <v>34.299999999999997</v>
      </c>
      <c r="D15" s="174">
        <v>17.68</v>
      </c>
      <c r="E15" s="82">
        <v>2634</v>
      </c>
      <c r="F15" s="175">
        <v>49.5</v>
      </c>
    </row>
    <row r="16" spans="1:6" ht="12" customHeight="1">
      <c r="A16" s="84" t="s">
        <v>42</v>
      </c>
      <c r="B16" s="79">
        <v>1</v>
      </c>
      <c r="C16" s="254">
        <v>35.6</v>
      </c>
      <c r="D16" s="250">
        <v>29.44</v>
      </c>
      <c r="E16" s="251" t="s">
        <v>228</v>
      </c>
      <c r="F16" s="253">
        <v>9.5</v>
      </c>
    </row>
    <row r="17" spans="1:6" ht="12" customHeight="1">
      <c r="A17" s="84" t="s">
        <v>42</v>
      </c>
      <c r="B17" s="79">
        <v>2</v>
      </c>
      <c r="C17" s="255">
        <v>35.799999999999997</v>
      </c>
      <c r="D17" s="250">
        <v>21.5</v>
      </c>
      <c r="E17" s="251" t="s">
        <v>229</v>
      </c>
      <c r="F17" s="253">
        <v>24.6</v>
      </c>
    </row>
    <row r="18" spans="1:6" ht="12" customHeight="1">
      <c r="A18" s="84" t="s">
        <v>42</v>
      </c>
      <c r="B18" s="79">
        <v>3</v>
      </c>
      <c r="C18" s="173">
        <v>34.6</v>
      </c>
      <c r="D18" s="174">
        <v>15.53</v>
      </c>
      <c r="E18" s="82">
        <v>2336</v>
      </c>
      <c r="F18" s="175">
        <v>47.1</v>
      </c>
    </row>
    <row r="19" spans="1:6" ht="12" customHeight="1">
      <c r="A19" s="84" t="s">
        <v>42</v>
      </c>
      <c r="B19" s="79">
        <v>4</v>
      </c>
      <c r="C19" s="173">
        <v>32.200000000000003</v>
      </c>
      <c r="D19" s="174">
        <v>11.6</v>
      </c>
      <c r="E19" s="82">
        <v>1625</v>
      </c>
      <c r="F19" s="175">
        <v>12.3</v>
      </c>
    </row>
    <row r="20" spans="1:6" ht="12" customHeight="1">
      <c r="A20" s="84" t="s">
        <v>42</v>
      </c>
      <c r="B20" s="79">
        <v>5</v>
      </c>
      <c r="C20" s="177">
        <v>28</v>
      </c>
      <c r="D20" s="178">
        <v>9.8699999999999992</v>
      </c>
      <c r="E20" s="82">
        <v>1203</v>
      </c>
      <c r="F20" s="175">
        <v>6.5</v>
      </c>
    </row>
    <row r="21" spans="1:6" ht="12" customHeight="1">
      <c r="A21" s="285" t="s">
        <v>0</v>
      </c>
      <c r="B21" s="286"/>
      <c r="C21" s="116">
        <v>35.700000000000003</v>
      </c>
      <c r="D21" s="179">
        <v>18.920000000000002</v>
      </c>
      <c r="E21" s="180">
        <v>2937</v>
      </c>
      <c r="F21" s="181">
        <v>90.9</v>
      </c>
    </row>
    <row r="22" spans="1:6" ht="12" customHeight="1">
      <c r="A22" s="78"/>
      <c r="B22" s="89"/>
      <c r="C22" s="80"/>
      <c r="D22" s="90"/>
      <c r="E22" s="91"/>
      <c r="F22" s="91"/>
    </row>
    <row r="23" spans="1:6" ht="12" customHeight="1">
      <c r="A23" s="89"/>
      <c r="B23" s="89"/>
      <c r="C23" s="288" t="s">
        <v>43</v>
      </c>
      <c r="D23" s="288"/>
      <c r="E23" s="288"/>
      <c r="F23" s="288"/>
    </row>
    <row r="24" spans="1:6" ht="12" customHeight="1">
      <c r="A24" s="78" t="s">
        <v>41</v>
      </c>
      <c r="B24" s="79"/>
      <c r="C24" s="173">
        <v>37.4</v>
      </c>
      <c r="D24" s="174">
        <v>20.94</v>
      </c>
      <c r="E24" s="82">
        <v>3402</v>
      </c>
      <c r="F24" s="175">
        <v>77.5</v>
      </c>
    </row>
    <row r="25" spans="1:6" ht="12" customHeight="1">
      <c r="A25" s="84" t="s">
        <v>42</v>
      </c>
      <c r="B25" s="79">
        <v>1</v>
      </c>
      <c r="C25" s="173">
        <v>38.5</v>
      </c>
      <c r="D25" s="174">
        <v>38.119999999999997</v>
      </c>
      <c r="E25" s="82">
        <v>6371</v>
      </c>
      <c r="F25" s="175">
        <v>14.5</v>
      </c>
    </row>
    <row r="26" spans="1:6" ht="12" customHeight="1">
      <c r="A26" s="84" t="s">
        <v>42</v>
      </c>
      <c r="B26" s="79">
        <v>2</v>
      </c>
      <c r="C26" s="173">
        <v>38.1</v>
      </c>
      <c r="D26" s="174">
        <v>24.63</v>
      </c>
      <c r="E26" s="82">
        <v>4074</v>
      </c>
      <c r="F26" s="175">
        <v>18.899999999999999</v>
      </c>
    </row>
    <row r="27" spans="1:6" ht="12" customHeight="1">
      <c r="A27" s="84" t="s">
        <v>42</v>
      </c>
      <c r="B27" s="79">
        <v>3</v>
      </c>
      <c r="C27" s="176">
        <v>37.299999999999997</v>
      </c>
      <c r="D27" s="182">
        <v>16.670000000000002</v>
      </c>
      <c r="E27" s="82">
        <v>2698</v>
      </c>
      <c r="F27" s="175">
        <v>46.4</v>
      </c>
    </row>
    <row r="28" spans="1:6" ht="12" customHeight="1">
      <c r="A28" s="84" t="s">
        <v>42</v>
      </c>
      <c r="B28" s="79">
        <v>4</v>
      </c>
      <c r="C28" s="176">
        <v>36.5</v>
      </c>
      <c r="D28" s="182">
        <v>15.12</v>
      </c>
      <c r="E28" s="82">
        <v>2397</v>
      </c>
      <c r="F28" s="175">
        <v>14.9</v>
      </c>
    </row>
    <row r="29" spans="1:6" ht="12" customHeight="1">
      <c r="A29" s="84" t="s">
        <v>42</v>
      </c>
      <c r="B29" s="79">
        <v>5</v>
      </c>
      <c r="C29" s="176">
        <v>35.700000000000003</v>
      </c>
      <c r="D29" s="174">
        <v>11.66</v>
      </c>
      <c r="E29" s="82">
        <v>1809</v>
      </c>
      <c r="F29" s="175">
        <v>5.2</v>
      </c>
    </row>
    <row r="30" spans="1:6" ht="12" customHeight="1">
      <c r="A30" s="85"/>
      <c r="B30" s="85"/>
      <c r="C30" s="173"/>
      <c r="D30" s="183"/>
      <c r="E30" s="82"/>
      <c r="F30" s="175"/>
    </row>
    <row r="31" spans="1:6" s="77" customFormat="1" ht="12" customHeight="1">
      <c r="A31" s="86" t="s">
        <v>34</v>
      </c>
      <c r="B31" s="87"/>
      <c r="C31" s="173">
        <v>35.799999999999997</v>
      </c>
      <c r="D31" s="174">
        <v>19.559999999999999</v>
      </c>
      <c r="E31" s="82">
        <v>3045</v>
      </c>
      <c r="F31" s="175">
        <v>22.5</v>
      </c>
    </row>
    <row r="32" spans="1:6" s="77" customFormat="1" ht="12" customHeight="1">
      <c r="A32" s="84" t="s">
        <v>42</v>
      </c>
      <c r="B32" s="79">
        <v>1</v>
      </c>
      <c r="C32" s="176">
        <v>36.799999999999997</v>
      </c>
      <c r="D32" s="174">
        <v>34.61</v>
      </c>
      <c r="E32" s="82">
        <v>5538</v>
      </c>
      <c r="F32" s="175">
        <v>13.1</v>
      </c>
    </row>
    <row r="33" spans="1:6" ht="12" customHeight="1">
      <c r="A33" s="84" t="s">
        <v>42</v>
      </c>
      <c r="B33" s="79">
        <v>2</v>
      </c>
      <c r="C33" s="176">
        <v>35.9</v>
      </c>
      <c r="D33" s="174">
        <v>23.15</v>
      </c>
      <c r="E33" s="82">
        <v>3611</v>
      </c>
      <c r="F33" s="175">
        <v>22.7</v>
      </c>
    </row>
    <row r="34" spans="1:6" ht="12" customHeight="1">
      <c r="A34" s="84" t="s">
        <v>42</v>
      </c>
      <c r="B34" s="79">
        <v>3</v>
      </c>
      <c r="C34" s="173">
        <v>35.799999999999997</v>
      </c>
      <c r="D34" s="174">
        <v>16.03</v>
      </c>
      <c r="E34" s="82">
        <v>2491</v>
      </c>
      <c r="F34" s="175">
        <v>41.3</v>
      </c>
    </row>
    <row r="35" spans="1:6" ht="12" customHeight="1">
      <c r="A35" s="84" t="s">
        <v>42</v>
      </c>
      <c r="B35" s="79">
        <v>4</v>
      </c>
      <c r="C35" s="173">
        <v>34.700000000000003</v>
      </c>
      <c r="D35" s="174">
        <v>14.06</v>
      </c>
      <c r="E35" s="82">
        <v>2119</v>
      </c>
      <c r="F35" s="175">
        <v>13.4</v>
      </c>
    </row>
    <row r="36" spans="1:6" ht="12" customHeight="1">
      <c r="A36" s="84" t="s">
        <v>42</v>
      </c>
      <c r="B36" s="79">
        <v>5</v>
      </c>
      <c r="C36" s="173">
        <v>36.200000000000003</v>
      </c>
      <c r="D36" s="174">
        <v>12.63</v>
      </c>
      <c r="E36" s="82">
        <v>1987</v>
      </c>
      <c r="F36" s="175">
        <v>9.6</v>
      </c>
    </row>
    <row r="37" spans="1:6" ht="12" customHeight="1">
      <c r="A37" s="285" t="s">
        <v>0</v>
      </c>
      <c r="B37" s="286"/>
      <c r="C37" s="116">
        <v>37</v>
      </c>
      <c r="D37" s="179">
        <v>20.64</v>
      </c>
      <c r="E37" s="180">
        <v>3322</v>
      </c>
      <c r="F37" s="181">
        <v>97</v>
      </c>
    </row>
    <row r="38" spans="1:6" ht="12" customHeight="1">
      <c r="A38" s="85"/>
      <c r="B38" s="85"/>
      <c r="C38" s="88"/>
      <c r="D38" s="81"/>
      <c r="E38" s="82"/>
      <c r="F38" s="82"/>
    </row>
    <row r="39" spans="1:6" ht="12" customHeight="1">
      <c r="A39" s="87"/>
      <c r="B39" s="87"/>
      <c r="C39" s="288" t="s">
        <v>45</v>
      </c>
      <c r="D39" s="288"/>
      <c r="E39" s="288"/>
      <c r="F39" s="288"/>
    </row>
    <row r="40" spans="1:6" ht="12" customHeight="1">
      <c r="A40" s="78" t="s">
        <v>41</v>
      </c>
      <c r="B40" s="79"/>
      <c r="C40" s="177">
        <v>37.1</v>
      </c>
      <c r="D40" s="174">
        <v>19.78</v>
      </c>
      <c r="E40" s="82">
        <v>3188</v>
      </c>
      <c r="F40" s="175">
        <v>46.1</v>
      </c>
    </row>
    <row r="41" spans="1:6" ht="12" customHeight="1">
      <c r="A41" s="84" t="s">
        <v>42</v>
      </c>
      <c r="B41" s="79">
        <v>1</v>
      </c>
      <c r="C41" s="256">
        <v>38.1</v>
      </c>
      <c r="D41" s="250">
        <v>35.96</v>
      </c>
      <c r="E41" s="251" t="s">
        <v>230</v>
      </c>
      <c r="F41" s="253">
        <v>14.9</v>
      </c>
    </row>
    <row r="42" spans="1:6" ht="12" customHeight="1">
      <c r="A42" s="84" t="s">
        <v>42</v>
      </c>
      <c r="B42" s="79">
        <v>2</v>
      </c>
      <c r="C42" s="256">
        <v>38.299999999999997</v>
      </c>
      <c r="D42" s="250">
        <v>23.72</v>
      </c>
      <c r="E42" s="251" t="s">
        <v>231</v>
      </c>
      <c r="F42" s="253">
        <v>23.6</v>
      </c>
    </row>
    <row r="43" spans="1:6" ht="12" customHeight="1">
      <c r="A43" s="84" t="s">
        <v>42</v>
      </c>
      <c r="B43" s="79">
        <v>3</v>
      </c>
      <c r="C43" s="177">
        <v>37.799999999999997</v>
      </c>
      <c r="D43" s="174">
        <v>16.07</v>
      </c>
      <c r="E43" s="82">
        <v>2641</v>
      </c>
      <c r="F43" s="175">
        <v>38.299999999999997</v>
      </c>
    </row>
    <row r="44" spans="1:6" ht="12" customHeight="1">
      <c r="A44" s="84" t="s">
        <v>42</v>
      </c>
      <c r="B44" s="79">
        <v>4</v>
      </c>
      <c r="C44" s="177">
        <v>35.700000000000003</v>
      </c>
      <c r="D44" s="174">
        <v>11.04</v>
      </c>
      <c r="E44" s="82">
        <v>1712</v>
      </c>
      <c r="F44" s="175">
        <v>15.1</v>
      </c>
    </row>
    <row r="45" spans="1:6" ht="12" customHeight="1">
      <c r="A45" s="84" t="s">
        <v>42</v>
      </c>
      <c r="B45" s="79">
        <v>5</v>
      </c>
      <c r="C45" s="177">
        <v>31.2</v>
      </c>
      <c r="D45" s="174">
        <v>9.23</v>
      </c>
      <c r="E45" s="82">
        <v>1251</v>
      </c>
      <c r="F45" s="175">
        <v>8.1</v>
      </c>
    </row>
    <row r="46" spans="1:6" ht="12" customHeight="1">
      <c r="A46" s="85"/>
      <c r="B46" s="85"/>
      <c r="C46" s="177"/>
      <c r="D46" s="174"/>
      <c r="E46" s="82"/>
      <c r="F46" s="175"/>
    </row>
    <row r="47" spans="1:6" ht="12" customHeight="1">
      <c r="A47" s="86" t="s">
        <v>34</v>
      </c>
      <c r="B47" s="87"/>
      <c r="C47" s="177">
        <v>34.200000000000003</v>
      </c>
      <c r="D47" s="174">
        <v>17.54</v>
      </c>
      <c r="E47" s="82">
        <v>2605</v>
      </c>
      <c r="F47" s="175">
        <v>53.9</v>
      </c>
    </row>
    <row r="48" spans="1:6" ht="12" customHeight="1">
      <c r="A48" s="84" t="s">
        <v>42</v>
      </c>
      <c r="B48" s="79">
        <v>1</v>
      </c>
      <c r="C48" s="256">
        <v>35.4</v>
      </c>
      <c r="D48" s="250">
        <v>28.91</v>
      </c>
      <c r="E48" s="251" t="s">
        <v>232</v>
      </c>
      <c r="F48" s="253">
        <v>9.1999999999999993</v>
      </c>
    </row>
    <row r="49" spans="1:6" ht="12" customHeight="1">
      <c r="A49" s="84" t="s">
        <v>42</v>
      </c>
      <c r="B49" s="79">
        <v>2</v>
      </c>
      <c r="C49" s="256">
        <v>35.799999999999997</v>
      </c>
      <c r="D49" s="250">
        <v>21.4</v>
      </c>
      <c r="E49" s="251" t="s">
        <v>233</v>
      </c>
      <c r="F49" s="253">
        <v>24.8</v>
      </c>
    </row>
    <row r="50" spans="1:6" ht="12" customHeight="1">
      <c r="A50" s="84" t="s">
        <v>42</v>
      </c>
      <c r="B50" s="79">
        <v>3</v>
      </c>
      <c r="C50" s="177">
        <v>34.6</v>
      </c>
      <c r="D50" s="174">
        <v>15.49</v>
      </c>
      <c r="E50" s="82">
        <v>2327</v>
      </c>
      <c r="F50" s="175">
        <v>47.5</v>
      </c>
    </row>
    <row r="51" spans="1:6" ht="12" customHeight="1">
      <c r="A51" s="84" t="s">
        <v>42</v>
      </c>
      <c r="B51" s="79">
        <v>4</v>
      </c>
      <c r="C51" s="177">
        <v>32</v>
      </c>
      <c r="D51" s="174">
        <v>11.4</v>
      </c>
      <c r="E51" s="82">
        <v>1587</v>
      </c>
      <c r="F51" s="175">
        <v>12.2</v>
      </c>
    </row>
    <row r="52" spans="1:6" ht="12" customHeight="1">
      <c r="A52" s="84" t="s">
        <v>42</v>
      </c>
      <c r="B52" s="79">
        <v>5</v>
      </c>
      <c r="C52" s="177">
        <v>27.2</v>
      </c>
      <c r="D52" s="174">
        <v>9.48</v>
      </c>
      <c r="E52" s="82">
        <v>1120</v>
      </c>
      <c r="F52" s="175">
        <v>6.2</v>
      </c>
    </row>
    <row r="53" spans="1:6" ht="12" customHeight="1">
      <c r="A53" s="285" t="s">
        <v>0</v>
      </c>
      <c r="B53" s="286"/>
      <c r="C53" s="184">
        <v>35.5</v>
      </c>
      <c r="D53" s="179">
        <v>18.62</v>
      </c>
      <c r="E53" s="180">
        <v>2874</v>
      </c>
      <c r="F53" s="181">
        <v>89.9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37:B37"/>
    <mergeCell ref="A53:B53"/>
    <mergeCell ref="A21:B21"/>
    <mergeCell ref="C7:F7"/>
    <mergeCell ref="C23:F23"/>
    <mergeCell ref="C39:F39"/>
    <mergeCell ref="A1:F1"/>
    <mergeCell ref="A2:F2"/>
    <mergeCell ref="C3:C4"/>
    <mergeCell ref="D3:E3"/>
    <mergeCell ref="A3:A5"/>
    <mergeCell ref="F3:F4"/>
    <mergeCell ref="D5:E5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6"/>
  <sheetViews>
    <sheetView workbookViewId="0">
      <pane ySplit="5" topLeftCell="A6" activePane="bottomLeft" state="frozen"/>
      <selection pane="bottomLeft" sqref="A1:F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6" s="63" customFormat="1" ht="37.5" customHeight="1">
      <c r="A1" s="271" t="s">
        <v>218</v>
      </c>
      <c r="B1" s="289"/>
      <c r="C1" s="289"/>
      <c r="D1" s="289"/>
      <c r="E1" s="289"/>
      <c r="F1" s="289"/>
    </row>
    <row r="2" spans="1:6" s="41" customFormat="1" ht="13.2">
      <c r="A2" s="273" t="s">
        <v>3</v>
      </c>
      <c r="B2" s="273"/>
      <c r="C2" s="273"/>
      <c r="D2" s="273"/>
      <c r="E2" s="273"/>
      <c r="F2" s="64"/>
    </row>
    <row r="3" spans="1:6" s="41" customFormat="1" ht="33.75" customHeight="1">
      <c r="A3" s="278" t="s">
        <v>62</v>
      </c>
      <c r="B3" s="66"/>
      <c r="C3" s="274" t="s">
        <v>157</v>
      </c>
      <c r="D3" s="276" t="s">
        <v>37</v>
      </c>
      <c r="E3" s="277"/>
      <c r="F3" s="281" t="s">
        <v>158</v>
      </c>
    </row>
    <row r="4" spans="1:6" s="41" customFormat="1" ht="12" customHeight="1">
      <c r="A4" s="279"/>
      <c r="B4" s="68"/>
      <c r="C4" s="275"/>
      <c r="D4" s="67" t="s">
        <v>159</v>
      </c>
      <c r="E4" s="70" t="s">
        <v>160</v>
      </c>
      <c r="F4" s="282"/>
    </row>
    <row r="5" spans="1:6" s="41" customFormat="1" ht="12" customHeight="1">
      <c r="A5" s="280"/>
      <c r="B5" s="71"/>
      <c r="C5" s="69" t="s">
        <v>38</v>
      </c>
      <c r="D5" s="283" t="s">
        <v>39</v>
      </c>
      <c r="E5" s="284"/>
      <c r="F5" s="72" t="s">
        <v>5</v>
      </c>
    </row>
    <row r="6" spans="1:6" s="41" customFormat="1" ht="12" customHeight="1">
      <c r="A6" s="65"/>
      <c r="B6" s="73"/>
      <c r="C6" s="65"/>
      <c r="D6" s="74"/>
      <c r="E6" s="74"/>
      <c r="F6" s="75"/>
    </row>
    <row r="7" spans="1:6" s="77" customFormat="1" ht="12" customHeight="1">
      <c r="A7" s="76"/>
      <c r="B7" s="76"/>
      <c r="C7" s="287" t="s">
        <v>40</v>
      </c>
      <c r="D7" s="287"/>
      <c r="E7" s="287"/>
      <c r="F7" s="287"/>
    </row>
    <row r="8" spans="1:6" ht="12" customHeight="1">
      <c r="A8" s="78" t="s">
        <v>41</v>
      </c>
      <c r="B8" s="79"/>
      <c r="C8" s="173">
        <v>39</v>
      </c>
      <c r="D8" s="174">
        <v>20.62</v>
      </c>
      <c r="E8" s="82">
        <v>3497</v>
      </c>
      <c r="F8" s="175">
        <v>59.1</v>
      </c>
    </row>
    <row r="9" spans="1:6" ht="12" customHeight="1">
      <c r="A9" s="84" t="s">
        <v>42</v>
      </c>
      <c r="B9" s="79">
        <v>1</v>
      </c>
      <c r="C9" s="254">
        <v>39.4</v>
      </c>
      <c r="D9" s="250">
        <v>36.909999999999997</v>
      </c>
      <c r="E9" s="251" t="s">
        <v>234</v>
      </c>
      <c r="F9" s="253">
        <v>15.7</v>
      </c>
    </row>
    <row r="10" spans="1:6" s="77" customFormat="1" ht="12" customHeight="1">
      <c r="A10" s="84" t="s">
        <v>42</v>
      </c>
      <c r="B10" s="79">
        <v>2</v>
      </c>
      <c r="C10" s="254">
        <v>39.1</v>
      </c>
      <c r="D10" s="250">
        <v>23.95</v>
      </c>
      <c r="E10" s="251" t="s">
        <v>235</v>
      </c>
      <c r="F10" s="253">
        <v>24.5</v>
      </c>
    </row>
    <row r="11" spans="1:6" ht="12" customHeight="1">
      <c r="A11" s="84" t="s">
        <v>42</v>
      </c>
      <c r="B11" s="79">
        <v>3</v>
      </c>
      <c r="C11" s="173">
        <v>38.799999999999997</v>
      </c>
      <c r="D11" s="174">
        <v>16.3</v>
      </c>
      <c r="E11" s="82">
        <v>2747</v>
      </c>
      <c r="F11" s="175">
        <v>42.2</v>
      </c>
    </row>
    <row r="12" spans="1:6" ht="12" customHeight="1">
      <c r="A12" s="84" t="s">
        <v>42</v>
      </c>
      <c r="B12" s="79">
        <v>4</v>
      </c>
      <c r="C12" s="173">
        <v>39.4</v>
      </c>
      <c r="D12" s="174">
        <v>12.33</v>
      </c>
      <c r="E12" s="82">
        <v>2111</v>
      </c>
      <c r="F12" s="175">
        <v>12.7</v>
      </c>
    </row>
    <row r="13" spans="1:6" ht="12" customHeight="1">
      <c r="A13" s="84" t="s">
        <v>42</v>
      </c>
      <c r="B13" s="79">
        <v>5</v>
      </c>
      <c r="C13" s="173">
        <v>38.700000000000003</v>
      </c>
      <c r="D13" s="174">
        <v>9.8699999999999992</v>
      </c>
      <c r="E13" s="82">
        <v>1660</v>
      </c>
      <c r="F13" s="175">
        <v>4.9000000000000004</v>
      </c>
    </row>
    <row r="14" spans="1:6" ht="12" customHeight="1">
      <c r="A14" s="85"/>
      <c r="B14" s="85"/>
      <c r="C14" s="173"/>
      <c r="D14" s="174"/>
      <c r="E14" s="82"/>
      <c r="F14" s="175"/>
    </row>
    <row r="15" spans="1:6" ht="12" customHeight="1">
      <c r="A15" s="86" t="s">
        <v>34</v>
      </c>
      <c r="B15" s="87"/>
      <c r="C15" s="173">
        <v>39</v>
      </c>
      <c r="D15" s="174">
        <v>18.38</v>
      </c>
      <c r="E15" s="82">
        <v>3114</v>
      </c>
      <c r="F15" s="175">
        <v>40.9</v>
      </c>
    </row>
    <row r="16" spans="1:6" ht="12" customHeight="1">
      <c r="A16" s="84" t="s">
        <v>42</v>
      </c>
      <c r="B16" s="79">
        <v>1</v>
      </c>
      <c r="C16" s="254">
        <v>39.4</v>
      </c>
      <c r="D16" s="250">
        <v>30.02</v>
      </c>
      <c r="E16" s="251" t="s">
        <v>236</v>
      </c>
      <c r="F16" s="253">
        <v>11</v>
      </c>
    </row>
    <row r="17" spans="1:6" ht="12" customHeight="1">
      <c r="A17" s="84" t="s">
        <v>42</v>
      </c>
      <c r="B17" s="79">
        <v>2</v>
      </c>
      <c r="C17" s="255">
        <v>39</v>
      </c>
      <c r="D17" s="250">
        <v>21.61</v>
      </c>
      <c r="E17" s="251" t="s">
        <v>237</v>
      </c>
      <c r="F17" s="253">
        <v>28.7</v>
      </c>
    </row>
    <row r="18" spans="1:6" ht="12" customHeight="1">
      <c r="A18" s="84" t="s">
        <v>42</v>
      </c>
      <c r="B18" s="79">
        <v>3</v>
      </c>
      <c r="C18" s="173">
        <v>38.9</v>
      </c>
      <c r="D18" s="174">
        <v>15.47</v>
      </c>
      <c r="E18" s="82">
        <v>2614</v>
      </c>
      <c r="F18" s="175">
        <v>48.2</v>
      </c>
    </row>
    <row r="19" spans="1:6" ht="12" customHeight="1">
      <c r="A19" s="84" t="s">
        <v>42</v>
      </c>
      <c r="B19" s="79">
        <v>4</v>
      </c>
      <c r="C19" s="173">
        <v>38.9</v>
      </c>
      <c r="D19" s="174">
        <v>12.05</v>
      </c>
      <c r="E19" s="82">
        <v>2039</v>
      </c>
      <c r="F19" s="175">
        <v>9</v>
      </c>
    </row>
    <row r="20" spans="1:6" ht="12" customHeight="1">
      <c r="A20" s="84" t="s">
        <v>42</v>
      </c>
      <c r="B20" s="79">
        <v>5</v>
      </c>
      <c r="C20" s="177">
        <v>39</v>
      </c>
      <c r="D20" s="178">
        <v>10.41</v>
      </c>
      <c r="E20" s="82">
        <v>1764</v>
      </c>
      <c r="F20" s="175">
        <v>3.1</v>
      </c>
    </row>
    <row r="21" spans="1:6" ht="12" customHeight="1">
      <c r="A21" s="285" t="s">
        <v>0</v>
      </c>
      <c r="B21" s="286"/>
      <c r="C21" s="116">
        <v>39</v>
      </c>
      <c r="D21" s="179">
        <v>19.71</v>
      </c>
      <c r="E21" s="180">
        <v>3341</v>
      </c>
      <c r="F21" s="181">
        <v>66.599999999999994</v>
      </c>
    </row>
    <row r="22" spans="1:6" ht="12" customHeight="1">
      <c r="A22" s="78"/>
      <c r="B22" s="89"/>
      <c r="C22" s="80"/>
      <c r="D22" s="90"/>
      <c r="E22" s="91"/>
      <c r="F22" s="87"/>
    </row>
    <row r="23" spans="1:6" ht="12" customHeight="1">
      <c r="A23" s="89"/>
      <c r="B23" s="89"/>
      <c r="C23" s="288" t="s">
        <v>43</v>
      </c>
      <c r="D23" s="288"/>
      <c r="E23" s="288"/>
      <c r="F23" s="288"/>
    </row>
    <row r="24" spans="1:6" ht="12" customHeight="1">
      <c r="A24" s="78" t="s">
        <v>41</v>
      </c>
      <c r="B24" s="79"/>
      <c r="C24" s="173">
        <v>37.9</v>
      </c>
      <c r="D24" s="174">
        <v>21.04</v>
      </c>
      <c r="E24" s="82">
        <v>3466</v>
      </c>
      <c r="F24" s="175">
        <v>81.3</v>
      </c>
    </row>
    <row r="25" spans="1:6" ht="12" customHeight="1">
      <c r="A25" s="84" t="s">
        <v>42</v>
      </c>
      <c r="B25" s="79">
        <v>1</v>
      </c>
      <c r="C25" s="173">
        <v>38.799999999999997</v>
      </c>
      <c r="D25" s="174">
        <v>38.25</v>
      </c>
      <c r="E25" s="82">
        <v>6448</v>
      </c>
      <c r="F25" s="175">
        <v>14.7</v>
      </c>
    </row>
    <row r="26" spans="1:6" ht="12" customHeight="1">
      <c r="A26" s="84" t="s">
        <v>42</v>
      </c>
      <c r="B26" s="79">
        <v>2</v>
      </c>
      <c r="C26" s="173">
        <v>38.299999999999997</v>
      </c>
      <c r="D26" s="174">
        <v>24.62</v>
      </c>
      <c r="E26" s="82">
        <v>4095</v>
      </c>
      <c r="F26" s="175">
        <v>19.100000000000001</v>
      </c>
    </row>
    <row r="27" spans="1:6" ht="12" customHeight="1">
      <c r="A27" s="84" t="s">
        <v>42</v>
      </c>
      <c r="B27" s="79">
        <v>3</v>
      </c>
      <c r="C27" s="176">
        <v>37.6</v>
      </c>
      <c r="D27" s="182">
        <v>16.690000000000001</v>
      </c>
      <c r="E27" s="82">
        <v>2726</v>
      </c>
      <c r="F27" s="175">
        <v>47.2</v>
      </c>
    </row>
    <row r="28" spans="1:6" ht="12" customHeight="1">
      <c r="A28" s="84" t="s">
        <v>42</v>
      </c>
      <c r="B28" s="79">
        <v>4</v>
      </c>
      <c r="C28" s="176">
        <v>37.6</v>
      </c>
      <c r="D28" s="182">
        <v>15.32</v>
      </c>
      <c r="E28" s="82">
        <v>2503</v>
      </c>
      <c r="F28" s="175">
        <v>14.2</v>
      </c>
    </row>
    <row r="29" spans="1:6" ht="12" customHeight="1">
      <c r="A29" s="84" t="s">
        <v>42</v>
      </c>
      <c r="B29" s="79">
        <v>5</v>
      </c>
      <c r="C29" s="176">
        <v>38</v>
      </c>
      <c r="D29" s="174">
        <v>11.73</v>
      </c>
      <c r="E29" s="82">
        <v>1938</v>
      </c>
      <c r="F29" s="175">
        <v>4.8</v>
      </c>
    </row>
    <row r="30" spans="1:6" ht="12" customHeight="1">
      <c r="A30" s="85"/>
      <c r="B30" s="85"/>
      <c r="C30" s="173"/>
      <c r="D30" s="183"/>
      <c r="E30" s="82"/>
      <c r="F30" s="175"/>
    </row>
    <row r="31" spans="1:6" s="77" customFormat="1" ht="12" customHeight="1">
      <c r="A31" s="86" t="s">
        <v>34</v>
      </c>
      <c r="B31" s="87"/>
      <c r="C31" s="173">
        <v>38.299999999999997</v>
      </c>
      <c r="D31" s="174">
        <v>19.95</v>
      </c>
      <c r="E31" s="82">
        <v>3317</v>
      </c>
      <c r="F31" s="175">
        <v>18.7</v>
      </c>
    </row>
    <row r="32" spans="1:6" s="77" customFormat="1" ht="12" customHeight="1">
      <c r="A32" s="84" t="s">
        <v>42</v>
      </c>
      <c r="B32" s="79">
        <v>1</v>
      </c>
      <c r="C32" s="176">
        <v>38.6</v>
      </c>
      <c r="D32" s="174">
        <v>35.049999999999997</v>
      </c>
      <c r="E32" s="82">
        <v>5885</v>
      </c>
      <c r="F32" s="175">
        <v>13.7</v>
      </c>
    </row>
    <row r="33" spans="1:6" ht="12" customHeight="1">
      <c r="A33" s="84" t="s">
        <v>42</v>
      </c>
      <c r="B33" s="79">
        <v>2</v>
      </c>
      <c r="C33" s="176">
        <v>38.200000000000003</v>
      </c>
      <c r="D33" s="174">
        <v>23.28</v>
      </c>
      <c r="E33" s="82">
        <v>3868</v>
      </c>
      <c r="F33" s="175">
        <v>22.6</v>
      </c>
    </row>
    <row r="34" spans="1:6" ht="12" customHeight="1">
      <c r="A34" s="84" t="s">
        <v>42</v>
      </c>
      <c r="B34" s="79">
        <v>3</v>
      </c>
      <c r="C34" s="173">
        <v>38.299999999999997</v>
      </c>
      <c r="D34" s="174">
        <v>16.23</v>
      </c>
      <c r="E34" s="82">
        <v>2699</v>
      </c>
      <c r="F34" s="175">
        <v>41.5</v>
      </c>
    </row>
    <row r="35" spans="1:6" ht="12" customHeight="1">
      <c r="A35" s="84" t="s">
        <v>42</v>
      </c>
      <c r="B35" s="79">
        <v>4</v>
      </c>
      <c r="C35" s="173">
        <v>37.6</v>
      </c>
      <c r="D35" s="174">
        <v>14.92</v>
      </c>
      <c r="E35" s="82">
        <v>2438</v>
      </c>
      <c r="F35" s="175">
        <v>12</v>
      </c>
    </row>
    <row r="36" spans="1:6" ht="12" customHeight="1">
      <c r="A36" s="84" t="s">
        <v>42</v>
      </c>
      <c r="B36" s="79">
        <v>5</v>
      </c>
      <c r="C36" s="173">
        <v>38.6</v>
      </c>
      <c r="D36" s="174">
        <v>12.97</v>
      </c>
      <c r="E36" s="82">
        <v>2177</v>
      </c>
      <c r="F36" s="175">
        <v>10.1</v>
      </c>
    </row>
    <row r="37" spans="1:6" ht="12" customHeight="1">
      <c r="A37" s="285" t="s">
        <v>0</v>
      </c>
      <c r="B37" s="286"/>
      <c r="C37" s="116">
        <v>38</v>
      </c>
      <c r="D37" s="179">
        <v>20.83</v>
      </c>
      <c r="E37" s="51">
        <v>3439</v>
      </c>
      <c r="F37" s="181">
        <v>87.8</v>
      </c>
    </row>
    <row r="38" spans="1:6" ht="12" customHeight="1">
      <c r="A38" s="85"/>
      <c r="B38" s="85"/>
      <c r="C38" s="88"/>
      <c r="D38" s="81"/>
      <c r="E38" s="82"/>
      <c r="F38" s="88"/>
    </row>
    <row r="39" spans="1:6" ht="12" customHeight="1">
      <c r="A39" s="87"/>
      <c r="B39" s="87"/>
      <c r="C39" s="288" t="s">
        <v>45</v>
      </c>
      <c r="D39" s="288"/>
      <c r="E39" s="288"/>
      <c r="F39" s="288"/>
    </row>
    <row r="40" spans="1:6" ht="12" customHeight="1">
      <c r="A40" s="78" t="s">
        <v>41</v>
      </c>
      <c r="B40" s="79"/>
      <c r="C40" s="177">
        <v>39.4</v>
      </c>
      <c r="D40" s="174">
        <v>20.49</v>
      </c>
      <c r="E40" s="82">
        <v>3507</v>
      </c>
      <c r="F40" s="175">
        <v>54.4</v>
      </c>
    </row>
    <row r="41" spans="1:6" ht="12" customHeight="1">
      <c r="A41" s="84" t="s">
        <v>42</v>
      </c>
      <c r="B41" s="79">
        <v>1</v>
      </c>
      <c r="C41" s="177">
        <v>39.6</v>
      </c>
      <c r="D41" s="250">
        <v>36.53</v>
      </c>
      <c r="E41" s="251" t="s">
        <v>238</v>
      </c>
      <c r="F41" s="253">
        <v>16</v>
      </c>
    </row>
    <row r="42" spans="1:6" ht="12" customHeight="1">
      <c r="A42" s="84" t="s">
        <v>42</v>
      </c>
      <c r="B42" s="79">
        <v>2</v>
      </c>
      <c r="C42" s="256">
        <v>39.299999999999997</v>
      </c>
      <c r="D42" s="250">
        <v>23.8</v>
      </c>
      <c r="E42" s="251" t="s">
        <v>239</v>
      </c>
      <c r="F42" s="253">
        <v>26.2</v>
      </c>
    </row>
    <row r="43" spans="1:6" ht="12" customHeight="1">
      <c r="A43" s="84" t="s">
        <v>42</v>
      </c>
      <c r="B43" s="79">
        <v>3</v>
      </c>
      <c r="C43" s="177">
        <v>39.200000000000003</v>
      </c>
      <c r="D43" s="174">
        <v>16.16</v>
      </c>
      <c r="E43" s="82">
        <v>2755</v>
      </c>
      <c r="F43" s="175">
        <v>40.700000000000003</v>
      </c>
    </row>
    <row r="44" spans="1:6" ht="12" customHeight="1">
      <c r="A44" s="84" t="s">
        <v>42</v>
      </c>
      <c r="B44" s="79">
        <v>4</v>
      </c>
      <c r="C44" s="177">
        <v>40.1</v>
      </c>
      <c r="D44" s="174">
        <v>11.29</v>
      </c>
      <c r="E44" s="82">
        <v>1966</v>
      </c>
      <c r="F44" s="175">
        <v>12.2</v>
      </c>
    </row>
    <row r="45" spans="1:6" ht="12" customHeight="1">
      <c r="A45" s="84" t="s">
        <v>42</v>
      </c>
      <c r="B45" s="79">
        <v>5</v>
      </c>
      <c r="C45" s="177">
        <v>39</v>
      </c>
      <c r="D45" s="174">
        <v>9.31</v>
      </c>
      <c r="E45" s="82">
        <v>1576</v>
      </c>
      <c r="F45" s="175">
        <v>5</v>
      </c>
    </row>
    <row r="46" spans="1:6" ht="12" customHeight="1">
      <c r="A46" s="85"/>
      <c r="B46" s="85"/>
      <c r="C46" s="177"/>
      <c r="D46" s="174"/>
      <c r="E46" s="82"/>
      <c r="F46" s="175"/>
    </row>
    <row r="47" spans="1:6" ht="12" customHeight="1">
      <c r="A47" s="86" t="s">
        <v>34</v>
      </c>
      <c r="B47" s="87"/>
      <c r="C47" s="177">
        <v>39</v>
      </c>
      <c r="D47" s="174">
        <v>18.25</v>
      </c>
      <c r="E47" s="82">
        <v>3096</v>
      </c>
      <c r="F47" s="175">
        <v>45.6</v>
      </c>
    </row>
    <row r="48" spans="1:6" ht="12" customHeight="1">
      <c r="A48" s="84" t="s">
        <v>42</v>
      </c>
      <c r="B48" s="79">
        <v>1</v>
      </c>
      <c r="C48" s="256">
        <v>39.4</v>
      </c>
      <c r="D48" s="250">
        <v>29.47</v>
      </c>
      <c r="E48" s="251" t="s">
        <v>240</v>
      </c>
      <c r="F48" s="253">
        <v>10.7</v>
      </c>
    </row>
    <row r="49" spans="1:6" ht="12" customHeight="1">
      <c r="A49" s="84" t="s">
        <v>42</v>
      </c>
      <c r="B49" s="79">
        <v>2</v>
      </c>
      <c r="C49" s="256">
        <v>39.1</v>
      </c>
      <c r="D49" s="250">
        <v>21.5</v>
      </c>
      <c r="E49" s="251" t="s">
        <v>241</v>
      </c>
      <c r="F49" s="253">
        <v>29.3</v>
      </c>
    </row>
    <row r="50" spans="1:6" ht="12" customHeight="1">
      <c r="A50" s="84" t="s">
        <v>42</v>
      </c>
      <c r="B50" s="79">
        <v>3</v>
      </c>
      <c r="C50" s="177">
        <v>38.9</v>
      </c>
      <c r="D50" s="174">
        <v>15.42</v>
      </c>
      <c r="E50" s="82">
        <v>2608</v>
      </c>
      <c r="F50" s="175">
        <v>48.8</v>
      </c>
    </row>
    <row r="51" spans="1:6" ht="12" customHeight="1">
      <c r="A51" s="84" t="s">
        <v>42</v>
      </c>
      <c r="B51" s="79">
        <v>4</v>
      </c>
      <c r="C51" s="177">
        <v>39.1</v>
      </c>
      <c r="D51" s="174">
        <v>11.72</v>
      </c>
      <c r="E51" s="82">
        <v>1991</v>
      </c>
      <c r="F51" s="175">
        <v>8.8000000000000007</v>
      </c>
    </row>
    <row r="52" spans="1:6" ht="12" customHeight="1">
      <c r="A52" s="84" t="s">
        <v>42</v>
      </c>
      <c r="B52" s="79">
        <v>5</v>
      </c>
      <c r="C52" s="177">
        <v>39.1</v>
      </c>
      <c r="D52" s="174">
        <v>9.52</v>
      </c>
      <c r="E52" s="82">
        <v>1617</v>
      </c>
      <c r="F52" s="175">
        <v>2.5</v>
      </c>
    </row>
    <row r="53" spans="1:6" ht="12" customHeight="1">
      <c r="A53" s="285" t="s">
        <v>0</v>
      </c>
      <c r="B53" s="286"/>
      <c r="C53" s="184">
        <v>39.200000000000003</v>
      </c>
      <c r="D53" s="179">
        <v>19.48</v>
      </c>
      <c r="E53" s="180">
        <v>3320</v>
      </c>
      <c r="F53" s="181">
        <v>63.3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D3:E3"/>
    <mergeCell ref="F3:F4"/>
    <mergeCell ref="D5:E5"/>
    <mergeCell ref="A1:F1"/>
    <mergeCell ref="A2:E2"/>
    <mergeCell ref="C3:C4"/>
    <mergeCell ref="A3:A5"/>
    <mergeCell ref="A53:B53"/>
    <mergeCell ref="A21:B21"/>
    <mergeCell ref="A37:B37"/>
    <mergeCell ref="C7:F7"/>
    <mergeCell ref="C23:F23"/>
    <mergeCell ref="C39:F39"/>
  </mergeCells>
  <phoneticPr fontId="5" type="noConversion"/>
  <hyperlinks>
    <hyperlink ref="A1:F1" location="Inhaltsverzeichnis!F7" display="Inhaltsverzeichnis!F7"/>
    <hyperlink ref="A1:F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546875" defaultRowHeight="10.199999999999999"/>
  <cols>
    <col min="1" max="1" width="6.77734375" style="103" customWidth="1"/>
    <col min="2" max="2" width="11.77734375" style="103" customWidth="1"/>
    <col min="3" max="6" width="12.77734375" style="103" customWidth="1"/>
    <col min="7" max="7" width="11.77734375" style="103" customWidth="1"/>
    <col min="8" max="9" width="11.5546875" style="103" customWidth="1"/>
    <col min="10" max="10" width="14.77734375" style="103" customWidth="1"/>
    <col min="11" max="11" width="9.44140625" style="103" customWidth="1"/>
    <col min="12" max="12" width="7.44140625" style="103" customWidth="1"/>
    <col min="13" max="17" width="6.77734375" style="103" customWidth="1"/>
    <col min="18" max="16384" width="11.5546875" style="103"/>
  </cols>
  <sheetData>
    <row r="1" spans="1:11" ht="12" customHeight="1">
      <c r="A1" s="290" t="s">
        <v>219</v>
      </c>
      <c r="B1" s="291"/>
      <c r="C1" s="291"/>
      <c r="D1" s="291"/>
      <c r="E1" s="291"/>
      <c r="F1" s="291"/>
      <c r="G1" s="291"/>
    </row>
    <row r="2" spans="1:11" ht="12" customHeight="1">
      <c r="A2" s="291"/>
      <c r="B2" s="291"/>
      <c r="C2" s="291"/>
      <c r="D2" s="291"/>
      <c r="E2" s="291"/>
      <c r="F2" s="291"/>
      <c r="G2" s="291"/>
    </row>
    <row r="3" spans="1:11" ht="12" customHeight="1"/>
    <row r="4" spans="1:11" ht="12" customHeight="1"/>
    <row r="5" spans="1:11" ht="12" customHeight="1">
      <c r="A5" s="55"/>
      <c r="B5" s="55"/>
      <c r="G5" s="103" t="s">
        <v>3</v>
      </c>
    </row>
    <row r="6" spans="1:11" ht="12" customHeight="1">
      <c r="J6" s="293" t="s">
        <v>105</v>
      </c>
      <c r="K6" s="293"/>
    </row>
    <row r="7" spans="1:11" ht="12" customHeight="1">
      <c r="J7" s="142" t="s">
        <v>42</v>
      </c>
      <c r="K7" s="143" t="s">
        <v>99</v>
      </c>
    </row>
    <row r="8" spans="1:11" ht="12" customHeight="1">
      <c r="J8" s="144" t="s">
        <v>100</v>
      </c>
      <c r="K8" s="257">
        <v>12.2</v>
      </c>
    </row>
    <row r="9" spans="1:11" ht="12" customHeight="1">
      <c r="J9" s="144" t="s">
        <v>101</v>
      </c>
      <c r="K9" s="257">
        <v>23.6</v>
      </c>
    </row>
    <row r="10" spans="1:11" ht="12" customHeight="1">
      <c r="J10" s="144" t="s">
        <v>102</v>
      </c>
      <c r="K10" s="145">
        <v>43.6</v>
      </c>
    </row>
    <row r="11" spans="1:11" ht="12" customHeight="1">
      <c r="J11" s="144" t="s">
        <v>103</v>
      </c>
      <c r="K11" s="145">
        <v>13.7</v>
      </c>
    </row>
    <row r="12" spans="1:11" ht="12" customHeight="1">
      <c r="J12" s="144" t="s">
        <v>104</v>
      </c>
      <c r="K12" s="145">
        <v>7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90" t="s">
        <v>220</v>
      </c>
      <c r="B33" s="291"/>
      <c r="C33" s="291"/>
      <c r="D33" s="291"/>
      <c r="E33" s="291"/>
      <c r="F33" s="291"/>
      <c r="G33" s="291"/>
    </row>
    <row r="34" spans="1:15" ht="12" customHeight="1">
      <c r="A34" s="291"/>
      <c r="B34" s="291"/>
      <c r="C34" s="291"/>
      <c r="D34" s="291"/>
      <c r="E34" s="291"/>
      <c r="F34" s="291"/>
      <c r="G34" s="291"/>
    </row>
    <row r="35" spans="1:15" ht="12" customHeight="1">
      <c r="J35" s="154" t="s">
        <v>109</v>
      </c>
      <c r="K35" s="162"/>
      <c r="L35" s="162"/>
      <c r="M35" s="162"/>
      <c r="N35" s="162"/>
      <c r="O35" s="162"/>
    </row>
    <row r="36" spans="1:15" ht="12" customHeight="1">
      <c r="J36" s="162"/>
      <c r="K36" s="294" t="s">
        <v>52</v>
      </c>
      <c r="L36" s="294"/>
      <c r="M36" s="294"/>
      <c r="N36" s="294"/>
      <c r="O36" s="294"/>
    </row>
    <row r="37" spans="1:15" ht="12" customHeight="1">
      <c r="J37" s="130"/>
      <c r="K37" s="131" t="s">
        <v>242</v>
      </c>
      <c r="L37" s="131" t="s">
        <v>243</v>
      </c>
      <c r="M37" s="131" t="s">
        <v>106</v>
      </c>
      <c r="N37" s="131" t="s">
        <v>107</v>
      </c>
      <c r="O37" s="132" t="s">
        <v>108</v>
      </c>
    </row>
    <row r="38" spans="1:15" ht="12" customHeight="1">
      <c r="J38" s="133" t="s">
        <v>57</v>
      </c>
      <c r="K38" s="258">
        <v>6040</v>
      </c>
      <c r="L38" s="258">
        <v>3966</v>
      </c>
      <c r="M38" s="134">
        <v>2655</v>
      </c>
      <c r="N38" s="135">
        <v>1860</v>
      </c>
      <c r="O38" s="136">
        <v>1335</v>
      </c>
    </row>
    <row r="39" spans="1:15" ht="12" customHeight="1">
      <c r="J39" s="133" t="s">
        <v>34</v>
      </c>
      <c r="K39" s="258">
        <v>4548</v>
      </c>
      <c r="L39" s="258">
        <v>3344</v>
      </c>
      <c r="M39" s="137">
        <v>2336</v>
      </c>
      <c r="N39" s="134">
        <v>1625</v>
      </c>
      <c r="O39" s="138">
        <v>1203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90"/>
      <c r="B49" s="292"/>
      <c r="C49" s="292"/>
      <c r="D49" s="292"/>
      <c r="E49" s="292"/>
      <c r="F49" s="292"/>
      <c r="G49" s="292"/>
    </row>
    <row r="50" spans="1:7" ht="12" customHeight="1">
      <c r="A50" s="292"/>
      <c r="B50" s="292"/>
      <c r="C50" s="292"/>
      <c r="D50" s="292"/>
      <c r="E50" s="292"/>
      <c r="F50" s="292"/>
      <c r="G50" s="292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61" t="s">
        <v>61</v>
      </c>
    </row>
    <row r="60" spans="1:7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zoomScaleNormal="100" workbookViewId="0">
      <pane ySplit="5" topLeftCell="A6" activePane="bottomLeft" state="frozen"/>
      <selection pane="bottomLeft" sqref="A1:E1"/>
    </sheetView>
  </sheetViews>
  <sheetFormatPr baseColWidth="10" defaultColWidth="11.5546875" defaultRowHeight="10.199999999999999"/>
  <cols>
    <col min="1" max="1" width="20.77734375" style="41" customWidth="1"/>
    <col min="2" max="2" width="14.77734375" style="41" customWidth="1"/>
    <col min="3" max="3" width="14.77734375" style="54" customWidth="1"/>
    <col min="4" max="4" width="14.77734375" style="60" customWidth="1"/>
    <col min="5" max="16384" width="11.5546875" style="41"/>
  </cols>
  <sheetData>
    <row r="1" spans="1:5" s="37" customFormat="1" ht="37.5" customHeight="1">
      <c r="A1" s="300" t="s">
        <v>221</v>
      </c>
      <c r="B1" s="292"/>
      <c r="C1" s="292"/>
      <c r="D1" s="292"/>
      <c r="E1" s="292"/>
    </row>
    <row r="2" spans="1:5" ht="10.050000000000001" customHeight="1">
      <c r="A2" s="38"/>
      <c r="B2" s="38"/>
      <c r="C2" s="39"/>
      <c r="D2" s="40"/>
    </row>
    <row r="3" spans="1:5" s="43" customFormat="1" ht="19.5" customHeight="1">
      <c r="A3" s="297" t="s">
        <v>53</v>
      </c>
      <c r="B3" s="301" t="s">
        <v>161</v>
      </c>
      <c r="C3" s="303" t="s">
        <v>37</v>
      </c>
      <c r="D3" s="304"/>
    </row>
    <row r="4" spans="1:5" s="43" customFormat="1" ht="12" customHeight="1">
      <c r="A4" s="298"/>
      <c r="B4" s="275"/>
      <c r="C4" s="44" t="s">
        <v>159</v>
      </c>
      <c r="D4" s="42" t="s">
        <v>160</v>
      </c>
    </row>
    <row r="5" spans="1:5" s="43" customFormat="1" ht="12" customHeight="1">
      <c r="A5" s="299"/>
      <c r="B5" s="44" t="s">
        <v>38</v>
      </c>
      <c r="C5" s="303" t="s">
        <v>39</v>
      </c>
      <c r="D5" s="304"/>
    </row>
    <row r="6" spans="1:5" s="46" customFormat="1" ht="12" customHeight="1">
      <c r="A6" s="45"/>
      <c r="B6" s="45"/>
      <c r="C6" s="45"/>
      <c r="D6" s="45"/>
    </row>
    <row r="7" spans="1:5" s="46" customFormat="1" ht="12" customHeight="1">
      <c r="B7" s="302" t="s">
        <v>40</v>
      </c>
      <c r="C7" s="302"/>
      <c r="D7" s="302"/>
    </row>
    <row r="8" spans="1:5" s="46" customFormat="1" ht="12" customHeight="1">
      <c r="A8" s="46" t="s">
        <v>57</v>
      </c>
      <c r="B8" s="185">
        <v>39</v>
      </c>
      <c r="C8" s="186">
        <v>20.62</v>
      </c>
      <c r="D8" s="187">
        <v>3497</v>
      </c>
    </row>
    <row r="9" spans="1:5" s="46" customFormat="1" ht="12" customHeight="1">
      <c r="A9" s="46" t="s">
        <v>34</v>
      </c>
      <c r="B9" s="185">
        <v>39</v>
      </c>
      <c r="C9" s="186">
        <v>18.38</v>
      </c>
      <c r="D9" s="187">
        <v>3114</v>
      </c>
    </row>
    <row r="10" spans="1:5" s="46" customFormat="1" ht="12" customHeight="1">
      <c r="A10" s="46" t="s">
        <v>189</v>
      </c>
      <c r="B10" s="185">
        <v>38.799999999999997</v>
      </c>
      <c r="C10" s="186">
        <v>15.94</v>
      </c>
      <c r="D10" s="187">
        <v>2689</v>
      </c>
    </row>
    <row r="11" spans="1:5" s="46" customFormat="1" ht="12" customHeight="1">
      <c r="A11" s="47" t="s">
        <v>0</v>
      </c>
      <c r="B11" s="118">
        <v>39</v>
      </c>
      <c r="C11" s="188">
        <v>19.71</v>
      </c>
      <c r="D11" s="48">
        <v>3341</v>
      </c>
    </row>
    <row r="12" spans="1:5" s="46" customFormat="1" ht="12" customHeight="1"/>
    <row r="13" spans="1:5" s="46" customFormat="1" ht="12" customHeight="1">
      <c r="B13" s="302" t="s">
        <v>43</v>
      </c>
      <c r="C13" s="302"/>
      <c r="D13" s="302"/>
    </row>
    <row r="14" spans="1:5" s="46" customFormat="1" ht="12" customHeight="1">
      <c r="A14" s="46" t="s">
        <v>57</v>
      </c>
      <c r="B14" s="185">
        <v>37.9</v>
      </c>
      <c r="C14" s="186">
        <v>21.04</v>
      </c>
      <c r="D14" s="187">
        <v>3466</v>
      </c>
    </row>
    <row r="15" spans="1:5" s="46" customFormat="1" ht="12" customHeight="1">
      <c r="A15" s="46" t="s">
        <v>34</v>
      </c>
      <c r="B15" s="185">
        <v>38.299999999999997</v>
      </c>
      <c r="C15" s="186">
        <v>19.95</v>
      </c>
      <c r="D15" s="187">
        <v>3317</v>
      </c>
    </row>
    <row r="16" spans="1:5" s="46" customFormat="1" ht="12" customHeight="1">
      <c r="A16" s="46" t="s">
        <v>189</v>
      </c>
      <c r="B16" s="185">
        <v>37.700000000000003</v>
      </c>
      <c r="C16" s="186">
        <v>16.62</v>
      </c>
      <c r="D16" s="187">
        <v>2722</v>
      </c>
    </row>
    <row r="17" spans="1:4" s="46" customFormat="1" ht="12" customHeight="1">
      <c r="A17" s="47" t="s">
        <v>0</v>
      </c>
      <c r="B17" s="118">
        <v>38</v>
      </c>
      <c r="C17" s="188">
        <v>20.83</v>
      </c>
      <c r="D17" s="48">
        <v>3439</v>
      </c>
    </row>
    <row r="18" spans="1:4" s="46" customFormat="1" ht="12" customHeight="1">
      <c r="A18" s="47"/>
      <c r="B18" s="118"/>
      <c r="C18" s="48"/>
      <c r="D18" s="48"/>
    </row>
    <row r="19" spans="1:4" s="46" customFormat="1" ht="12" customHeight="1">
      <c r="B19" s="306" t="s">
        <v>55</v>
      </c>
      <c r="C19" s="306"/>
      <c r="D19" s="306"/>
    </row>
    <row r="20" spans="1:4" s="46" customFormat="1" ht="12" customHeight="1">
      <c r="A20" s="46" t="s">
        <v>57</v>
      </c>
      <c r="B20" s="185">
        <v>37.9</v>
      </c>
      <c r="C20" s="186">
        <v>23.57</v>
      </c>
      <c r="D20" s="187">
        <v>3884</v>
      </c>
    </row>
    <row r="21" spans="1:4" s="46" customFormat="1" ht="12" customHeight="1">
      <c r="A21" s="46" t="s">
        <v>34</v>
      </c>
      <c r="B21" s="185">
        <v>38.1</v>
      </c>
      <c r="C21" s="186">
        <v>20.350000000000001</v>
      </c>
      <c r="D21" s="187">
        <v>3364</v>
      </c>
    </row>
    <row r="22" spans="1:4" s="46" customFormat="1" ht="12" customHeight="1">
      <c r="A22" s="46" t="s">
        <v>189</v>
      </c>
      <c r="B22" s="185">
        <v>37.700000000000003</v>
      </c>
      <c r="C22" s="186">
        <v>18.57</v>
      </c>
      <c r="D22" s="187">
        <v>3042</v>
      </c>
    </row>
    <row r="23" spans="1:4" s="46" customFormat="1" ht="12" customHeight="1">
      <c r="A23" s="47" t="s">
        <v>0</v>
      </c>
      <c r="B23" s="118">
        <v>38</v>
      </c>
      <c r="C23" s="188">
        <v>22.82</v>
      </c>
      <c r="D23" s="48">
        <v>3763</v>
      </c>
    </row>
    <row r="24" spans="1:4" s="46" customFormat="1" ht="12" customHeight="1"/>
    <row r="25" spans="1:4" s="46" customFormat="1" ht="12" customHeight="1">
      <c r="B25" s="305" t="s">
        <v>73</v>
      </c>
      <c r="C25" s="305"/>
      <c r="D25" s="305"/>
    </row>
    <row r="26" spans="1:4" s="46" customFormat="1" ht="12" customHeight="1">
      <c r="A26" s="46" t="s">
        <v>57</v>
      </c>
      <c r="B26" s="185">
        <v>38.799999999999997</v>
      </c>
      <c r="C26" s="194">
        <v>16.809999999999999</v>
      </c>
      <c r="D26" s="190">
        <v>2837</v>
      </c>
    </row>
    <row r="27" spans="1:4" s="46" customFormat="1" ht="12" customHeight="1">
      <c r="A27" s="46" t="s">
        <v>34</v>
      </c>
      <c r="B27" s="185">
        <v>37.799999999999997</v>
      </c>
      <c r="C27" s="212">
        <v>13.03</v>
      </c>
      <c r="D27" s="190">
        <v>2138</v>
      </c>
    </row>
    <row r="28" spans="1:4" s="46" customFormat="1" ht="12" customHeight="1">
      <c r="A28" s="46" t="s">
        <v>189</v>
      </c>
      <c r="B28" s="185">
        <v>37.799999999999997</v>
      </c>
      <c r="C28" s="212">
        <v>15.06</v>
      </c>
      <c r="D28" s="190">
        <v>2472</v>
      </c>
    </row>
    <row r="29" spans="1:4" s="46" customFormat="1" ht="12" customHeight="1">
      <c r="A29" s="47" t="s">
        <v>0</v>
      </c>
      <c r="B29" s="118">
        <v>38.5</v>
      </c>
      <c r="C29" s="213">
        <v>15.71</v>
      </c>
      <c r="D29" s="205">
        <v>2629</v>
      </c>
    </row>
    <row r="30" spans="1:4" s="46" customFormat="1" ht="12" customHeight="1"/>
    <row r="31" spans="1:4" s="46" customFormat="1" ht="12" customHeight="1">
      <c r="B31" s="305" t="s">
        <v>176</v>
      </c>
      <c r="C31" s="305"/>
      <c r="D31" s="305"/>
    </row>
    <row r="32" spans="1:4" s="46" customFormat="1" ht="12" customHeight="1">
      <c r="A32" s="46" t="s">
        <v>57</v>
      </c>
      <c r="B32" s="231" t="s">
        <v>2</v>
      </c>
      <c r="C32" s="231" t="s">
        <v>2</v>
      </c>
      <c r="D32" s="231" t="s">
        <v>2</v>
      </c>
    </row>
    <row r="33" spans="1:4" s="46" customFormat="1" ht="12" customHeight="1">
      <c r="A33" s="46" t="s">
        <v>34</v>
      </c>
      <c r="B33" s="231" t="s">
        <v>2</v>
      </c>
      <c r="C33" s="231" t="s">
        <v>2</v>
      </c>
      <c r="D33" s="231" t="s">
        <v>2</v>
      </c>
    </row>
    <row r="34" spans="1:4" s="46" customFormat="1" ht="12" customHeight="1">
      <c r="A34" s="46" t="s">
        <v>189</v>
      </c>
      <c r="B34" s="185">
        <v>37.6</v>
      </c>
      <c r="C34" s="215">
        <v>18.420000000000002</v>
      </c>
      <c r="D34" s="221">
        <v>3013</v>
      </c>
    </row>
    <row r="35" spans="1:4" s="46" customFormat="1" ht="12" customHeight="1">
      <c r="A35" s="47" t="s">
        <v>0</v>
      </c>
      <c r="B35" s="117">
        <v>37.299999999999997</v>
      </c>
      <c r="C35" s="215">
        <v>20.23</v>
      </c>
      <c r="D35" s="191">
        <v>3282</v>
      </c>
    </row>
    <row r="36" spans="1:4" s="46" customFormat="1" ht="12" customHeight="1"/>
    <row r="37" spans="1:4" s="46" customFormat="1" ht="12" customHeight="1">
      <c r="B37" s="305" t="s">
        <v>177</v>
      </c>
      <c r="C37" s="305"/>
      <c r="D37" s="305"/>
    </row>
    <row r="38" spans="1:4" s="46" customFormat="1" ht="12" customHeight="1">
      <c r="B38" s="305" t="s">
        <v>162</v>
      </c>
      <c r="C38" s="305"/>
      <c r="D38" s="305"/>
    </row>
    <row r="39" spans="1:4" s="46" customFormat="1" ht="12" customHeight="1">
      <c r="A39" s="46" t="s">
        <v>57</v>
      </c>
      <c r="B39" s="185">
        <v>37.1</v>
      </c>
      <c r="C39" s="212">
        <v>21.5</v>
      </c>
      <c r="D39" s="187">
        <v>3465</v>
      </c>
    </row>
    <row r="40" spans="1:4" s="46" customFormat="1" ht="12" customHeight="1">
      <c r="A40" s="46" t="s">
        <v>34</v>
      </c>
      <c r="B40" s="185">
        <v>37.1</v>
      </c>
      <c r="C40" s="186">
        <v>16.46</v>
      </c>
      <c r="D40" s="187">
        <v>2654</v>
      </c>
    </row>
    <row r="41" spans="1:4" s="46" customFormat="1" ht="12" customHeight="1">
      <c r="A41" s="46" t="s">
        <v>189</v>
      </c>
      <c r="B41" s="185">
        <v>38</v>
      </c>
      <c r="C41" s="222">
        <v>16.13</v>
      </c>
      <c r="D41" s="190">
        <v>2663</v>
      </c>
    </row>
    <row r="42" spans="1:4" s="46" customFormat="1" ht="12" customHeight="1">
      <c r="A42" s="47" t="s">
        <v>0</v>
      </c>
      <c r="B42" s="117">
        <v>37.1</v>
      </c>
      <c r="C42" s="172">
        <v>20.04</v>
      </c>
      <c r="D42" s="53">
        <v>3230</v>
      </c>
    </row>
    <row r="43" spans="1:4" s="46" customFormat="1" ht="12" customHeight="1">
      <c r="A43" s="47"/>
      <c r="B43" s="117"/>
      <c r="C43" s="172"/>
      <c r="D43" s="53"/>
    </row>
    <row r="44" spans="1:4" s="46" customFormat="1" ht="12" customHeight="1">
      <c r="B44" s="295" t="s">
        <v>178</v>
      </c>
      <c r="C44" s="295"/>
      <c r="D44" s="295"/>
    </row>
    <row r="45" spans="1:4" s="46" customFormat="1" ht="12" customHeight="1">
      <c r="A45" s="46" t="s">
        <v>57</v>
      </c>
      <c r="B45" s="185">
        <v>38.200000000000003</v>
      </c>
      <c r="C45" s="186">
        <v>26.31</v>
      </c>
      <c r="D45" s="187">
        <v>4369</v>
      </c>
    </row>
    <row r="46" spans="1:4" s="46" customFormat="1" ht="12" customHeight="1">
      <c r="A46" s="46" t="s">
        <v>34</v>
      </c>
      <c r="B46" s="185">
        <v>39</v>
      </c>
      <c r="C46" s="212">
        <v>19.8</v>
      </c>
      <c r="D46" s="190">
        <v>3352</v>
      </c>
    </row>
    <row r="47" spans="1:4" s="46" customFormat="1" ht="12" customHeight="1">
      <c r="A47" s="46" t="s">
        <v>189</v>
      </c>
      <c r="B47" s="185">
        <v>38.5</v>
      </c>
      <c r="C47" s="194">
        <v>20.32</v>
      </c>
      <c r="D47" s="187">
        <v>3401</v>
      </c>
    </row>
    <row r="48" spans="1:4" s="46" customFormat="1" ht="12" customHeight="1">
      <c r="A48" s="47" t="s">
        <v>0</v>
      </c>
      <c r="B48" s="116">
        <v>38.5</v>
      </c>
      <c r="C48" s="189">
        <v>24.06</v>
      </c>
      <c r="D48" s="51">
        <v>4022</v>
      </c>
    </row>
    <row r="49" spans="1:4" s="46" customFormat="1" ht="12" customHeight="1"/>
    <row r="50" spans="1:4" s="46" customFormat="1" ht="12" customHeight="1">
      <c r="B50" s="295" t="s">
        <v>179</v>
      </c>
      <c r="C50" s="295"/>
      <c r="D50" s="295"/>
    </row>
    <row r="51" spans="1:4" s="46" customFormat="1" ht="12" customHeight="1">
      <c r="A51" s="46" t="s">
        <v>57</v>
      </c>
      <c r="B51" s="185">
        <v>39</v>
      </c>
      <c r="C51" s="186">
        <v>30.88</v>
      </c>
      <c r="D51" s="187">
        <v>5234</v>
      </c>
    </row>
    <row r="52" spans="1:4" s="46" customFormat="1" ht="12" customHeight="1">
      <c r="A52" s="46" t="s">
        <v>34</v>
      </c>
      <c r="B52" s="185">
        <v>39</v>
      </c>
      <c r="C52" s="186">
        <v>26.78</v>
      </c>
      <c r="D52" s="187">
        <v>4532</v>
      </c>
    </row>
    <row r="53" spans="1:4" s="46" customFormat="1" ht="12" customHeight="1">
      <c r="A53" s="46" t="s">
        <v>189</v>
      </c>
      <c r="B53" s="185">
        <v>38.9</v>
      </c>
      <c r="C53" s="186">
        <v>19.12</v>
      </c>
      <c r="D53" s="187">
        <v>3234</v>
      </c>
    </row>
    <row r="54" spans="1:4" s="46" customFormat="1" ht="12" customHeight="1">
      <c r="A54" s="47" t="s">
        <v>0</v>
      </c>
      <c r="B54" s="116">
        <v>39</v>
      </c>
      <c r="C54" s="189">
        <v>29.07</v>
      </c>
      <c r="D54" s="51">
        <v>4923</v>
      </c>
    </row>
    <row r="55" spans="1:4" s="46" customFormat="1" ht="12" customHeight="1"/>
    <row r="56" spans="1:4" s="46" customFormat="1" ht="12" customHeight="1">
      <c r="B56" s="305" t="s">
        <v>180</v>
      </c>
      <c r="C56" s="305"/>
      <c r="D56" s="305"/>
    </row>
    <row r="57" spans="1:4" s="46" customFormat="1" ht="12" customHeight="1">
      <c r="A57" s="46" t="s">
        <v>57</v>
      </c>
      <c r="B57" s="185">
        <v>37.6</v>
      </c>
      <c r="C57" s="201">
        <v>18.55</v>
      </c>
      <c r="D57" s="209">
        <v>3027</v>
      </c>
    </row>
    <row r="58" spans="1:4" s="46" customFormat="1" ht="12" customHeight="1">
      <c r="A58" s="46" t="s">
        <v>34</v>
      </c>
      <c r="B58" s="185">
        <v>37.6</v>
      </c>
      <c r="C58" s="215">
        <v>20.2</v>
      </c>
      <c r="D58" s="221">
        <v>3298</v>
      </c>
    </row>
    <row r="59" spans="1:4" s="46" customFormat="1" ht="12" customHeight="1">
      <c r="A59" s="46" t="s">
        <v>189</v>
      </c>
      <c r="B59" s="185">
        <v>37.200000000000003</v>
      </c>
      <c r="C59" s="194">
        <v>18.47</v>
      </c>
      <c r="D59" s="187">
        <v>2988</v>
      </c>
    </row>
    <row r="60" spans="1:4" s="46" customFormat="1" ht="12" customHeight="1">
      <c r="A60" s="47" t="s">
        <v>0</v>
      </c>
      <c r="B60" s="116">
        <v>37.6</v>
      </c>
      <c r="C60" s="201">
        <v>18.68</v>
      </c>
      <c r="D60" s="209">
        <v>3049</v>
      </c>
    </row>
    <row r="61" spans="1:4" s="46" customFormat="1" ht="12" customHeight="1"/>
    <row r="62" spans="1:4" s="46" customFormat="1" ht="12" customHeight="1">
      <c r="B62" s="305" t="s">
        <v>181</v>
      </c>
      <c r="C62" s="305"/>
      <c r="D62" s="305"/>
    </row>
    <row r="63" spans="1:4" s="46" customFormat="1" ht="12" customHeight="1">
      <c r="A63" s="46" t="s">
        <v>57</v>
      </c>
      <c r="B63" s="185">
        <v>37.6</v>
      </c>
      <c r="C63" s="186">
        <v>19.41</v>
      </c>
      <c r="D63" s="187">
        <v>3167</v>
      </c>
    </row>
    <row r="64" spans="1:4" s="46" customFormat="1" ht="12" customHeight="1">
      <c r="A64" s="46" t="s">
        <v>34</v>
      </c>
      <c r="B64" s="185">
        <v>36.9</v>
      </c>
      <c r="C64" s="186">
        <v>20.59</v>
      </c>
      <c r="D64" s="187">
        <v>3299</v>
      </c>
    </row>
    <row r="65" spans="1:4" s="46" customFormat="1" ht="12" customHeight="1">
      <c r="A65" s="46" t="s">
        <v>189</v>
      </c>
      <c r="B65" s="185">
        <v>37.5</v>
      </c>
      <c r="C65" s="186">
        <v>17.559999999999999</v>
      </c>
      <c r="D65" s="223">
        <v>2858</v>
      </c>
    </row>
    <row r="66" spans="1:4" s="46" customFormat="1" ht="12" customHeight="1">
      <c r="A66" s="47" t="s">
        <v>0</v>
      </c>
      <c r="B66" s="116">
        <v>37.5</v>
      </c>
      <c r="C66" s="189">
        <v>19.559999999999999</v>
      </c>
      <c r="D66" s="51">
        <v>3185</v>
      </c>
    </row>
    <row r="67" spans="1:4" s="46" customFormat="1" ht="12" customHeight="1">
      <c r="A67" s="47"/>
      <c r="B67" s="116"/>
      <c r="C67" s="189"/>
      <c r="D67" s="51"/>
    </row>
    <row r="68" spans="1:4" s="46" customFormat="1" ht="12" customHeight="1">
      <c r="B68" s="305" t="s">
        <v>163</v>
      </c>
      <c r="C68" s="305"/>
      <c r="D68" s="305"/>
    </row>
    <row r="69" spans="1:4" s="46" customFormat="1" ht="12" customHeight="1">
      <c r="B69" s="305" t="s">
        <v>182</v>
      </c>
      <c r="C69" s="305"/>
      <c r="D69" s="305"/>
    </row>
    <row r="70" spans="1:4" s="46" customFormat="1" ht="12" customHeight="1">
      <c r="A70" s="46" t="s">
        <v>57</v>
      </c>
      <c r="B70" s="185">
        <v>39.1</v>
      </c>
      <c r="C70" s="186">
        <v>24.11</v>
      </c>
      <c r="D70" s="187">
        <v>4096</v>
      </c>
    </row>
    <row r="71" spans="1:4" s="46" customFormat="1" ht="12" customHeight="1">
      <c r="A71" s="46" t="s">
        <v>34</v>
      </c>
      <c r="B71" s="185">
        <v>39.200000000000003</v>
      </c>
      <c r="C71" s="186">
        <v>18.7</v>
      </c>
      <c r="D71" s="187">
        <v>3189</v>
      </c>
    </row>
    <row r="72" spans="1:4" s="46" customFormat="1" ht="12" customHeight="1">
      <c r="A72" s="46" t="s">
        <v>189</v>
      </c>
      <c r="B72" s="185">
        <v>38.5</v>
      </c>
      <c r="C72" s="194">
        <v>17.07</v>
      </c>
      <c r="D72" s="187">
        <v>2853</v>
      </c>
    </row>
    <row r="73" spans="1:4" s="46" customFormat="1" ht="12" customHeight="1">
      <c r="A73" s="47" t="s">
        <v>0</v>
      </c>
      <c r="B73" s="116">
        <v>39.1</v>
      </c>
      <c r="C73" s="189">
        <v>22.59</v>
      </c>
      <c r="D73" s="51">
        <v>3841</v>
      </c>
    </row>
    <row r="74" spans="1:4" s="46" customFormat="1" ht="12" customHeight="1">
      <c r="A74" s="47"/>
      <c r="B74" s="116"/>
      <c r="C74" s="189"/>
      <c r="D74" s="51"/>
    </row>
    <row r="75" spans="1:4" s="46" customFormat="1" ht="12" customHeight="1">
      <c r="B75" s="295" t="s">
        <v>183</v>
      </c>
      <c r="C75" s="295"/>
      <c r="D75" s="295"/>
    </row>
    <row r="76" spans="1:4" s="46" customFormat="1" ht="12" customHeight="1">
      <c r="A76" s="46" t="s">
        <v>57</v>
      </c>
      <c r="B76" s="185">
        <v>37.299999999999997</v>
      </c>
      <c r="C76" s="186">
        <v>26.97</v>
      </c>
      <c r="D76" s="187">
        <v>4369</v>
      </c>
    </row>
    <row r="77" spans="1:4" s="46" customFormat="1" ht="12" customHeight="1">
      <c r="A77" s="46" t="s">
        <v>34</v>
      </c>
      <c r="B77" s="185">
        <v>36.9</v>
      </c>
      <c r="C77" s="186">
        <v>24.71</v>
      </c>
      <c r="D77" s="187">
        <v>3967</v>
      </c>
    </row>
    <row r="78" spans="1:4" s="46" customFormat="1" ht="12" customHeight="1">
      <c r="A78" s="46" t="s">
        <v>189</v>
      </c>
      <c r="B78" s="185">
        <v>36.9</v>
      </c>
      <c r="C78" s="186">
        <v>21.12</v>
      </c>
      <c r="D78" s="187">
        <v>3387</v>
      </c>
    </row>
    <row r="79" spans="1:4" s="46" customFormat="1" ht="12" customHeight="1">
      <c r="A79" s="47" t="s">
        <v>0</v>
      </c>
      <c r="B79" s="116">
        <v>37.200000000000003</v>
      </c>
      <c r="C79" s="189">
        <v>26.62</v>
      </c>
      <c r="D79" s="51">
        <v>4308</v>
      </c>
    </row>
    <row r="80" spans="1:4" s="46" customFormat="1" ht="12" customHeight="1">
      <c r="A80" s="47"/>
      <c r="B80" s="116"/>
      <c r="C80" s="189"/>
      <c r="D80" s="51"/>
    </row>
    <row r="81" spans="1:4" s="46" customFormat="1" ht="12" customHeight="1">
      <c r="B81" s="295" t="s">
        <v>184</v>
      </c>
      <c r="C81" s="295"/>
      <c r="D81" s="295"/>
    </row>
    <row r="82" spans="1:4" s="46" customFormat="1" ht="12" customHeight="1">
      <c r="A82" s="46" t="s">
        <v>57</v>
      </c>
      <c r="B82" s="185">
        <v>37.5</v>
      </c>
      <c r="C82" s="186">
        <v>23.6</v>
      </c>
      <c r="D82" s="187">
        <v>3850</v>
      </c>
    </row>
    <row r="83" spans="1:4" s="46" customFormat="1" ht="12" customHeight="1">
      <c r="A83" s="46" t="s">
        <v>34</v>
      </c>
      <c r="B83" s="185">
        <v>37.9</v>
      </c>
      <c r="C83" s="186">
        <v>23.43</v>
      </c>
      <c r="D83" s="187">
        <v>3854</v>
      </c>
    </row>
    <row r="84" spans="1:4" s="46" customFormat="1" ht="12" customHeight="1">
      <c r="A84" s="46" t="s">
        <v>189</v>
      </c>
      <c r="B84" s="185">
        <v>37.1</v>
      </c>
      <c r="C84" s="186">
        <v>21.78</v>
      </c>
      <c r="D84" s="187">
        <v>3511</v>
      </c>
    </row>
    <row r="85" spans="1:4" s="46" customFormat="1" ht="12" customHeight="1">
      <c r="A85" s="47" t="s">
        <v>0</v>
      </c>
      <c r="B85" s="116">
        <v>37.6</v>
      </c>
      <c r="C85" s="189">
        <v>23.59</v>
      </c>
      <c r="D85" s="51">
        <v>3850</v>
      </c>
    </row>
    <row r="86" spans="1:4" s="46" customFormat="1" ht="12" customHeight="1">
      <c r="A86" s="47"/>
      <c r="B86" s="116"/>
      <c r="C86" s="51"/>
      <c r="D86" s="51"/>
    </row>
    <row r="87" spans="1:4" s="46" customFormat="1" ht="12" customHeight="1">
      <c r="B87" s="295" t="s">
        <v>174</v>
      </c>
      <c r="C87" s="295"/>
      <c r="D87" s="295"/>
    </row>
    <row r="88" spans="1:4" s="46" customFormat="1" ht="12" customHeight="1">
      <c r="A88" s="46" t="s">
        <v>57</v>
      </c>
      <c r="B88" s="185">
        <v>37.799999999999997</v>
      </c>
      <c r="C88" s="224">
        <v>30.69</v>
      </c>
      <c r="D88" s="195">
        <v>5037</v>
      </c>
    </row>
    <row r="89" spans="1:4" s="46" customFormat="1" ht="12" customHeight="1">
      <c r="A89" s="46" t="s">
        <v>34</v>
      </c>
      <c r="B89" s="185">
        <v>38.1</v>
      </c>
      <c r="C89" s="216">
        <v>24.46</v>
      </c>
      <c r="D89" s="209">
        <v>4046</v>
      </c>
    </row>
    <row r="90" spans="1:4" s="46" customFormat="1" ht="12" customHeight="1">
      <c r="A90" s="46" t="s">
        <v>189</v>
      </c>
      <c r="B90" s="185">
        <v>38.200000000000003</v>
      </c>
      <c r="C90" s="216">
        <v>20.11</v>
      </c>
      <c r="D90" s="209">
        <v>3337</v>
      </c>
    </row>
    <row r="91" spans="1:4" s="46" customFormat="1" ht="12" customHeight="1">
      <c r="A91" s="47" t="s">
        <v>0</v>
      </c>
      <c r="B91" s="117">
        <v>37.799999999999997</v>
      </c>
      <c r="C91" s="196">
        <v>29.37</v>
      </c>
      <c r="D91" s="53">
        <v>4828</v>
      </c>
    </row>
    <row r="92" spans="1:4" s="46" customFormat="1" ht="12" customHeight="1">
      <c r="A92" s="47"/>
      <c r="B92" s="116"/>
      <c r="C92" s="51"/>
      <c r="D92" s="51"/>
    </row>
    <row r="93" spans="1:4" s="46" customFormat="1" ht="12" customHeight="1">
      <c r="B93" s="295" t="s">
        <v>185</v>
      </c>
      <c r="C93" s="295"/>
      <c r="D93" s="295"/>
    </row>
    <row r="94" spans="1:4" s="46" customFormat="1" ht="12" customHeight="1">
      <c r="B94" s="295" t="s">
        <v>186</v>
      </c>
      <c r="C94" s="295"/>
      <c r="D94" s="295"/>
    </row>
    <row r="95" spans="1:4" s="46" customFormat="1" ht="12" customHeight="1">
      <c r="A95" s="46" t="s">
        <v>57</v>
      </c>
      <c r="B95" s="185">
        <v>39.5</v>
      </c>
      <c r="C95" s="186">
        <v>19.809999999999999</v>
      </c>
      <c r="D95" s="187">
        <v>3398</v>
      </c>
    </row>
    <row r="96" spans="1:4" s="46" customFormat="1" ht="12" customHeight="1">
      <c r="A96" s="46" t="s">
        <v>34</v>
      </c>
      <c r="B96" s="185">
        <v>39</v>
      </c>
      <c r="C96" s="186">
        <v>22.01</v>
      </c>
      <c r="D96" s="187">
        <v>3734</v>
      </c>
    </row>
    <row r="97" spans="1:4" s="46" customFormat="1" ht="12" customHeight="1">
      <c r="A97" s="46" t="s">
        <v>189</v>
      </c>
      <c r="B97" s="185">
        <v>39.299999999999997</v>
      </c>
      <c r="C97" s="186">
        <v>17.38</v>
      </c>
      <c r="D97" s="187">
        <v>2969</v>
      </c>
    </row>
    <row r="98" spans="1:4" s="46" customFormat="1" ht="12" customHeight="1">
      <c r="A98" s="47" t="s">
        <v>0</v>
      </c>
      <c r="B98" s="117">
        <v>39.4</v>
      </c>
      <c r="C98" s="172">
        <v>20.149999999999999</v>
      </c>
      <c r="D98" s="53">
        <v>3450</v>
      </c>
    </row>
    <row r="99" spans="1:4" s="46" customFormat="1" ht="12" customHeight="1">
      <c r="A99" s="47"/>
      <c r="B99" s="52"/>
      <c r="C99" s="53"/>
      <c r="D99" s="53"/>
    </row>
    <row r="100" spans="1:4" s="46" customFormat="1" ht="12" customHeight="1">
      <c r="B100" s="295" t="s">
        <v>91</v>
      </c>
      <c r="C100" s="295"/>
      <c r="D100" s="295"/>
    </row>
    <row r="101" spans="1:4" s="46" customFormat="1" ht="12" customHeight="1">
      <c r="A101" s="46" t="s">
        <v>57</v>
      </c>
      <c r="B101" s="185">
        <v>37.5</v>
      </c>
      <c r="C101" s="194">
        <v>15.62</v>
      </c>
      <c r="D101" s="187">
        <v>2548</v>
      </c>
    </row>
    <row r="102" spans="1:4" s="46" customFormat="1" ht="12" customHeight="1">
      <c r="A102" s="46" t="s">
        <v>34</v>
      </c>
      <c r="B102" s="185">
        <v>39.1</v>
      </c>
      <c r="C102" s="194">
        <v>15.82</v>
      </c>
      <c r="D102" s="187">
        <v>2689</v>
      </c>
    </row>
    <row r="103" spans="1:4" s="46" customFormat="1" ht="12" customHeight="1">
      <c r="A103" s="46" t="s">
        <v>189</v>
      </c>
      <c r="B103" s="185">
        <v>37.5</v>
      </c>
      <c r="C103" s="194">
        <v>13.3</v>
      </c>
      <c r="D103" s="187">
        <v>2165</v>
      </c>
    </row>
    <row r="104" spans="1:4" s="46" customFormat="1" ht="12" customHeight="1">
      <c r="A104" s="47" t="s">
        <v>0</v>
      </c>
      <c r="B104" s="116">
        <v>37.700000000000003</v>
      </c>
      <c r="C104" s="179">
        <v>15.64</v>
      </c>
      <c r="D104" s="51">
        <v>2561</v>
      </c>
    </row>
    <row r="105" spans="1:4" s="46" customFormat="1" ht="12" customHeight="1">
      <c r="A105" s="47"/>
      <c r="B105" s="52"/>
      <c r="C105" s="53"/>
      <c r="D105" s="53"/>
    </row>
    <row r="106" spans="1:4" s="46" customFormat="1" ht="12" customHeight="1">
      <c r="B106" s="295" t="s">
        <v>45</v>
      </c>
      <c r="C106" s="295"/>
      <c r="D106" s="295"/>
    </row>
    <row r="107" spans="1:4" s="46" customFormat="1" ht="12" customHeight="1">
      <c r="A107" s="46" t="s">
        <v>57</v>
      </c>
      <c r="B107" s="185">
        <v>39.4</v>
      </c>
      <c r="C107" s="186">
        <v>20.49</v>
      </c>
      <c r="D107" s="187">
        <v>3507</v>
      </c>
    </row>
    <row r="108" spans="1:4" s="46" customFormat="1" ht="12" customHeight="1">
      <c r="A108" s="46" t="s">
        <v>34</v>
      </c>
      <c r="B108" s="185">
        <v>39</v>
      </c>
      <c r="C108" s="186">
        <v>18.25</v>
      </c>
      <c r="D108" s="187">
        <v>3096</v>
      </c>
    </row>
    <row r="109" spans="1:4" s="46" customFormat="1" ht="12" customHeight="1">
      <c r="A109" s="46" t="s">
        <v>189</v>
      </c>
      <c r="B109" s="185">
        <v>39.1</v>
      </c>
      <c r="C109" s="186">
        <v>15.79</v>
      </c>
      <c r="D109" s="187">
        <v>2681</v>
      </c>
    </row>
    <row r="110" spans="1:4" s="46" customFormat="1" ht="12" customHeight="1">
      <c r="A110" s="47" t="s">
        <v>0</v>
      </c>
      <c r="B110" s="116">
        <v>39.200000000000003</v>
      </c>
      <c r="C110" s="189">
        <v>19.48</v>
      </c>
      <c r="D110" s="51">
        <v>3320</v>
      </c>
    </row>
    <row r="111" spans="1:4" s="46" customFormat="1" ht="12" customHeight="1">
      <c r="A111" s="47"/>
      <c r="B111" s="49"/>
      <c r="C111" s="51"/>
      <c r="D111" s="51"/>
    </row>
    <row r="112" spans="1:4" s="46" customFormat="1" ht="12" customHeight="1">
      <c r="B112" s="295" t="s">
        <v>85</v>
      </c>
      <c r="C112" s="295"/>
      <c r="D112" s="295"/>
    </row>
    <row r="113" spans="1:4" s="46" customFormat="1" ht="12" customHeight="1">
      <c r="A113" s="46" t="s">
        <v>57</v>
      </c>
      <c r="B113" s="185">
        <v>39.1</v>
      </c>
      <c r="C113" s="186">
        <v>19.37</v>
      </c>
      <c r="D113" s="187">
        <v>3293</v>
      </c>
    </row>
    <row r="114" spans="1:4" s="46" customFormat="1" ht="12" customHeight="1">
      <c r="A114" s="46" t="s">
        <v>34</v>
      </c>
      <c r="B114" s="185">
        <v>38.9</v>
      </c>
      <c r="C114" s="186">
        <v>16.3</v>
      </c>
      <c r="D114" s="187">
        <v>2756</v>
      </c>
    </row>
    <row r="115" spans="1:4" s="46" customFormat="1" ht="12" customHeight="1">
      <c r="A115" s="46" t="s">
        <v>189</v>
      </c>
      <c r="B115" s="185">
        <v>39</v>
      </c>
      <c r="C115" s="186">
        <v>14.8</v>
      </c>
      <c r="D115" s="187">
        <v>2508</v>
      </c>
    </row>
    <row r="116" spans="1:4" s="46" customFormat="1" ht="12" customHeight="1">
      <c r="A116" s="47" t="s">
        <v>0</v>
      </c>
      <c r="B116" s="117">
        <v>39</v>
      </c>
      <c r="C116" s="172">
        <v>18.04</v>
      </c>
      <c r="D116" s="225">
        <v>3060</v>
      </c>
    </row>
    <row r="117" spans="1:4" s="46" customFormat="1" ht="12" customHeight="1"/>
    <row r="118" spans="1:4" s="46" customFormat="1" ht="12" customHeight="1">
      <c r="B118" s="295" t="s">
        <v>164</v>
      </c>
      <c r="C118" s="295"/>
      <c r="D118" s="295"/>
    </row>
    <row r="119" spans="1:4" s="46" customFormat="1" ht="12" customHeight="1">
      <c r="B119" s="295" t="s">
        <v>165</v>
      </c>
      <c r="C119" s="295"/>
      <c r="D119" s="295"/>
    </row>
    <row r="120" spans="1:4" s="46" customFormat="1" ht="12" customHeight="1">
      <c r="A120" s="46" t="s">
        <v>57</v>
      </c>
      <c r="B120" s="185">
        <v>38.6</v>
      </c>
      <c r="C120" s="212">
        <v>16.86</v>
      </c>
      <c r="D120" s="187">
        <v>2824</v>
      </c>
    </row>
    <row r="121" spans="1:4" s="46" customFormat="1" ht="12" customHeight="1">
      <c r="A121" s="46" t="s">
        <v>34</v>
      </c>
      <c r="B121" s="185">
        <v>38.1</v>
      </c>
      <c r="C121" s="186">
        <v>15.22</v>
      </c>
      <c r="D121" s="187">
        <v>2517</v>
      </c>
    </row>
    <row r="122" spans="1:4" s="46" customFormat="1" ht="12" customHeight="1">
      <c r="A122" s="46" t="s">
        <v>189</v>
      </c>
      <c r="B122" s="185">
        <v>38.5</v>
      </c>
      <c r="C122" s="194">
        <v>14.93</v>
      </c>
      <c r="D122" s="187">
        <v>2500</v>
      </c>
    </row>
    <row r="123" spans="1:4" s="46" customFormat="1" ht="12" customHeight="1">
      <c r="A123" s="47" t="s">
        <v>0</v>
      </c>
      <c r="B123" s="116">
        <v>38.5</v>
      </c>
      <c r="C123" s="189">
        <v>16.600000000000001</v>
      </c>
      <c r="D123" s="53">
        <v>2775</v>
      </c>
    </row>
    <row r="124" spans="1:4" s="46" customFormat="1" ht="12" customHeight="1"/>
    <row r="125" spans="1:4" s="46" customFormat="1" ht="12" customHeight="1">
      <c r="B125" s="295" t="s">
        <v>67</v>
      </c>
      <c r="C125" s="295"/>
      <c r="D125" s="295"/>
    </row>
    <row r="126" spans="1:4" s="46" customFormat="1" ht="12" customHeight="1">
      <c r="A126" s="46" t="s">
        <v>57</v>
      </c>
      <c r="B126" s="185">
        <v>39.5</v>
      </c>
      <c r="C126" s="212">
        <v>24.39</v>
      </c>
      <c r="D126" s="190">
        <v>4184</v>
      </c>
    </row>
    <row r="127" spans="1:4" s="46" customFormat="1" ht="12" customHeight="1">
      <c r="A127" s="46" t="s">
        <v>34</v>
      </c>
      <c r="B127" s="185">
        <v>39.200000000000003</v>
      </c>
      <c r="C127" s="201">
        <v>20.81</v>
      </c>
      <c r="D127" s="209">
        <v>3548</v>
      </c>
    </row>
    <row r="128" spans="1:4" s="46" customFormat="1" ht="12" customHeight="1">
      <c r="A128" s="46" t="s">
        <v>189</v>
      </c>
      <c r="B128" s="185">
        <v>39.6</v>
      </c>
      <c r="C128" s="194">
        <v>16.43</v>
      </c>
      <c r="D128" s="187">
        <v>2823</v>
      </c>
    </row>
    <row r="129" spans="1:4" s="46" customFormat="1" ht="12" customHeight="1">
      <c r="A129" s="47" t="s">
        <v>0</v>
      </c>
      <c r="B129" s="117">
        <v>39.4</v>
      </c>
      <c r="C129" s="226">
        <v>23.09</v>
      </c>
      <c r="D129" s="227">
        <v>3952</v>
      </c>
    </row>
    <row r="130" spans="1:4" s="46" customFormat="1" ht="12" customHeight="1"/>
    <row r="131" spans="1:4" s="46" customFormat="1" ht="12" customHeight="1">
      <c r="B131" s="295" t="s">
        <v>68</v>
      </c>
      <c r="C131" s="295"/>
      <c r="D131" s="295"/>
    </row>
    <row r="132" spans="1:4" s="46" customFormat="1" ht="12" customHeight="1">
      <c r="A132" s="46" t="s">
        <v>57</v>
      </c>
      <c r="B132" s="185">
        <v>39.200000000000003</v>
      </c>
      <c r="C132" s="186">
        <v>17.309999999999999</v>
      </c>
      <c r="D132" s="187">
        <v>2946</v>
      </c>
    </row>
    <row r="133" spans="1:4" s="46" customFormat="1" ht="12" customHeight="1">
      <c r="A133" s="46" t="s">
        <v>34</v>
      </c>
      <c r="B133" s="185">
        <v>38.9</v>
      </c>
      <c r="C133" s="186">
        <v>14.95</v>
      </c>
      <c r="D133" s="187">
        <v>2527</v>
      </c>
    </row>
    <row r="134" spans="1:4" s="46" customFormat="1" ht="12" customHeight="1">
      <c r="A134" s="46" t="s">
        <v>189</v>
      </c>
      <c r="B134" s="185">
        <v>39</v>
      </c>
      <c r="C134" s="186">
        <v>14.26</v>
      </c>
      <c r="D134" s="187">
        <v>2415</v>
      </c>
    </row>
    <row r="135" spans="1:4" s="46" customFormat="1" ht="12" customHeight="1">
      <c r="A135" s="47" t="s">
        <v>0</v>
      </c>
      <c r="B135" s="117">
        <v>39</v>
      </c>
      <c r="C135" s="172">
        <v>16.05</v>
      </c>
      <c r="D135" s="53">
        <v>2721</v>
      </c>
    </row>
    <row r="136" spans="1:4" s="46" customFormat="1" ht="12" customHeight="1"/>
    <row r="137" spans="1:4" s="46" customFormat="1" ht="12" customHeight="1">
      <c r="B137" s="295" t="s">
        <v>69</v>
      </c>
      <c r="C137" s="295"/>
      <c r="D137" s="295"/>
    </row>
    <row r="138" spans="1:4" s="46" customFormat="1" ht="12" customHeight="1">
      <c r="A138" s="46" t="s">
        <v>57</v>
      </c>
      <c r="B138" s="185">
        <v>39.200000000000003</v>
      </c>
      <c r="C138" s="186">
        <v>16.82</v>
      </c>
      <c r="D138" s="187">
        <v>2862</v>
      </c>
    </row>
    <row r="139" spans="1:4" s="46" customFormat="1" ht="12" customHeight="1">
      <c r="A139" s="46" t="s">
        <v>34</v>
      </c>
      <c r="B139" s="185">
        <v>38.700000000000003</v>
      </c>
      <c r="C139" s="186">
        <v>17.78</v>
      </c>
      <c r="D139" s="187">
        <v>2993</v>
      </c>
    </row>
    <row r="140" spans="1:4" s="46" customFormat="1" ht="12" customHeight="1">
      <c r="A140" s="46" t="s">
        <v>189</v>
      </c>
      <c r="B140" s="185">
        <v>38.700000000000003</v>
      </c>
      <c r="C140" s="186">
        <v>15.91</v>
      </c>
      <c r="D140" s="187">
        <v>2676</v>
      </c>
    </row>
    <row r="141" spans="1:4" s="46" customFormat="1" ht="12" customHeight="1">
      <c r="A141" s="47" t="s">
        <v>0</v>
      </c>
      <c r="B141" s="117">
        <v>39.1</v>
      </c>
      <c r="C141" s="172">
        <v>17.02</v>
      </c>
      <c r="D141" s="53">
        <v>2891</v>
      </c>
    </row>
    <row r="142" spans="1:4" s="46" customFormat="1" ht="12" customHeight="1">
      <c r="A142" s="47"/>
      <c r="B142" s="52"/>
      <c r="C142" s="53"/>
      <c r="D142" s="53"/>
    </row>
    <row r="143" spans="1:4" s="46" customFormat="1" ht="12" customHeight="1">
      <c r="B143" s="295" t="s">
        <v>46</v>
      </c>
      <c r="C143" s="295"/>
      <c r="D143" s="295"/>
    </row>
    <row r="144" spans="1:4" s="46" customFormat="1" ht="12" customHeight="1">
      <c r="A144" s="46" t="s">
        <v>57</v>
      </c>
      <c r="B144" s="185">
        <v>39.700000000000003</v>
      </c>
      <c r="C144" s="186">
        <v>12.91</v>
      </c>
      <c r="D144" s="187">
        <v>2228</v>
      </c>
    </row>
    <row r="145" spans="1:4" s="46" customFormat="1" ht="12" customHeight="1">
      <c r="A145" s="46" t="s">
        <v>34</v>
      </c>
      <c r="B145" s="185">
        <v>38.9</v>
      </c>
      <c r="C145" s="186">
        <v>11.49</v>
      </c>
      <c r="D145" s="187">
        <v>1945</v>
      </c>
    </row>
    <row r="146" spans="1:4" s="46" customFormat="1" ht="12" customHeight="1">
      <c r="A146" s="46" t="s">
        <v>189</v>
      </c>
      <c r="B146" s="185">
        <v>39.200000000000003</v>
      </c>
      <c r="C146" s="186">
        <v>11.35</v>
      </c>
      <c r="D146" s="187">
        <v>1936</v>
      </c>
    </row>
    <row r="147" spans="1:4" s="46" customFormat="1" ht="12" customHeight="1">
      <c r="A147" s="47" t="s">
        <v>0</v>
      </c>
      <c r="B147" s="117">
        <v>39.4</v>
      </c>
      <c r="C147" s="172">
        <v>12.29</v>
      </c>
      <c r="D147" s="53">
        <v>2102</v>
      </c>
    </row>
    <row r="148" spans="1:4" s="46" customFormat="1" ht="12" customHeight="1"/>
    <row r="149" spans="1:4" s="46" customFormat="1" ht="12" customHeight="1">
      <c r="B149" s="295" t="s">
        <v>63</v>
      </c>
      <c r="C149" s="295"/>
      <c r="D149" s="295"/>
    </row>
    <row r="150" spans="1:4" s="46" customFormat="1" ht="12" customHeight="1">
      <c r="A150" s="46" t="s">
        <v>57</v>
      </c>
      <c r="B150" s="185">
        <v>39.299999999999997</v>
      </c>
      <c r="C150" s="192">
        <v>26.49</v>
      </c>
      <c r="D150" s="187">
        <v>4521</v>
      </c>
    </row>
    <row r="151" spans="1:4" s="46" customFormat="1" ht="12" customHeight="1">
      <c r="A151" s="46" t="s">
        <v>34</v>
      </c>
      <c r="B151" s="185">
        <v>38.799999999999997</v>
      </c>
      <c r="C151" s="192">
        <v>20.78</v>
      </c>
      <c r="D151" s="187">
        <v>3499</v>
      </c>
    </row>
    <row r="152" spans="1:4" s="46" customFormat="1" ht="12" customHeight="1">
      <c r="A152" s="46" t="s">
        <v>189</v>
      </c>
      <c r="B152" s="185">
        <v>39.299999999999997</v>
      </c>
      <c r="C152" s="192">
        <v>19.850000000000001</v>
      </c>
      <c r="D152" s="187">
        <v>3391</v>
      </c>
    </row>
    <row r="153" spans="1:4" s="46" customFormat="1" ht="12" customHeight="1">
      <c r="A153" s="47" t="s">
        <v>0</v>
      </c>
      <c r="B153" s="116">
        <v>39.1</v>
      </c>
      <c r="C153" s="172">
        <v>24.75</v>
      </c>
      <c r="D153" s="51">
        <v>4207</v>
      </c>
    </row>
    <row r="154" spans="1:4" s="46" customFormat="1" ht="12" customHeight="1">
      <c r="A154" s="47"/>
      <c r="B154" s="116"/>
      <c r="C154" s="172"/>
      <c r="D154" s="50"/>
    </row>
    <row r="155" spans="1:4" s="46" customFormat="1" ht="12" customHeight="1">
      <c r="B155" s="295" t="s">
        <v>74</v>
      </c>
      <c r="C155" s="295"/>
      <c r="D155" s="295"/>
    </row>
    <row r="156" spans="1:4" s="46" customFormat="1" ht="12" customHeight="1">
      <c r="A156" s="46" t="s">
        <v>57</v>
      </c>
      <c r="B156" s="176">
        <v>38.6</v>
      </c>
      <c r="C156" s="182">
        <v>25.62</v>
      </c>
      <c r="D156" s="193">
        <v>4294</v>
      </c>
    </row>
    <row r="157" spans="1:4" s="46" customFormat="1" ht="12" customHeight="1">
      <c r="A157" s="46" t="s">
        <v>34</v>
      </c>
      <c r="B157" s="176">
        <v>38.200000000000003</v>
      </c>
      <c r="C157" s="192">
        <v>20.100000000000001</v>
      </c>
      <c r="D157" s="193">
        <v>3338</v>
      </c>
    </row>
    <row r="158" spans="1:4" s="46" customFormat="1" ht="12" customHeight="1">
      <c r="A158" s="46" t="s">
        <v>189</v>
      </c>
      <c r="B158" s="176">
        <v>38.5</v>
      </c>
      <c r="C158" s="192">
        <v>20.5</v>
      </c>
      <c r="D158" s="193">
        <v>3428</v>
      </c>
    </row>
    <row r="159" spans="1:4" s="46" customFormat="1" ht="12" customHeight="1">
      <c r="A159" s="47" t="s">
        <v>0</v>
      </c>
      <c r="B159" s="117">
        <v>38.4</v>
      </c>
      <c r="C159" s="196">
        <v>22.99</v>
      </c>
      <c r="D159" s="53">
        <v>3836</v>
      </c>
    </row>
    <row r="160" spans="1:4" s="46" customFormat="1" ht="12" customHeight="1">
      <c r="A160" s="47"/>
      <c r="B160" s="116"/>
      <c r="C160" s="51"/>
      <c r="D160" s="51"/>
    </row>
    <row r="161" spans="1:4" s="46" customFormat="1" ht="12" customHeight="1">
      <c r="B161" s="295" t="s">
        <v>187</v>
      </c>
      <c r="C161" s="295"/>
      <c r="D161" s="295"/>
    </row>
    <row r="162" spans="1:4" s="46" customFormat="1" ht="12" customHeight="1">
      <c r="A162" s="46" t="s">
        <v>57</v>
      </c>
      <c r="B162" s="185">
        <v>39.5</v>
      </c>
      <c r="C162" s="186">
        <v>26.85</v>
      </c>
      <c r="D162" s="187">
        <v>4612</v>
      </c>
    </row>
    <row r="163" spans="1:4" s="46" customFormat="1" ht="12" customHeight="1">
      <c r="A163" s="46" t="s">
        <v>34</v>
      </c>
      <c r="B163" s="185">
        <v>39.299999999999997</v>
      </c>
      <c r="C163" s="186">
        <v>20.85</v>
      </c>
      <c r="D163" s="187">
        <v>3556</v>
      </c>
    </row>
    <row r="164" spans="1:4" s="46" customFormat="1" ht="12" customHeight="1">
      <c r="A164" s="46" t="s">
        <v>189</v>
      </c>
      <c r="B164" s="185">
        <v>39.799999999999997</v>
      </c>
      <c r="C164" s="212">
        <v>20.56</v>
      </c>
      <c r="D164" s="190">
        <v>3559</v>
      </c>
    </row>
    <row r="165" spans="1:4" s="46" customFormat="1" ht="12" customHeight="1">
      <c r="A165" s="47" t="s">
        <v>0</v>
      </c>
      <c r="B165" s="116">
        <v>39.5</v>
      </c>
      <c r="C165" s="179">
        <v>25.39</v>
      </c>
      <c r="D165" s="51">
        <v>4354</v>
      </c>
    </row>
    <row r="166" spans="1:4" s="46" customFormat="1" ht="12" customHeight="1">
      <c r="D166" s="87" t="s">
        <v>225</v>
      </c>
    </row>
    <row r="167" spans="1:4" s="46" customFormat="1" ht="12" customHeight="1">
      <c r="B167" s="295" t="s">
        <v>166</v>
      </c>
      <c r="C167" s="295"/>
      <c r="D167" s="295"/>
    </row>
    <row r="168" spans="1:4" s="46" customFormat="1" ht="12" customHeight="1">
      <c r="A168" s="46" t="s">
        <v>57</v>
      </c>
      <c r="B168" s="185">
        <v>39.200000000000003</v>
      </c>
      <c r="C168" s="212">
        <v>27.44</v>
      </c>
      <c r="D168" s="190">
        <v>4669</v>
      </c>
    </row>
    <row r="169" spans="1:4" s="46" customFormat="1" ht="12" customHeight="1">
      <c r="A169" s="46" t="s">
        <v>34</v>
      </c>
      <c r="B169" s="185">
        <v>38.5</v>
      </c>
      <c r="C169" s="212">
        <v>20.25</v>
      </c>
      <c r="D169" s="190">
        <v>3384</v>
      </c>
    </row>
    <row r="170" spans="1:4" s="46" customFormat="1" ht="12" customHeight="1">
      <c r="A170" s="46" t="s">
        <v>189</v>
      </c>
      <c r="B170" s="185">
        <v>39.1</v>
      </c>
      <c r="C170" s="216">
        <v>17.55</v>
      </c>
      <c r="D170" s="195">
        <v>2983</v>
      </c>
    </row>
    <row r="171" spans="1:4" s="46" customFormat="1" ht="12" customHeight="1">
      <c r="A171" s="47" t="s">
        <v>0</v>
      </c>
      <c r="B171" s="116">
        <v>38.9</v>
      </c>
      <c r="C171" s="214">
        <v>25.02</v>
      </c>
      <c r="D171" s="50">
        <v>4231</v>
      </c>
    </row>
    <row r="172" spans="1:4" s="46" customFormat="1" ht="12" customHeight="1">
      <c r="A172" s="47"/>
      <c r="B172" s="116"/>
      <c r="C172" s="189"/>
      <c r="D172" s="51"/>
    </row>
    <row r="173" spans="1:4" s="46" customFormat="1" ht="12" customHeight="1">
      <c r="B173" s="295" t="s">
        <v>194</v>
      </c>
      <c r="C173" s="295"/>
      <c r="D173" s="295"/>
    </row>
    <row r="174" spans="1:4" s="46" customFormat="1" ht="12" customHeight="1">
      <c r="A174" s="46" t="s">
        <v>57</v>
      </c>
      <c r="B174" s="185">
        <v>38.9</v>
      </c>
      <c r="C174" s="186">
        <v>27.79</v>
      </c>
      <c r="D174" s="187">
        <v>4697</v>
      </c>
    </row>
    <row r="175" spans="1:4" s="46" customFormat="1" ht="12" customHeight="1">
      <c r="A175" s="46" t="s">
        <v>34</v>
      </c>
      <c r="B175" s="185">
        <v>38.700000000000003</v>
      </c>
      <c r="C175" s="186">
        <v>23.07</v>
      </c>
      <c r="D175" s="187">
        <v>3881</v>
      </c>
    </row>
    <row r="176" spans="1:4" s="46" customFormat="1" ht="12" customHeight="1">
      <c r="A176" s="46" t="s">
        <v>189</v>
      </c>
      <c r="B176" s="185">
        <v>38.9</v>
      </c>
      <c r="C176" s="186">
        <v>18.920000000000002</v>
      </c>
      <c r="D176" s="187">
        <v>3195</v>
      </c>
    </row>
    <row r="177" spans="1:4" s="46" customFormat="1" ht="12" customHeight="1">
      <c r="A177" s="47" t="s">
        <v>0</v>
      </c>
      <c r="B177" s="116">
        <v>38.799999999999997</v>
      </c>
      <c r="C177" s="189">
        <v>25.44</v>
      </c>
      <c r="D177" s="51">
        <v>4291</v>
      </c>
    </row>
    <row r="178" spans="1:4" s="46" customFormat="1" ht="12" customHeight="1"/>
    <row r="179" spans="1:4" s="46" customFormat="1" ht="12" customHeight="1">
      <c r="B179" s="295" t="s">
        <v>49</v>
      </c>
      <c r="C179" s="295"/>
      <c r="D179" s="295"/>
    </row>
    <row r="180" spans="1:4" s="46" customFormat="1" ht="12" customHeight="1">
      <c r="A180" s="46" t="s">
        <v>57</v>
      </c>
      <c r="B180" s="185">
        <v>38.700000000000003</v>
      </c>
      <c r="C180" s="212">
        <v>23.54</v>
      </c>
      <c r="D180" s="207">
        <v>3959</v>
      </c>
    </row>
    <row r="181" spans="1:4" s="46" customFormat="1" ht="12" customHeight="1">
      <c r="A181" s="46" t="s">
        <v>34</v>
      </c>
      <c r="B181" s="185">
        <v>38.299999999999997</v>
      </c>
      <c r="C181" s="212">
        <v>19.13</v>
      </c>
      <c r="D181" s="195">
        <v>3182</v>
      </c>
    </row>
    <row r="182" spans="1:4" s="46" customFormat="1" ht="12" customHeight="1">
      <c r="A182" s="46" t="s">
        <v>189</v>
      </c>
      <c r="B182" s="185">
        <v>38.5</v>
      </c>
      <c r="C182" s="194">
        <v>17.07</v>
      </c>
      <c r="D182" s="195">
        <v>2853</v>
      </c>
    </row>
    <row r="183" spans="1:4" s="46" customFormat="1" ht="12" customHeight="1">
      <c r="A183" s="47" t="s">
        <v>0</v>
      </c>
      <c r="B183" s="117">
        <v>38.5</v>
      </c>
      <c r="C183" s="196">
        <v>21.28</v>
      </c>
      <c r="D183" s="53">
        <v>3558</v>
      </c>
    </row>
    <row r="184" spans="1:4" s="46" customFormat="1" ht="12" customHeight="1"/>
    <row r="185" spans="1:4" s="46" customFormat="1" ht="12" customHeight="1">
      <c r="B185" s="288" t="s">
        <v>167</v>
      </c>
      <c r="C185" s="288"/>
      <c r="D185" s="288"/>
    </row>
    <row r="186" spans="1:4" s="46" customFormat="1" ht="12" customHeight="1">
      <c r="B186" s="288" t="s">
        <v>168</v>
      </c>
      <c r="C186" s="288"/>
      <c r="D186" s="288"/>
    </row>
    <row r="187" spans="1:4" s="46" customFormat="1" ht="12" customHeight="1">
      <c r="A187" s="46" t="s">
        <v>57</v>
      </c>
      <c r="B187" s="185">
        <v>39.4</v>
      </c>
      <c r="C187" s="186">
        <v>26.09</v>
      </c>
      <c r="D187" s="187">
        <v>4469</v>
      </c>
    </row>
    <row r="188" spans="1:4" s="46" customFormat="1" ht="12" customHeight="1">
      <c r="A188" s="46" t="s">
        <v>34</v>
      </c>
      <c r="B188" s="185">
        <v>39.1</v>
      </c>
      <c r="C188" s="186">
        <v>18.98</v>
      </c>
      <c r="D188" s="187">
        <v>3227</v>
      </c>
    </row>
    <row r="189" spans="1:4" s="46" customFormat="1" ht="12" customHeight="1">
      <c r="A189" s="46" t="s">
        <v>189</v>
      </c>
      <c r="B189" s="185">
        <v>39.299999999999997</v>
      </c>
      <c r="C189" s="194">
        <v>17.14</v>
      </c>
      <c r="D189" s="187">
        <v>2930</v>
      </c>
    </row>
    <row r="190" spans="1:4" s="46" customFormat="1" ht="12" customHeight="1">
      <c r="A190" s="47" t="s">
        <v>0</v>
      </c>
      <c r="B190" s="116">
        <v>39.299999999999997</v>
      </c>
      <c r="C190" s="189">
        <v>22.8</v>
      </c>
      <c r="D190" s="51">
        <v>3892</v>
      </c>
    </row>
    <row r="191" spans="1:4" s="46" customFormat="1" ht="12" customHeight="1">
      <c r="A191" s="47"/>
      <c r="B191" s="49"/>
      <c r="C191" s="51"/>
      <c r="D191" s="51"/>
    </row>
    <row r="192" spans="1:4" s="46" customFormat="1" ht="12" customHeight="1">
      <c r="B192" s="288" t="s">
        <v>70</v>
      </c>
      <c r="C192" s="288"/>
      <c r="D192" s="288"/>
    </row>
    <row r="193" spans="1:4" s="46" customFormat="1" ht="12" customHeight="1">
      <c r="A193" s="46" t="s">
        <v>57</v>
      </c>
      <c r="B193" s="185">
        <v>39.5</v>
      </c>
      <c r="C193" s="194">
        <v>29.92</v>
      </c>
      <c r="D193" s="187">
        <v>5136</v>
      </c>
    </row>
    <row r="194" spans="1:4" s="46" customFormat="1" ht="12" customHeight="1">
      <c r="A194" s="46" t="s">
        <v>34</v>
      </c>
      <c r="B194" s="185">
        <v>39.200000000000003</v>
      </c>
      <c r="C194" s="186">
        <v>17.71</v>
      </c>
      <c r="D194" s="187">
        <v>3016</v>
      </c>
    </row>
    <row r="195" spans="1:4" s="46" customFormat="1" ht="12" customHeight="1">
      <c r="A195" s="46" t="s">
        <v>189</v>
      </c>
      <c r="B195" s="185">
        <v>39.200000000000003</v>
      </c>
      <c r="C195" s="186">
        <v>16.41</v>
      </c>
      <c r="D195" s="187">
        <v>2796</v>
      </c>
    </row>
    <row r="196" spans="1:4" s="46" customFormat="1" ht="12" customHeight="1">
      <c r="A196" s="47" t="s">
        <v>0</v>
      </c>
      <c r="B196" s="116">
        <v>39.299999999999997</v>
      </c>
      <c r="C196" s="179">
        <v>21.71</v>
      </c>
      <c r="D196" s="51">
        <v>3706</v>
      </c>
    </row>
    <row r="197" spans="1:4" s="46" customFormat="1" ht="12" customHeight="1">
      <c r="A197" s="47"/>
      <c r="B197" s="49"/>
      <c r="C197" s="51"/>
      <c r="D197" s="51"/>
    </row>
    <row r="198" spans="1:4" s="55" customFormat="1" ht="12" customHeight="1">
      <c r="B198" s="288" t="s">
        <v>169</v>
      </c>
      <c r="C198" s="288"/>
      <c r="D198" s="288"/>
    </row>
    <row r="199" spans="1:4" s="55" customFormat="1" ht="12" customHeight="1">
      <c r="B199" s="308" t="s">
        <v>170</v>
      </c>
      <c r="C199" s="308"/>
      <c r="D199" s="308"/>
    </row>
    <row r="200" spans="1:4" s="55" customFormat="1" ht="12" customHeight="1">
      <c r="A200" s="46" t="s">
        <v>57</v>
      </c>
      <c r="B200" s="185">
        <v>39.700000000000003</v>
      </c>
      <c r="C200" s="194">
        <v>24.22</v>
      </c>
      <c r="D200" s="187">
        <v>4177</v>
      </c>
    </row>
    <row r="201" spans="1:4" s="55" customFormat="1" ht="12" customHeight="1">
      <c r="A201" s="46" t="s">
        <v>34</v>
      </c>
      <c r="B201" s="185">
        <v>39.700000000000003</v>
      </c>
      <c r="C201" s="186">
        <v>18.48</v>
      </c>
      <c r="D201" s="187">
        <v>3185</v>
      </c>
    </row>
    <row r="202" spans="1:4" s="55" customFormat="1" ht="12" customHeight="1">
      <c r="A202" s="46" t="s">
        <v>189</v>
      </c>
      <c r="B202" s="185">
        <v>39.6</v>
      </c>
      <c r="C202" s="186">
        <v>16.54</v>
      </c>
      <c r="D202" s="187">
        <v>2849</v>
      </c>
    </row>
    <row r="203" spans="1:4" s="55" customFormat="1" ht="12" customHeight="1">
      <c r="A203" s="56" t="s">
        <v>0</v>
      </c>
      <c r="B203" s="197">
        <v>39.700000000000003</v>
      </c>
      <c r="C203" s="220">
        <v>22.5</v>
      </c>
      <c r="D203" s="199">
        <v>3880</v>
      </c>
    </row>
    <row r="204" spans="1:4" s="46" customFormat="1" ht="12" customHeight="1"/>
    <row r="205" spans="1:4" s="46" customFormat="1" ht="12" customHeight="1">
      <c r="B205" s="288" t="s">
        <v>50</v>
      </c>
      <c r="C205" s="288"/>
      <c r="D205" s="288"/>
    </row>
    <row r="206" spans="1:4" s="46" customFormat="1" ht="12" customHeight="1">
      <c r="A206" s="46" t="s">
        <v>57</v>
      </c>
      <c r="B206" s="185">
        <v>39</v>
      </c>
      <c r="C206" s="186">
        <v>25.81</v>
      </c>
      <c r="D206" s="187">
        <v>4372</v>
      </c>
    </row>
    <row r="207" spans="1:4" s="46" customFormat="1" ht="12" customHeight="1">
      <c r="A207" s="46" t="s">
        <v>34</v>
      </c>
      <c r="B207" s="185">
        <v>39</v>
      </c>
      <c r="C207" s="194">
        <v>20.04</v>
      </c>
      <c r="D207" s="187">
        <v>3392</v>
      </c>
    </row>
    <row r="208" spans="1:4" s="46" customFormat="1" ht="12" customHeight="1">
      <c r="A208" s="46" t="s">
        <v>189</v>
      </c>
      <c r="B208" s="185">
        <v>39.119999999999997</v>
      </c>
      <c r="C208" s="194">
        <v>15.87</v>
      </c>
      <c r="D208" s="187">
        <v>2698</v>
      </c>
    </row>
    <row r="209" spans="1:4" s="46" customFormat="1" ht="12" customHeight="1">
      <c r="A209" s="47" t="s">
        <v>0</v>
      </c>
      <c r="B209" s="116">
        <v>39</v>
      </c>
      <c r="C209" s="189">
        <v>23.58</v>
      </c>
      <c r="D209" s="51">
        <v>3993</v>
      </c>
    </row>
    <row r="210" spans="1:4" s="55" customFormat="1" ht="12" customHeight="1"/>
    <row r="211" spans="1:4" s="55" customFormat="1" ht="12" customHeight="1">
      <c r="A211" s="46"/>
      <c r="B211" s="302" t="s">
        <v>71</v>
      </c>
      <c r="C211" s="302"/>
      <c r="D211" s="302"/>
    </row>
    <row r="212" spans="1:4" s="55" customFormat="1" ht="12" customHeight="1">
      <c r="A212" s="46" t="s">
        <v>57</v>
      </c>
      <c r="B212" s="176" t="s">
        <v>2</v>
      </c>
      <c r="C212" s="176" t="s">
        <v>2</v>
      </c>
      <c r="D212" s="176" t="s">
        <v>2</v>
      </c>
    </row>
    <row r="213" spans="1:4" s="55" customFormat="1" ht="12" customHeight="1">
      <c r="A213" s="46" t="s">
        <v>34</v>
      </c>
      <c r="B213" s="176" t="s">
        <v>2</v>
      </c>
      <c r="C213" s="176" t="s">
        <v>2</v>
      </c>
      <c r="D213" s="176" t="s">
        <v>2</v>
      </c>
    </row>
    <row r="214" spans="1:4" s="55" customFormat="1" ht="12" customHeight="1">
      <c r="A214" s="46" t="s">
        <v>189</v>
      </c>
      <c r="B214" s="176" t="s">
        <v>2</v>
      </c>
      <c r="C214" s="176" t="s">
        <v>2</v>
      </c>
      <c r="D214" s="176" t="s">
        <v>2</v>
      </c>
    </row>
    <row r="215" spans="1:4" s="55" customFormat="1" ht="12" customHeight="1">
      <c r="A215" s="56" t="s">
        <v>0</v>
      </c>
      <c r="B215" s="176" t="s">
        <v>2</v>
      </c>
      <c r="C215" s="176" t="s">
        <v>2</v>
      </c>
      <c r="D215" s="176" t="s">
        <v>2</v>
      </c>
    </row>
    <row r="216" spans="1:4" s="55" customFormat="1" ht="12" customHeight="1">
      <c r="A216" s="46"/>
      <c r="B216" s="46"/>
      <c r="C216" s="46"/>
      <c r="D216" s="46"/>
    </row>
    <row r="217" spans="1:4" s="55" customFormat="1" ht="12" customHeight="1">
      <c r="A217" s="46"/>
      <c r="B217" s="296" t="s">
        <v>65</v>
      </c>
      <c r="C217" s="296"/>
      <c r="D217" s="296"/>
    </row>
    <row r="218" spans="1:4" s="55" customFormat="1" ht="12" customHeight="1">
      <c r="A218" s="46" t="s">
        <v>57</v>
      </c>
      <c r="B218" s="185">
        <v>39.299999999999997</v>
      </c>
      <c r="C218" s="186">
        <v>12.23</v>
      </c>
      <c r="D218" s="187">
        <v>2091</v>
      </c>
    </row>
    <row r="219" spans="1:4" s="55" customFormat="1" ht="12" customHeight="1">
      <c r="A219" s="46" t="s">
        <v>34</v>
      </c>
      <c r="B219" s="185">
        <v>38.6</v>
      </c>
      <c r="C219" s="194">
        <v>12.58</v>
      </c>
      <c r="D219" s="187">
        <v>2112</v>
      </c>
    </row>
    <row r="220" spans="1:4" s="55" customFormat="1" ht="12" customHeight="1">
      <c r="A220" s="46" t="s">
        <v>189</v>
      </c>
      <c r="B220" s="185">
        <v>38.6</v>
      </c>
      <c r="C220" s="194">
        <v>12.88</v>
      </c>
      <c r="D220" s="187">
        <v>2159</v>
      </c>
    </row>
    <row r="221" spans="1:4" s="55" customFormat="1" ht="12" customHeight="1">
      <c r="A221" s="56" t="s">
        <v>0</v>
      </c>
      <c r="B221" s="115">
        <v>39.1</v>
      </c>
      <c r="C221" s="200">
        <v>12.34</v>
      </c>
      <c r="D221" s="58">
        <v>2097</v>
      </c>
    </row>
    <row r="222" spans="1:4" s="55" customFormat="1" ht="12" customHeight="1">
      <c r="A222" s="46"/>
      <c r="B222" s="46"/>
      <c r="C222" s="46"/>
      <c r="D222" s="46"/>
    </row>
    <row r="223" spans="1:4" s="55" customFormat="1" ht="12" customHeight="1">
      <c r="A223" s="46"/>
      <c r="B223" s="296" t="s">
        <v>72</v>
      </c>
      <c r="C223" s="296"/>
      <c r="D223" s="296"/>
    </row>
    <row r="224" spans="1:4" s="55" customFormat="1" ht="12" customHeight="1">
      <c r="A224" s="46" t="s">
        <v>57</v>
      </c>
      <c r="B224" s="185">
        <v>36.799999999999997</v>
      </c>
      <c r="C224" s="194">
        <v>11.08</v>
      </c>
      <c r="D224" s="187">
        <v>1774</v>
      </c>
    </row>
    <row r="225" spans="1:4" s="55" customFormat="1" ht="12" customHeight="1">
      <c r="A225" s="46" t="s">
        <v>34</v>
      </c>
      <c r="B225" s="185">
        <v>36.799999999999997</v>
      </c>
      <c r="C225" s="194">
        <v>11.38</v>
      </c>
      <c r="D225" s="187">
        <v>1820</v>
      </c>
    </row>
    <row r="226" spans="1:4" s="55" customFormat="1" ht="12" customHeight="1">
      <c r="A226" s="46" t="s">
        <v>189</v>
      </c>
      <c r="B226" s="185">
        <v>37</v>
      </c>
      <c r="C226" s="186">
        <v>11.78</v>
      </c>
      <c r="D226" s="187">
        <v>1895</v>
      </c>
    </row>
    <row r="227" spans="1:4" s="55" customFormat="1" ht="12" customHeight="1">
      <c r="A227" s="56" t="s">
        <v>0</v>
      </c>
      <c r="B227" s="115">
        <v>36.799999999999997</v>
      </c>
      <c r="C227" s="203">
        <v>11.17</v>
      </c>
      <c r="D227" s="58">
        <v>1788</v>
      </c>
    </row>
    <row r="228" spans="1:4" s="55" customFormat="1" ht="12" customHeight="1">
      <c r="A228" s="56"/>
      <c r="B228" s="115"/>
      <c r="C228" s="58"/>
      <c r="D228" s="59"/>
    </row>
    <row r="229" spans="1:4" s="55" customFormat="1" ht="12" customHeight="1">
      <c r="A229" s="46"/>
      <c r="B229" s="296" t="s">
        <v>75</v>
      </c>
      <c r="C229" s="296"/>
      <c r="D229" s="296"/>
    </row>
    <row r="230" spans="1:4" s="55" customFormat="1" ht="12" customHeight="1">
      <c r="A230" s="46" t="s">
        <v>57</v>
      </c>
      <c r="B230" s="185">
        <v>43.3</v>
      </c>
      <c r="C230" s="186">
        <v>9.82</v>
      </c>
      <c r="D230" s="187">
        <v>1848</v>
      </c>
    </row>
    <row r="231" spans="1:4" s="55" customFormat="1" ht="12" customHeight="1">
      <c r="A231" s="46" t="s">
        <v>34</v>
      </c>
      <c r="B231" s="185">
        <v>41.2</v>
      </c>
      <c r="C231" s="215">
        <v>10.81</v>
      </c>
      <c r="D231" s="190">
        <v>1935</v>
      </c>
    </row>
    <row r="232" spans="1:4" s="55" customFormat="1" ht="12" customHeight="1">
      <c r="A232" s="46" t="s">
        <v>189</v>
      </c>
      <c r="B232" s="185">
        <v>42.2</v>
      </c>
      <c r="C232" s="212">
        <v>12.65</v>
      </c>
      <c r="D232" s="187">
        <v>2319</v>
      </c>
    </row>
    <row r="233" spans="1:4" s="55" customFormat="1" ht="12" customHeight="1">
      <c r="A233" s="56" t="s">
        <v>0</v>
      </c>
      <c r="B233" s="115">
        <v>42.9</v>
      </c>
      <c r="C233" s="200">
        <v>9.98</v>
      </c>
      <c r="D233" s="58">
        <v>1862</v>
      </c>
    </row>
    <row r="234" spans="1:4" s="55" customFormat="1" ht="12" customHeight="1">
      <c r="A234" s="56"/>
      <c r="B234" s="115"/>
      <c r="C234" s="58"/>
      <c r="D234" s="58"/>
    </row>
    <row r="235" spans="1:4" s="55" customFormat="1" ht="12" customHeight="1">
      <c r="A235" s="46"/>
      <c r="B235" s="296" t="s">
        <v>87</v>
      </c>
      <c r="C235" s="296"/>
      <c r="D235" s="296"/>
    </row>
    <row r="236" spans="1:4" s="55" customFormat="1" ht="12" customHeight="1">
      <c r="A236" s="46" t="s">
        <v>57</v>
      </c>
      <c r="B236" s="185">
        <v>39.4</v>
      </c>
      <c r="C236" s="194">
        <v>12.72</v>
      </c>
      <c r="D236" s="187">
        <v>2176</v>
      </c>
    </row>
    <row r="237" spans="1:4" s="55" customFormat="1" ht="12" customHeight="1">
      <c r="A237" s="46" t="s">
        <v>34</v>
      </c>
      <c r="B237" s="185">
        <v>39.200000000000003</v>
      </c>
      <c r="C237" s="212">
        <v>12.4</v>
      </c>
      <c r="D237" s="187">
        <v>2113</v>
      </c>
    </row>
    <row r="238" spans="1:4" s="55" customFormat="1" ht="12" customHeight="1">
      <c r="A238" s="46" t="s">
        <v>189</v>
      </c>
      <c r="B238" s="185">
        <v>39.700000000000003</v>
      </c>
      <c r="C238" s="186">
        <v>12.69</v>
      </c>
      <c r="D238" s="187">
        <v>2186</v>
      </c>
    </row>
    <row r="239" spans="1:4" s="55" customFormat="1" ht="12" customHeight="1">
      <c r="A239" s="56" t="s">
        <v>0</v>
      </c>
      <c r="B239" s="115">
        <v>39.299999999999997</v>
      </c>
      <c r="C239" s="203">
        <v>12.65</v>
      </c>
      <c r="D239" s="58">
        <v>2162</v>
      </c>
    </row>
    <row r="240" spans="1:4" s="55" customFormat="1" ht="12" customHeight="1">
      <c r="A240" s="56"/>
      <c r="B240" s="57"/>
      <c r="C240" s="58"/>
      <c r="D240" s="58"/>
    </row>
    <row r="241" spans="1:4" s="55" customFormat="1" ht="12" customHeight="1">
      <c r="A241" s="46"/>
      <c r="B241" s="296" t="s">
        <v>82</v>
      </c>
      <c r="C241" s="296"/>
      <c r="D241" s="296"/>
    </row>
    <row r="242" spans="1:4" s="55" customFormat="1" ht="12" customHeight="1">
      <c r="A242" s="46" t="s">
        <v>57</v>
      </c>
      <c r="B242" s="185">
        <v>39.9</v>
      </c>
      <c r="C242" s="186">
        <v>20.74</v>
      </c>
      <c r="D242" s="187">
        <v>3600</v>
      </c>
    </row>
    <row r="243" spans="1:4" s="55" customFormat="1" ht="12" customHeight="1">
      <c r="A243" s="46" t="s">
        <v>34</v>
      </c>
      <c r="B243" s="185">
        <v>39.5</v>
      </c>
      <c r="C243" s="186">
        <v>19.25</v>
      </c>
      <c r="D243" s="187">
        <v>3301</v>
      </c>
    </row>
    <row r="244" spans="1:4" s="55" customFormat="1" ht="12" customHeight="1">
      <c r="A244" s="46" t="s">
        <v>189</v>
      </c>
      <c r="B244" s="185">
        <v>39.6</v>
      </c>
      <c r="C244" s="186">
        <v>16.260000000000002</v>
      </c>
      <c r="D244" s="187">
        <v>2801</v>
      </c>
    </row>
    <row r="245" spans="1:4" s="55" customFormat="1" ht="12" customHeight="1">
      <c r="A245" s="56" t="s">
        <v>0</v>
      </c>
      <c r="B245" s="115">
        <v>39.700000000000003</v>
      </c>
      <c r="C245" s="200">
        <v>20.07</v>
      </c>
      <c r="D245" s="58">
        <v>3466</v>
      </c>
    </row>
    <row r="246" spans="1:4" s="55" customFormat="1" ht="12" customHeight="1">
      <c r="A246" s="56"/>
      <c r="B246" s="57"/>
      <c r="C246" s="58"/>
      <c r="D246" s="58"/>
    </row>
    <row r="247" spans="1:4" s="55" customFormat="1" ht="12" customHeight="1">
      <c r="A247" s="46"/>
      <c r="B247" s="307" t="s">
        <v>47</v>
      </c>
      <c r="C247" s="307"/>
      <c r="D247" s="307"/>
    </row>
    <row r="248" spans="1:4" s="55" customFormat="1" ht="12" customHeight="1">
      <c r="A248" s="46" t="s">
        <v>57</v>
      </c>
      <c r="B248" s="185">
        <v>39.5</v>
      </c>
      <c r="C248" s="186">
        <v>24.8</v>
      </c>
      <c r="D248" s="187">
        <v>4252</v>
      </c>
    </row>
    <row r="249" spans="1:4" s="55" customFormat="1" ht="12" customHeight="1">
      <c r="A249" s="46" t="s">
        <v>34</v>
      </c>
      <c r="B249" s="185">
        <v>39.4</v>
      </c>
      <c r="C249" s="186">
        <v>21.84</v>
      </c>
      <c r="D249" s="187">
        <v>3739</v>
      </c>
    </row>
    <row r="250" spans="1:4" s="55" customFormat="1" ht="12" customHeight="1">
      <c r="A250" s="46" t="s">
        <v>189</v>
      </c>
      <c r="B250" s="185">
        <v>39</v>
      </c>
      <c r="C250" s="186">
        <v>16.579999999999998</v>
      </c>
      <c r="D250" s="187">
        <v>2811</v>
      </c>
    </row>
    <row r="251" spans="1:4" s="55" customFormat="1" ht="12" customHeight="1">
      <c r="A251" s="56" t="s">
        <v>0</v>
      </c>
      <c r="B251" s="115">
        <v>39.4</v>
      </c>
      <c r="C251" s="198">
        <v>22.88</v>
      </c>
      <c r="D251" s="199">
        <v>3919</v>
      </c>
    </row>
    <row r="252" spans="1:4" s="55" customFormat="1" ht="12" customHeight="1">
      <c r="A252" s="46"/>
      <c r="B252" s="46"/>
      <c r="C252" s="46"/>
      <c r="D252" s="46"/>
    </row>
    <row r="253" spans="1:4" s="55" customFormat="1" ht="12" customHeight="1">
      <c r="A253" s="46"/>
      <c r="B253" s="296" t="s">
        <v>66</v>
      </c>
      <c r="C253" s="296"/>
      <c r="D253" s="296"/>
    </row>
    <row r="254" spans="1:4" s="55" customFormat="1" ht="12" customHeight="1">
      <c r="A254" s="46" t="s">
        <v>57</v>
      </c>
      <c r="B254" s="185">
        <v>39.6</v>
      </c>
      <c r="C254" s="186">
        <v>21.53</v>
      </c>
      <c r="D254" s="187">
        <v>3705</v>
      </c>
    </row>
    <row r="255" spans="1:4" s="55" customFormat="1" ht="12" customHeight="1">
      <c r="A255" s="46" t="s">
        <v>34</v>
      </c>
      <c r="B255" s="185">
        <v>39.200000000000003</v>
      </c>
      <c r="C255" s="186">
        <v>16.71</v>
      </c>
      <c r="D255" s="187">
        <v>2846</v>
      </c>
    </row>
    <row r="256" spans="1:4" s="55" customFormat="1" ht="12" customHeight="1">
      <c r="A256" s="46" t="s">
        <v>189</v>
      </c>
      <c r="B256" s="185">
        <v>39</v>
      </c>
      <c r="C256" s="186">
        <v>15.38</v>
      </c>
      <c r="D256" s="187">
        <v>2609</v>
      </c>
    </row>
    <row r="257" spans="1:4" s="55" customFormat="1" ht="12" customHeight="1">
      <c r="A257" s="56" t="s">
        <v>0</v>
      </c>
      <c r="B257" s="115">
        <v>39.299999999999997</v>
      </c>
      <c r="C257" s="200">
        <v>18.3</v>
      </c>
      <c r="D257" s="58">
        <v>3126</v>
      </c>
    </row>
    <row r="258" spans="1:4" s="55" customFormat="1" ht="12" customHeight="1">
      <c r="A258" s="56"/>
      <c r="B258" s="57"/>
      <c r="C258" s="58"/>
      <c r="D258" s="58"/>
    </row>
    <row r="259" spans="1:4" s="55" customFormat="1" ht="12" customHeight="1">
      <c r="A259" s="46"/>
      <c r="B259" s="296" t="s">
        <v>76</v>
      </c>
      <c r="C259" s="296"/>
      <c r="D259" s="296"/>
    </row>
    <row r="260" spans="1:4" s="55" customFormat="1" ht="12" customHeight="1">
      <c r="A260" s="46" t="s">
        <v>57</v>
      </c>
      <c r="B260" s="185">
        <v>40</v>
      </c>
      <c r="C260" s="186">
        <v>24.44</v>
      </c>
      <c r="D260" s="187">
        <v>4249</v>
      </c>
    </row>
    <row r="261" spans="1:4" s="55" customFormat="1" ht="12" customHeight="1">
      <c r="A261" s="46" t="s">
        <v>34</v>
      </c>
      <c r="B261" s="185">
        <v>39.299999999999997</v>
      </c>
      <c r="C261" s="186">
        <v>17.98</v>
      </c>
      <c r="D261" s="187">
        <v>3071</v>
      </c>
    </row>
    <row r="262" spans="1:4" s="55" customFormat="1" ht="12" customHeight="1">
      <c r="A262" s="46" t="s">
        <v>189</v>
      </c>
      <c r="B262" s="185">
        <v>39.299999999999997</v>
      </c>
      <c r="C262" s="186">
        <v>15.82</v>
      </c>
      <c r="D262" s="187">
        <v>2700</v>
      </c>
    </row>
    <row r="263" spans="1:4" s="55" customFormat="1" ht="12" customHeight="1">
      <c r="A263" s="56" t="s">
        <v>0</v>
      </c>
      <c r="B263" s="115">
        <v>39.6</v>
      </c>
      <c r="C263" s="200">
        <v>20.25</v>
      </c>
      <c r="D263" s="58">
        <v>3480</v>
      </c>
    </row>
    <row r="264" spans="1:4" s="55" customFormat="1" ht="12" customHeight="1">
      <c r="A264" s="56"/>
      <c r="B264" s="57"/>
      <c r="C264" s="58"/>
      <c r="D264" s="58"/>
    </row>
    <row r="265" spans="1:4" s="55" customFormat="1" ht="12" customHeight="1">
      <c r="A265" s="46"/>
      <c r="B265" s="296" t="s">
        <v>77</v>
      </c>
      <c r="C265" s="296"/>
      <c r="D265" s="296"/>
    </row>
    <row r="266" spans="1:4" s="55" customFormat="1" ht="12" customHeight="1">
      <c r="A266" s="46" t="s">
        <v>57</v>
      </c>
      <c r="B266" s="185">
        <v>38.200000000000003</v>
      </c>
      <c r="C266" s="212">
        <v>17.309999999999999</v>
      </c>
      <c r="D266" s="207">
        <v>2875</v>
      </c>
    </row>
    <row r="267" spans="1:4" s="55" customFormat="1" ht="12" customHeight="1">
      <c r="A267" s="46" t="s">
        <v>34</v>
      </c>
      <c r="B267" s="185">
        <v>39.299999999999997</v>
      </c>
      <c r="C267" s="194">
        <v>15.57</v>
      </c>
      <c r="D267" s="187">
        <v>2659</v>
      </c>
    </row>
    <row r="268" spans="1:4" s="55" customFormat="1" ht="12" customHeight="1">
      <c r="A268" s="46" t="s">
        <v>189</v>
      </c>
      <c r="B268" s="185">
        <v>38.6</v>
      </c>
      <c r="C268" s="194">
        <v>15.66</v>
      </c>
      <c r="D268" s="187">
        <v>2625</v>
      </c>
    </row>
    <row r="269" spans="1:4" s="55" customFormat="1" ht="12" customHeight="1">
      <c r="A269" s="56" t="s">
        <v>0</v>
      </c>
      <c r="B269" s="184">
        <v>39</v>
      </c>
      <c r="C269" s="204">
        <v>16.100000000000001</v>
      </c>
      <c r="D269" s="180">
        <v>2726</v>
      </c>
    </row>
    <row r="270" spans="1:4" s="55" customFormat="1" ht="12" customHeight="1">
      <c r="A270" s="56"/>
      <c r="B270" s="57"/>
      <c r="C270" s="58"/>
      <c r="D270" s="58"/>
    </row>
    <row r="271" spans="1:4" s="55" customFormat="1" ht="12" customHeight="1">
      <c r="A271" s="46"/>
      <c r="B271" s="296" t="s">
        <v>78</v>
      </c>
      <c r="C271" s="296"/>
      <c r="D271" s="296"/>
    </row>
    <row r="272" spans="1:4" s="55" customFormat="1" ht="12" customHeight="1">
      <c r="A272" s="46" t="s">
        <v>57</v>
      </c>
      <c r="B272" s="185">
        <v>39.299999999999997</v>
      </c>
      <c r="C272" s="212">
        <v>16.14</v>
      </c>
      <c r="D272" s="190">
        <v>2757</v>
      </c>
    </row>
    <row r="273" spans="1:4" s="55" customFormat="1" ht="12" customHeight="1">
      <c r="A273" s="46" t="s">
        <v>34</v>
      </c>
      <c r="B273" s="185">
        <v>38.9</v>
      </c>
      <c r="C273" s="194">
        <v>14.74</v>
      </c>
      <c r="D273" s="187">
        <v>2489</v>
      </c>
    </row>
    <row r="274" spans="1:4" s="55" customFormat="1" ht="12" customHeight="1">
      <c r="A274" s="46" t="s">
        <v>189</v>
      </c>
      <c r="B274" s="185">
        <v>38.799999999999997</v>
      </c>
      <c r="C274" s="194">
        <v>14.25</v>
      </c>
      <c r="D274" s="187">
        <v>2404</v>
      </c>
    </row>
    <row r="275" spans="1:4" s="55" customFormat="1" ht="12" customHeight="1">
      <c r="A275" s="56" t="s">
        <v>0</v>
      </c>
      <c r="B275" s="184">
        <v>39</v>
      </c>
      <c r="C275" s="228">
        <v>15.14</v>
      </c>
      <c r="D275" s="180">
        <v>2566</v>
      </c>
    </row>
    <row r="276" spans="1:4" s="55" customFormat="1" ht="12" customHeight="1">
      <c r="A276" s="56"/>
      <c r="B276" s="57"/>
      <c r="C276" s="58"/>
      <c r="D276" s="58"/>
    </row>
    <row r="277" spans="1:4" s="55" customFormat="1" ht="12" customHeight="1">
      <c r="A277" s="46"/>
      <c r="B277" s="296" t="s">
        <v>79</v>
      </c>
      <c r="C277" s="296"/>
      <c r="D277" s="296"/>
    </row>
    <row r="278" spans="1:4" s="55" customFormat="1" ht="12" customHeight="1">
      <c r="A278" s="46" t="s">
        <v>57</v>
      </c>
      <c r="B278" s="185">
        <v>39.1</v>
      </c>
      <c r="C278" s="201">
        <v>19.93</v>
      </c>
      <c r="D278" s="209">
        <v>3390</v>
      </c>
    </row>
    <row r="279" spans="1:4" s="55" customFormat="1" ht="12" customHeight="1">
      <c r="A279" s="46" t="s">
        <v>34</v>
      </c>
      <c r="B279" s="185">
        <v>39.299999999999997</v>
      </c>
      <c r="C279" s="216">
        <v>18.32</v>
      </c>
      <c r="D279" s="195">
        <v>3130</v>
      </c>
    </row>
    <row r="280" spans="1:4" s="55" customFormat="1" ht="12" customHeight="1">
      <c r="A280" s="46" t="s">
        <v>189</v>
      </c>
      <c r="B280" s="185">
        <v>39</v>
      </c>
      <c r="C280" s="216">
        <v>16.48</v>
      </c>
      <c r="D280" s="195">
        <v>2793</v>
      </c>
    </row>
    <row r="281" spans="1:4" s="55" customFormat="1" ht="12" customHeight="1">
      <c r="A281" s="56" t="s">
        <v>0</v>
      </c>
      <c r="B281" s="184">
        <v>39.200000000000003</v>
      </c>
      <c r="C281" s="208">
        <v>19.239999999999998</v>
      </c>
      <c r="D281" s="210">
        <v>3278</v>
      </c>
    </row>
    <row r="282" spans="1:4" s="55" customFormat="1" ht="12" customHeight="1">
      <c r="A282" s="46"/>
      <c r="B282" s="46"/>
      <c r="C282" s="46"/>
      <c r="D282" s="46"/>
    </row>
    <row r="283" spans="1:4" s="55" customFormat="1" ht="12" customHeight="1">
      <c r="A283" s="46"/>
      <c r="B283" s="307" t="s">
        <v>51</v>
      </c>
      <c r="C283" s="307"/>
      <c r="D283" s="307"/>
    </row>
    <row r="284" spans="1:4" s="55" customFormat="1" ht="12" customHeight="1">
      <c r="A284" s="46" t="s">
        <v>57</v>
      </c>
      <c r="B284" s="185">
        <v>38.5</v>
      </c>
      <c r="C284" s="216">
        <v>25.89</v>
      </c>
      <c r="D284" s="195">
        <v>4332</v>
      </c>
    </row>
    <row r="285" spans="1:4" s="55" customFormat="1" ht="12" customHeight="1">
      <c r="A285" s="46" t="s">
        <v>34</v>
      </c>
      <c r="B285" s="185">
        <v>38.200000000000003</v>
      </c>
      <c r="C285" s="201">
        <v>20.55</v>
      </c>
      <c r="D285" s="195">
        <v>3410</v>
      </c>
    </row>
    <row r="286" spans="1:4" s="55" customFormat="1" ht="12" customHeight="1">
      <c r="A286" s="46" t="s">
        <v>189</v>
      </c>
      <c r="B286" s="185">
        <v>38.299999999999997</v>
      </c>
      <c r="C286" s="201">
        <v>17.22</v>
      </c>
      <c r="D286" s="195">
        <v>2867</v>
      </c>
    </row>
    <row r="287" spans="1:4" s="55" customFormat="1" ht="12" customHeight="1">
      <c r="A287" s="56" t="s">
        <v>0</v>
      </c>
      <c r="B287" s="184">
        <v>38.299999999999997</v>
      </c>
      <c r="C287" s="218">
        <v>23.01</v>
      </c>
      <c r="D287" s="217">
        <v>3833</v>
      </c>
    </row>
    <row r="288" spans="1:4" ht="12" customHeight="1">
      <c r="A288" s="61" t="s">
        <v>61</v>
      </c>
    </row>
    <row r="289" spans="1:1" ht="12" customHeight="1">
      <c r="A289" s="62" t="s">
        <v>84</v>
      </c>
    </row>
  </sheetData>
  <mergeCells count="57">
    <mergeCell ref="B56:D56"/>
    <mergeCell ref="B62:D62"/>
    <mergeCell ref="B81:D81"/>
    <mergeCell ref="B69:D69"/>
    <mergeCell ref="B75:D75"/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149:D149"/>
    <mergeCell ref="B93:D93"/>
    <mergeCell ref="B100:D100"/>
    <mergeCell ref="B106:D106"/>
    <mergeCell ref="B118:D118"/>
    <mergeCell ref="B125:D125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B25:D25"/>
    <mergeCell ref="B31:D31"/>
    <mergeCell ref="B37:D37"/>
    <mergeCell ref="B38:D38"/>
    <mergeCell ref="B13:D13"/>
    <mergeCell ref="B19:D19"/>
    <mergeCell ref="A3:A5"/>
    <mergeCell ref="A1:E1"/>
    <mergeCell ref="B3:B4"/>
    <mergeCell ref="B7:D7"/>
    <mergeCell ref="C5:D5"/>
    <mergeCell ref="C3:D3"/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</mergeCells>
  <phoneticPr fontId="5" type="noConversion"/>
  <hyperlinks>
    <hyperlink ref="A1:D1" location="Inhaltsverzeichnis!F19" display="Inhaltsverzeichnis!F19"/>
    <hyperlink ref="A1:E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Berlin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2+3'!Print_Area</vt:lpstr>
      <vt:lpstr>'Graf 4'!Print_Area</vt:lpstr>
      <vt:lpstr>Graf1!Print_Area</vt:lpstr>
      <vt:lpstr>Graf5!Print_Area</vt:lpstr>
      <vt:lpstr>Leerseiten!Print_Area</vt:lpstr>
      <vt:lpstr>Titel!Print_Area</vt:lpstr>
      <vt:lpstr>'U4'!Print_Area</vt:lpstr>
      <vt:lpstr>Vorbemerkungen!Print_Area</vt:lpstr>
      <vt:lpstr>'T1'!Print_Titles</vt:lpstr>
      <vt:lpstr>'T2'!Print_Titles</vt:lpstr>
      <vt:lpstr>'T3'!Print_Titles</vt:lpstr>
      <vt:lpstr>'T4'!Print_Titles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 Sonderzahlungen, Wochenarbeitszeit, Arbeitnehmer</cp:keywords>
  <cp:lastModifiedBy>Amt für Statistik Berlin-Brandenburg</cp:lastModifiedBy>
  <cp:lastPrinted>2015-01-27T13:14:30Z</cp:lastPrinted>
  <dcterms:created xsi:type="dcterms:W3CDTF">2006-03-07T15:11:17Z</dcterms:created>
  <dcterms:modified xsi:type="dcterms:W3CDTF">2015-01-27T13:14:48Z</dcterms:modified>
  <cp:category>Statistischer Bericht N I 1 – vj 1/14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