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80" windowWidth="19176" windowHeight="3792" tabRatio="555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Database" localSheetId="1">#REF!</definedName>
    <definedName name="Database" localSheetId="0">#REF!</definedName>
    <definedName name="Database" localSheetId="14">#REF!</definedName>
    <definedName name="Database" localSheetId="3">#REF!</definedName>
    <definedName name="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<sst xmlns="http://schemas.openxmlformats.org/spreadsheetml/2006/main" count="837" uniqueCount="193">
  <si>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</si>
  <si>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</si>
  <si>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</si>
  <si>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</si>
  <si>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</si>
  <si>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</si>
  <si>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</si>
  <si>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</si>
  <si>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</si>
  <si>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</si>
  <si>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</si>
  <si>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</si>
  <si>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</si>
  <si>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</si>
  <si>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</si>
  <si>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</si>
  <si>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</si>
  <si>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</si>
  <si>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</si>
  <si>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</si>
  <si>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</si>
  <si>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</si>
  <si>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</si>
  <si>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</si>
  <si>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</si>
  <si>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</si>
  <si>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</si>
  <si>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</si>
  <si>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</si>
  <si>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</si>
  <si>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</si>
  <si>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</si>
  <si>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</si>
  <si>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</si>
  <si>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</si>
  <si>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</si>
  <si>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</si>
  <si>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</si>
  <si>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</si>
  <si>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</si>
  <si>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</si>
  <si>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</si>
  <si>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</si>
  <si>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</si>
  <si>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</si>
  <si>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</si>
  <si>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</si>
  <si>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</si>
  <si>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</si>
  <si>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</si>
  <si>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</si>
  <si>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</si>
  <si>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</si>
  <si>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</si>
  <si>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</si>
  <si>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</si>
  <si>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</si>
  <si>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</si>
  <si>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</si>
  <si>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</si>
  <si>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</si>
  <si>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</si>
  <si>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</si>
  <si>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</si>
  <si>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</si>
  <si>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</si>
  <si>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</si>
  <si>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</si>
  <si>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</si>
  <si>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</si>
  <si>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</si>
  <si>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</si>
  <si>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</si>
  <si>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</si>
  <si>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</si>
  <si>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</si>
  <si>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</si>
  <si>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</si>
  <si>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</si>
  <si>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</si>
  <si>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</si>
  <si>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</si>
  <si>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</si>
  <si>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</si>
  <si>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</si>
  <si>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</si>
  <si>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</si>
  <si>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</si>
  <si>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</si>
  <si>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</si>
  <si>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</si>
  <si>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</si>
  <si>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</si>
  <si>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</si>
  <si>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</si>
  <si>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</si>
  <si>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</si>
  <si>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</si>
  <si>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</si>
  <si>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</si>
  <si>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</si>
  <si>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</si>
  <si>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</si>
  <si>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</si>
  <si>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</si>
  <si>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</si>
  <si>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</si>
  <si>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</si>
  <si>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</si>
  <si>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</si>
  <si>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</si>
  <si>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</si>
  <si>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</si>
  <si>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</si>
  <si>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</si>
  <si>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</si>
  <si>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</si>
  <si>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</si>
  <si>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</si>
  <si>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</si>
  <si>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</si>
  <si>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</si>
  <si>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</si>
  <si>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</si>
  <si>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</si>
  <si>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</si>
  <si>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</si>
  <si>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</si>
  <si>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</si>
  <si>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</si>
  <si>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</si>
  <si>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</si>
  <si>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</si>
  <si>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</si>
  <si>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</si>
  <si>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</si>
  <si>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</si>
  <si>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</si>
  <si>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</si>
  <si>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</si>
  <si>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</si>
  <si>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</si>
  <si>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</si>
  <si>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</si>
  <si>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</si>
  <si>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</si>
  <si>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</si>
  <si>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</si>
  <si>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</si>
  <si>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</si>
  <si>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</si>
  <si>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</si>
  <si>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</si>
  <si>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</si>
  <si>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</si>
  <si>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</si>
  <si>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</si>
  <si>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</si>
  <si>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</si>
  <si>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</si>
  <si>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</si>
  <si>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</si>
  <si>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</si>
  <si>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</si>
  <si>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>Gebäude / 
Baumaß– 
nahmen</t>
  </si>
  <si>
    <t>Nutz–
fläche</t>
  </si>
  <si>
    <t>Wohn–
fläche</t>
  </si>
  <si>
    <t>Wohn–
räume</t>
  </si>
  <si>
    <t xml:space="preserve"> F II 1 - m 11/14 </t>
  </si>
  <si>
    <t xml:space="preserve">F II 1 - m 11/14 </t>
  </si>
  <si>
    <r>
      <t>Erschienen im Januar</t>
    </r>
    <r>
      <rPr>
        <b/>
        <sz val="8"/>
        <rFont val="Arial"/>
        <family val="2"/>
      </rPr>
      <t xml:space="preserve"> 2015</t>
    </r>
  </si>
  <si>
    <t>Potsdam, 2015</t>
  </si>
  <si>
    <t>und 01.01.-30.11.2014 nach kreisfreien Städten und Landkreisen</t>
  </si>
  <si>
    <t>01.01.-30.11.2014</t>
  </si>
  <si>
    <t>01.01-30.11.2014</t>
  </si>
  <si>
    <t>bestehenden Gebäuden im Land Brandenburg November 2014 nach Gebäudeart und Bauherren</t>
  </si>
  <si>
    <t>im Land Brandenburg November 2014 nach Gebäudeart und Bauherren</t>
  </si>
  <si>
    <t>November 2014 nach Gebäudeart und Bauherren</t>
  </si>
  <si>
    <t>Gebäuden im Land Brandenburg November 2014 und 01.01.-30.11.2014</t>
  </si>
  <si>
    <t>Land Brandenburg November 2014  und 01.01.-30.11.2014 nach kreisfreien Städten und Landkreisen</t>
  </si>
  <si>
    <t>Baugenehmigungen für die Errichtung neuer Wohngebäude im Land Brandenburg November 2014</t>
  </si>
  <si>
    <t>Brandenburg November 2014 und 01.01.-30.11.2014 nach kreisfreien Städten und Landkreisen</t>
  </si>
  <si>
    <t xml:space="preserve">November 2014 und 01.01.-30.11.2014 nach kreisfreien Städten und Landkreisen </t>
  </si>
  <si>
    <t xml:space="preserve">3 Baugenehmigungen im Wohn– und Nichtwohnbau einschließlich Baumaßnahmen an bestehenden
   Gebäuden im Land Brandenburg November 2014 nach Gebäudeart und Bauherren </t>
  </si>
  <si>
    <t xml:space="preserve">4 Baugenehmigungen für Baumaßnahmen an bestehenden Wohn- und Nichtwohngebäuden
   im Land Brandenburg November 2014 nach Gebäudeart und Bauherren  </t>
  </si>
  <si>
    <t xml:space="preserve">5 Baugenehmigungen für die Errichtung neuer Wohn- und Nichtwohngebäude im Land Brandenburg
   November 2014 nach Gebäudeart und Bauherren </t>
  </si>
  <si>
    <t>6 Baugenehmigungen im Wohn- und Nichtwohnbau einschließlich Baumaßnahmen 
   an bestehenden Gebäuden im Land Brandenburg November 2014  und 01.01.-30.11.2014
   nach kreisfreien Städten und Landkreisen</t>
  </si>
  <si>
    <t>November 2014</t>
  </si>
  <si>
    <t>7 Baugenehmigungen für Baumaßnahmen an bestehenden Wohn- und Nichtwohngebäuden 
   im Land Brandenburg November 2014  und 01.01.-30.11.2014 
   nach kreisfreien Städten und Landkreisen</t>
  </si>
  <si>
    <t>8 Baugenehmigungen für die Errichtung neuer Wohngebäude im Land Brandenburg 
   November 2014  und 01.01.-30.11.2014 nach kreisfreien Städten und Landkreisen</t>
  </si>
  <si>
    <t>9 Baugenehmigungen für die Errichtung neuer Wohngebäude mit 1 oder 2 Wohnungen
   im Land Brandenburg November 2014  und 01.01.-30.11.2014 nach kreisfreien Städten und Landkreisen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</si>
  <si>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2014</t>
    </r>
  </si>
  <si>
    <t xml:space="preserve">10 Baugenehmigungen für die Errichtung neuer Nichtwohngebäude im Land Brandenburg 
     November 2014  und 01.01.-30.11.2014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</si>
</sst>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95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  <xf numFmtId="185" fontId="10" fillId="0" borderId="0" xfId="12" applyNumberFormat="1" applyFont="1" applyAlignment="1">
      <alignment horizontal="right"/>
    </xf>
    <xf numFmtId="184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82" fontId="2" fillId="0" borderId="0" xfId="11" applyNumberFormat="1" applyFont="1" applyAlignment="1">
      <alignment horizontal="right"/>
    </xf>
    <xf numFmtId="0" fontId="2" fillId="0" borderId="0" xfId="0" applyFont="1" applyAlignment="1" applyProtection="1">
      <alignment horizontal="justify"/>
      <protection locked="0"/>
    </xf>
    <xf numFmtId="185" fontId="10" fillId="0" borderId="0" xfId="11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852032"/>
        <c:axId val="52236288"/>
      </c:barChart>
      <c:catAx>
        <c:axId val="518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2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23628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5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53</xdr:row>
          <xdr:rowOff>121920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6" t="s">
        <v>136</v>
      </c>
    </row>
    <row r="2" spans="1:4" ht="40.200000000000003" customHeight="1">
      <c r="B2" s="168" t="s">
        <v>35</v>
      </c>
      <c r="D2" s="207"/>
    </row>
    <row r="3" spans="1:4" ht="34.799999999999997">
      <c r="B3" s="168" t="s">
        <v>36</v>
      </c>
      <c r="D3" s="207"/>
    </row>
    <row r="4" spans="1:4" ht="6.6" customHeight="1">
      <c r="D4" s="207"/>
    </row>
    <row r="5" spans="1:4" ht="20.399999999999999">
      <c r="C5" s="169" t="s">
        <v>168</v>
      </c>
      <c r="D5" s="207"/>
    </row>
    <row r="6" spans="1:4" s="170" customFormat="1" ht="34.950000000000003" customHeight="1">
      <c r="C6" s="171"/>
      <c r="D6" s="207"/>
    </row>
    <row r="7" spans="1:4" ht="84" customHeight="1">
      <c r="C7" s="135" t="s">
        <v>191</v>
      </c>
      <c r="D7" s="207"/>
    </row>
    <row r="8" spans="1:4">
      <c r="D8" s="207"/>
    </row>
    <row r="9" spans="1:4" ht="15">
      <c r="C9" s="172"/>
      <c r="D9" s="207"/>
    </row>
    <row r="10" spans="1:4" ht="7.2" customHeight="1">
      <c r="D10" s="207"/>
    </row>
    <row r="11" spans="1:4" ht="15">
      <c r="C11" s="172"/>
      <c r="D11" s="207"/>
    </row>
    <row r="12" spans="1:4" ht="66" customHeight="1">
      <c r="C12" s="144"/>
    </row>
    <row r="13" spans="1:4" ht="36" customHeight="1">
      <c r="C13" s="136" t="s">
        <v>155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21" t="s">
        <v>186</v>
      </c>
      <c r="B1" s="221"/>
      <c r="C1" s="221"/>
      <c r="D1" s="221"/>
      <c r="E1" s="221"/>
      <c r="F1" s="221"/>
    </row>
    <row r="2" spans="1:14" s="66" customFormat="1" ht="12" customHeight="1">
      <c r="A2" s="275"/>
      <c r="B2" s="275"/>
      <c r="C2" s="275"/>
      <c r="D2" s="275"/>
      <c r="E2" s="275"/>
      <c r="F2" s="275"/>
    </row>
    <row r="3" spans="1:14" s="19" customFormat="1" ht="12" customHeight="1">
      <c r="A3" s="270" t="s">
        <v>103</v>
      </c>
      <c r="B3" s="273" t="s">
        <v>27</v>
      </c>
      <c r="C3" s="274"/>
      <c r="D3" s="274"/>
      <c r="E3" s="274"/>
      <c r="F3" s="274"/>
      <c r="G3"/>
      <c r="H3"/>
      <c r="I3"/>
      <c r="J3"/>
      <c r="K3"/>
      <c r="L3"/>
      <c r="M3"/>
      <c r="N3"/>
    </row>
    <row r="4" spans="1:14" s="19" customFormat="1" ht="12.6" customHeight="1">
      <c r="A4" s="271"/>
      <c r="B4" s="261" t="s">
        <v>14</v>
      </c>
      <c r="C4" s="278" t="s">
        <v>24</v>
      </c>
      <c r="D4" s="273" t="s">
        <v>5</v>
      </c>
      <c r="E4" s="281"/>
      <c r="F4" s="249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71"/>
      <c r="B5" s="262"/>
      <c r="C5" s="279"/>
      <c r="D5" s="278" t="s">
        <v>16</v>
      </c>
      <c r="E5" s="278" t="s">
        <v>25</v>
      </c>
      <c r="F5" s="250"/>
      <c r="G5"/>
      <c r="H5"/>
      <c r="I5"/>
      <c r="J5"/>
      <c r="K5"/>
      <c r="L5"/>
      <c r="M5"/>
      <c r="N5"/>
    </row>
    <row r="6" spans="1:14" s="20" customFormat="1" ht="12.6" customHeight="1">
      <c r="A6" s="271"/>
      <c r="B6" s="263"/>
      <c r="C6" s="280"/>
      <c r="D6" s="238"/>
      <c r="E6" s="238"/>
      <c r="F6" s="251"/>
      <c r="G6"/>
      <c r="H6"/>
      <c r="I6"/>
      <c r="J6"/>
      <c r="K6"/>
      <c r="L6"/>
      <c r="M6"/>
      <c r="N6"/>
    </row>
    <row r="7" spans="1:14" s="20" customFormat="1" ht="12.6" customHeight="1">
      <c r="A7" s="272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7" t="s">
        <v>187</v>
      </c>
      <c r="C9" s="277"/>
      <c r="D9" s="277"/>
      <c r="E9" s="277"/>
      <c r="F9" s="277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8</v>
      </c>
      <c r="C10" s="91">
        <v>-8.1999999999999993</v>
      </c>
      <c r="D10" s="92">
        <v>12</v>
      </c>
      <c r="E10" s="59">
        <v>14.2</v>
      </c>
      <c r="F10" s="56">
        <v>1494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14</v>
      </c>
      <c r="C11" s="59">
        <v>4.7</v>
      </c>
      <c r="D11" s="92">
        <v>12</v>
      </c>
      <c r="E11" s="59">
        <v>14</v>
      </c>
      <c r="F11" s="56">
        <v>1483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2</v>
      </c>
      <c r="C12" s="59">
        <v>0.1</v>
      </c>
      <c r="D12" s="92">
        <v>1</v>
      </c>
      <c r="E12" s="59">
        <v>1</v>
      </c>
      <c r="F12" s="56">
        <v>285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53</v>
      </c>
      <c r="C13" s="59">
        <v>58</v>
      </c>
      <c r="D13" s="92">
        <v>334</v>
      </c>
      <c r="E13" s="59">
        <v>216.7</v>
      </c>
      <c r="F13" s="56">
        <v>38496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108</v>
      </c>
      <c r="C15" s="59">
        <v>62.8</v>
      </c>
      <c r="D15" s="92">
        <v>214</v>
      </c>
      <c r="E15" s="59">
        <v>188</v>
      </c>
      <c r="F15" s="56">
        <v>29455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48</v>
      </c>
      <c r="C16" s="59">
        <v>47.1</v>
      </c>
      <c r="D16" s="92">
        <v>50</v>
      </c>
      <c r="E16" s="59">
        <v>66.7</v>
      </c>
      <c r="F16" s="56">
        <v>21368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20</v>
      </c>
      <c r="C17" s="59">
        <v>11.6</v>
      </c>
      <c r="D17" s="92">
        <v>32</v>
      </c>
      <c r="E17" s="59">
        <v>25.1</v>
      </c>
      <c r="F17" s="56">
        <v>5950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42</v>
      </c>
      <c r="C18" s="59">
        <v>14.7</v>
      </c>
      <c r="D18" s="92">
        <v>67</v>
      </c>
      <c r="E18" s="59">
        <v>64.400000000000006</v>
      </c>
      <c r="F18" s="56">
        <v>10389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54</v>
      </c>
      <c r="C19" s="59">
        <v>12.6</v>
      </c>
      <c r="D19" s="92">
        <v>50</v>
      </c>
      <c r="E19" s="59">
        <v>62</v>
      </c>
      <c r="F19" s="56">
        <v>8504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38</v>
      </c>
      <c r="C20" s="59">
        <v>24.3</v>
      </c>
      <c r="D20" s="92">
        <v>32</v>
      </c>
      <c r="E20" s="59">
        <v>44.8</v>
      </c>
      <c r="F20" s="56">
        <v>6039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12</v>
      </c>
      <c r="C21" s="59">
        <v>9.6999999999999993</v>
      </c>
      <c r="D21" s="92">
        <v>11</v>
      </c>
      <c r="E21" s="59">
        <v>10</v>
      </c>
      <c r="F21" s="56">
        <v>2397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28</v>
      </c>
      <c r="C22" s="59">
        <v>19.8</v>
      </c>
      <c r="D22" s="92">
        <v>44</v>
      </c>
      <c r="E22" s="59">
        <v>39.4</v>
      </c>
      <c r="F22" s="56">
        <v>5662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9</v>
      </c>
      <c r="C23" s="59">
        <v>30</v>
      </c>
      <c r="D23" s="92">
        <v>15</v>
      </c>
      <c r="E23" s="59">
        <v>15.9</v>
      </c>
      <c r="F23" s="56">
        <v>3622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52</v>
      </c>
      <c r="C24" s="59">
        <v>78.2</v>
      </c>
      <c r="D24" s="92">
        <v>49</v>
      </c>
      <c r="E24" s="59">
        <v>59.1</v>
      </c>
      <c r="F24" s="56">
        <v>11879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7</v>
      </c>
      <c r="C25" s="59">
        <v>4.4000000000000004</v>
      </c>
      <c r="D25" s="92">
        <v>7</v>
      </c>
      <c r="E25" s="59">
        <v>8.6</v>
      </c>
      <c r="F25" s="56">
        <v>1514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14</v>
      </c>
      <c r="C26" s="59">
        <v>211.7</v>
      </c>
      <c r="D26" s="92">
        <v>4</v>
      </c>
      <c r="E26" s="59">
        <v>5.0999999999999996</v>
      </c>
      <c r="F26" s="56">
        <v>13739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38</v>
      </c>
      <c r="C27" s="59">
        <v>528.79999999999995</v>
      </c>
      <c r="D27" s="92">
        <v>25</v>
      </c>
      <c r="E27" s="59">
        <v>29.6</v>
      </c>
      <c r="F27" s="56">
        <v>40425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17</v>
      </c>
      <c r="C28" s="59">
        <v>7.5</v>
      </c>
      <c r="D28" s="92">
        <v>7</v>
      </c>
      <c r="E28" s="59">
        <v>11.5</v>
      </c>
      <c r="F28" s="56">
        <v>1187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564</v>
      </c>
      <c r="C29" s="58">
        <v>1117.9000000000001</v>
      </c>
      <c r="D29" s="57">
        <v>966</v>
      </c>
      <c r="E29" s="58">
        <v>876</v>
      </c>
      <c r="F29" s="57">
        <v>203888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6" t="s">
        <v>173</v>
      </c>
      <c r="C31" s="276"/>
      <c r="D31" s="276"/>
      <c r="E31" s="276"/>
      <c r="F31" s="276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153</v>
      </c>
      <c r="C32" s="203">
        <v>3.3</v>
      </c>
      <c r="D32" s="92">
        <v>216</v>
      </c>
      <c r="E32" s="59">
        <v>202.9</v>
      </c>
      <c r="F32" s="56">
        <v>39289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197</v>
      </c>
      <c r="C33" s="203">
        <v>85.9</v>
      </c>
      <c r="D33" s="92">
        <v>348</v>
      </c>
      <c r="E33" s="59">
        <v>371</v>
      </c>
      <c r="F33" s="56">
        <v>43924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59</v>
      </c>
      <c r="C34" s="203">
        <v>88.2</v>
      </c>
      <c r="D34" s="92">
        <v>60</v>
      </c>
      <c r="E34" s="59">
        <v>70.099999999999994</v>
      </c>
      <c r="F34" s="56">
        <v>31354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670</v>
      </c>
      <c r="C35" s="203">
        <v>951.4</v>
      </c>
      <c r="D35" s="92">
        <v>2498</v>
      </c>
      <c r="E35" s="203">
        <v>1864.2</v>
      </c>
      <c r="F35" s="56">
        <v>396840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203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685</v>
      </c>
      <c r="C37" s="203">
        <v>407.9</v>
      </c>
      <c r="D37" s="92">
        <v>815</v>
      </c>
      <c r="E37" s="203">
        <v>887.3</v>
      </c>
      <c r="F37" s="56">
        <v>141946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732</v>
      </c>
      <c r="C38" s="203">
        <v>705.8</v>
      </c>
      <c r="D38" s="92">
        <v>872</v>
      </c>
      <c r="E38" s="203">
        <v>941.6</v>
      </c>
      <c r="F38" s="56">
        <v>189541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187</v>
      </c>
      <c r="C39" s="203">
        <v>115.8</v>
      </c>
      <c r="D39" s="92">
        <v>132</v>
      </c>
      <c r="E39" s="203">
        <v>144.6</v>
      </c>
      <c r="F39" s="56">
        <v>32053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791</v>
      </c>
      <c r="C40" s="203">
        <v>678.9</v>
      </c>
      <c r="D40" s="92">
        <v>902</v>
      </c>
      <c r="E40" s="203">
        <v>1002.8</v>
      </c>
      <c r="F40" s="56">
        <v>162698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771</v>
      </c>
      <c r="C41" s="203">
        <v>331.2</v>
      </c>
      <c r="D41" s="92">
        <v>843</v>
      </c>
      <c r="E41" s="203">
        <v>989.1</v>
      </c>
      <c r="F41" s="56">
        <v>144208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599</v>
      </c>
      <c r="C42" s="203">
        <v>360.2</v>
      </c>
      <c r="D42" s="92">
        <v>570</v>
      </c>
      <c r="E42" s="203">
        <v>715.3</v>
      </c>
      <c r="F42" s="56">
        <v>118888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156</v>
      </c>
      <c r="C43" s="203">
        <v>150.19999999999999</v>
      </c>
      <c r="D43" s="92">
        <v>471</v>
      </c>
      <c r="E43" s="203">
        <v>204.4</v>
      </c>
      <c r="F43" s="56">
        <v>40616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515</v>
      </c>
      <c r="C44" s="203">
        <v>456.2</v>
      </c>
      <c r="D44" s="92">
        <v>667</v>
      </c>
      <c r="E44" s="203">
        <v>672.6</v>
      </c>
      <c r="F44" s="56">
        <v>141535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256</v>
      </c>
      <c r="C45" s="203">
        <v>208.8</v>
      </c>
      <c r="D45" s="92">
        <v>237</v>
      </c>
      <c r="E45" s="203">
        <v>262.5</v>
      </c>
      <c r="F45" s="56">
        <v>51324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900</v>
      </c>
      <c r="C46" s="203">
        <v>887.8</v>
      </c>
      <c r="D46" s="92">
        <v>982</v>
      </c>
      <c r="E46" s="203">
        <v>1162.5999999999999</v>
      </c>
      <c r="F46" s="56">
        <v>234432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145</v>
      </c>
      <c r="C47" s="203">
        <v>142.30000000000001</v>
      </c>
      <c r="D47" s="92">
        <v>144</v>
      </c>
      <c r="E47" s="203">
        <v>141.1</v>
      </c>
      <c r="F47" s="56">
        <v>35416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229</v>
      </c>
      <c r="C48" s="203">
        <v>474.8</v>
      </c>
      <c r="D48" s="92">
        <v>207</v>
      </c>
      <c r="E48" s="203">
        <v>234.7</v>
      </c>
      <c r="F48" s="56">
        <v>58598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576</v>
      </c>
      <c r="C49" s="203">
        <v>1457.9</v>
      </c>
      <c r="D49" s="92">
        <v>603</v>
      </c>
      <c r="E49" s="203">
        <v>644.1</v>
      </c>
      <c r="F49" s="56">
        <v>178358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326</v>
      </c>
      <c r="C50" s="203">
        <v>321.8</v>
      </c>
      <c r="D50" s="92">
        <v>294</v>
      </c>
      <c r="E50" s="203">
        <v>302.2</v>
      </c>
      <c r="F50" s="56">
        <v>66810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7947</v>
      </c>
      <c r="C51" s="58">
        <v>7828.1</v>
      </c>
      <c r="D51" s="57">
        <v>10861</v>
      </c>
      <c r="E51" s="58">
        <v>10813</v>
      </c>
      <c r="F51" s="200">
        <v>2107830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82" t="s">
        <v>188</v>
      </c>
      <c r="B1" s="282"/>
      <c r="C1" s="282"/>
      <c r="D1" s="282"/>
      <c r="E1" s="282"/>
      <c r="F1" s="282"/>
    </row>
    <row r="2" spans="1:15" s="19" customFormat="1" ht="12" customHeight="1">
      <c r="A2" s="283"/>
      <c r="B2" s="283"/>
      <c r="C2" s="283"/>
      <c r="D2" s="283"/>
      <c r="E2" s="283"/>
      <c r="F2" s="283"/>
      <c r="G2"/>
      <c r="H2"/>
      <c r="I2"/>
      <c r="J2"/>
      <c r="K2"/>
      <c r="L2"/>
      <c r="M2"/>
      <c r="N2"/>
      <c r="O2"/>
    </row>
    <row r="3" spans="1:15" s="19" customFormat="1" ht="12.6" customHeight="1">
      <c r="A3" s="270" t="s">
        <v>103</v>
      </c>
      <c r="B3" s="273" t="s">
        <v>39</v>
      </c>
      <c r="C3" s="274"/>
      <c r="D3" s="274"/>
      <c r="E3" s="274"/>
      <c r="F3" s="274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71"/>
      <c r="B4" s="261" t="s">
        <v>14</v>
      </c>
      <c r="C4" s="278" t="s">
        <v>24</v>
      </c>
      <c r="D4" s="273" t="s">
        <v>5</v>
      </c>
      <c r="E4" s="281"/>
      <c r="F4" s="249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71"/>
      <c r="B5" s="262"/>
      <c r="C5" s="279"/>
      <c r="D5" s="278" t="s">
        <v>16</v>
      </c>
      <c r="E5" s="278" t="s">
        <v>25</v>
      </c>
      <c r="F5" s="250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71"/>
      <c r="B6" s="263"/>
      <c r="C6" s="280"/>
      <c r="D6" s="238"/>
      <c r="E6" s="238"/>
      <c r="F6" s="251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72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7" t="s">
        <v>187</v>
      </c>
      <c r="C9" s="277"/>
      <c r="D9" s="277"/>
      <c r="E9" s="277"/>
      <c r="F9" s="277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4</v>
      </c>
      <c r="C10" s="91">
        <v>-8.8000000000000007</v>
      </c>
      <c r="D10" s="92">
        <v>8</v>
      </c>
      <c r="E10" s="91">
        <v>9.1</v>
      </c>
      <c r="F10" s="56">
        <v>785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7</v>
      </c>
      <c r="C11" s="91">
        <v>0.4</v>
      </c>
      <c r="D11" s="92">
        <v>1</v>
      </c>
      <c r="E11" s="91">
        <v>2.1</v>
      </c>
      <c r="F11" s="56">
        <v>329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>
        <v>1</v>
      </c>
      <c r="C12" s="91">
        <v>0.1</v>
      </c>
      <c r="D12" s="92" t="s">
        <v>33</v>
      </c>
      <c r="E12" s="91">
        <v>-0.4</v>
      </c>
      <c r="F12" s="56">
        <v>85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5</v>
      </c>
      <c r="C13" s="91">
        <v>-1.4</v>
      </c>
      <c r="D13" s="92" t="s">
        <v>33</v>
      </c>
      <c r="E13" s="91">
        <v>0.6</v>
      </c>
      <c r="F13" s="56">
        <v>1456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27</v>
      </c>
      <c r="C15" s="91">
        <v>7.6</v>
      </c>
      <c r="D15" s="92">
        <v>-1</v>
      </c>
      <c r="E15" s="91">
        <v>7.8</v>
      </c>
      <c r="F15" s="56">
        <v>4987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11</v>
      </c>
      <c r="C16" s="91">
        <v>0.4</v>
      </c>
      <c r="D16" s="92" t="s">
        <v>33</v>
      </c>
      <c r="E16" s="91">
        <v>5.6</v>
      </c>
      <c r="F16" s="56">
        <v>1039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5</v>
      </c>
      <c r="C17" s="91">
        <v>0.4</v>
      </c>
      <c r="D17" s="92">
        <v>-1</v>
      </c>
      <c r="E17" s="91">
        <v>0.2</v>
      </c>
      <c r="F17" s="56">
        <v>261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11</v>
      </c>
      <c r="C18" s="91">
        <v>-11.1</v>
      </c>
      <c r="D18" s="92">
        <v>25</v>
      </c>
      <c r="E18" s="91">
        <v>18.600000000000001</v>
      </c>
      <c r="F18" s="56">
        <v>3118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9</v>
      </c>
      <c r="C19" s="91">
        <v>-1.8</v>
      </c>
      <c r="D19" s="92">
        <v>2</v>
      </c>
      <c r="E19" s="91">
        <v>5.5</v>
      </c>
      <c r="F19" s="56">
        <v>906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7</v>
      </c>
      <c r="C20" s="91">
        <v>6.4</v>
      </c>
      <c r="D20" s="92">
        <v>3</v>
      </c>
      <c r="E20" s="91">
        <v>5.6</v>
      </c>
      <c r="F20" s="56">
        <v>666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>
        <v>4</v>
      </c>
      <c r="C21" s="91">
        <v>-2.2000000000000002</v>
      </c>
      <c r="D21" s="92">
        <v>2</v>
      </c>
      <c r="E21" s="91">
        <v>1.7</v>
      </c>
      <c r="F21" s="56">
        <v>204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9</v>
      </c>
      <c r="C22" s="91">
        <v>0.7</v>
      </c>
      <c r="D22" s="92">
        <v>12</v>
      </c>
      <c r="E22" s="91">
        <v>10.7</v>
      </c>
      <c r="F22" s="56">
        <v>1605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1</v>
      </c>
      <c r="C23" s="91" t="s">
        <v>33</v>
      </c>
      <c r="D23" s="92">
        <v>-3</v>
      </c>
      <c r="E23" s="91">
        <v>0.8</v>
      </c>
      <c r="F23" s="56">
        <v>200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9</v>
      </c>
      <c r="C24" s="91">
        <v>-0.7</v>
      </c>
      <c r="D24" s="92">
        <v>2</v>
      </c>
      <c r="E24" s="91">
        <v>5</v>
      </c>
      <c r="F24" s="56">
        <v>707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2</v>
      </c>
      <c r="C25" s="91">
        <v>1</v>
      </c>
      <c r="D25" s="92">
        <v>2</v>
      </c>
      <c r="E25" s="91">
        <v>0.8</v>
      </c>
      <c r="F25" s="56">
        <v>665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1</v>
      </c>
      <c r="C26" s="91">
        <v>0.9</v>
      </c>
      <c r="D26" s="92" t="s">
        <v>33</v>
      </c>
      <c r="E26" s="91" t="s">
        <v>33</v>
      </c>
      <c r="F26" s="56">
        <v>165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7</v>
      </c>
      <c r="C27" s="91">
        <v>-1.1000000000000001</v>
      </c>
      <c r="D27" s="92">
        <v>2</v>
      </c>
      <c r="E27" s="91">
        <v>2.6</v>
      </c>
      <c r="F27" s="56">
        <v>423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13</v>
      </c>
      <c r="C28" s="91">
        <v>5.3</v>
      </c>
      <c r="D28" s="92">
        <v>3</v>
      </c>
      <c r="E28" s="91">
        <v>5.3</v>
      </c>
      <c r="F28" s="56">
        <v>554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133</v>
      </c>
      <c r="C29" s="89">
        <v>-3.8</v>
      </c>
      <c r="D29" s="90">
        <v>57</v>
      </c>
      <c r="E29" s="60">
        <v>81.3</v>
      </c>
      <c r="F29" s="57">
        <v>18155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6" t="s">
        <v>173</v>
      </c>
      <c r="C31" s="276"/>
      <c r="D31" s="276"/>
      <c r="E31" s="276"/>
      <c r="F31" s="276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71</v>
      </c>
      <c r="C32" s="91">
        <v>-31.4</v>
      </c>
      <c r="D32" s="92">
        <v>76</v>
      </c>
      <c r="E32" s="91">
        <v>71</v>
      </c>
      <c r="F32" s="56">
        <v>21359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66</v>
      </c>
      <c r="C33" s="91">
        <v>-32</v>
      </c>
      <c r="D33" s="92">
        <v>64</v>
      </c>
      <c r="E33" s="91">
        <v>73.900000000000006</v>
      </c>
      <c r="F33" s="56">
        <v>8547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33</v>
      </c>
      <c r="C34" s="91">
        <v>-22.7</v>
      </c>
      <c r="D34" s="92">
        <v>32</v>
      </c>
      <c r="E34" s="91">
        <v>37</v>
      </c>
      <c r="F34" s="56">
        <v>9405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97</v>
      </c>
      <c r="C35" s="91">
        <v>-55</v>
      </c>
      <c r="D35" s="92">
        <v>108</v>
      </c>
      <c r="E35" s="91">
        <v>116.5</v>
      </c>
      <c r="F35" s="56">
        <v>33125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159</v>
      </c>
      <c r="C37" s="91">
        <v>0.3</v>
      </c>
      <c r="D37" s="92">
        <v>82</v>
      </c>
      <c r="E37" s="91">
        <v>103.4</v>
      </c>
      <c r="F37" s="56">
        <v>25293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157</v>
      </c>
      <c r="C38" s="91">
        <v>160.9</v>
      </c>
      <c r="D38" s="92">
        <v>60</v>
      </c>
      <c r="E38" s="91">
        <v>95.6</v>
      </c>
      <c r="F38" s="56">
        <v>40769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93</v>
      </c>
      <c r="C39" s="91">
        <v>-3.3</v>
      </c>
      <c r="D39" s="92">
        <v>9</v>
      </c>
      <c r="E39" s="91">
        <v>35.700000000000003</v>
      </c>
      <c r="F39" s="56">
        <v>9402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148</v>
      </c>
      <c r="C40" s="91">
        <v>-28.7</v>
      </c>
      <c r="D40" s="92">
        <v>108</v>
      </c>
      <c r="E40" s="91">
        <v>122.3</v>
      </c>
      <c r="F40" s="56">
        <v>22671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136</v>
      </c>
      <c r="C41" s="91">
        <v>-19.7</v>
      </c>
      <c r="D41" s="92">
        <v>60</v>
      </c>
      <c r="E41" s="91">
        <v>120.4</v>
      </c>
      <c r="F41" s="56">
        <v>19990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97</v>
      </c>
      <c r="C42" s="91">
        <v>12.8</v>
      </c>
      <c r="D42" s="92">
        <v>22</v>
      </c>
      <c r="E42" s="91">
        <v>42.1</v>
      </c>
      <c r="F42" s="56">
        <v>8947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57</v>
      </c>
      <c r="C43" s="91">
        <v>-54</v>
      </c>
      <c r="D43" s="92">
        <v>381</v>
      </c>
      <c r="E43" s="91">
        <v>89.4</v>
      </c>
      <c r="F43" s="56">
        <v>12003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118</v>
      </c>
      <c r="C44" s="91">
        <v>-0.4</v>
      </c>
      <c r="D44" s="92">
        <v>43</v>
      </c>
      <c r="E44" s="91">
        <v>86.4</v>
      </c>
      <c r="F44" s="56">
        <v>18396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95</v>
      </c>
      <c r="C45" s="91">
        <v>-2.6</v>
      </c>
      <c r="D45" s="92">
        <v>39</v>
      </c>
      <c r="E45" s="91">
        <v>52.4</v>
      </c>
      <c r="F45" s="56">
        <v>11907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195</v>
      </c>
      <c r="C46" s="91">
        <v>-90.2</v>
      </c>
      <c r="D46" s="92">
        <v>126</v>
      </c>
      <c r="E46" s="91">
        <v>149.1</v>
      </c>
      <c r="F46" s="56">
        <v>26492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57</v>
      </c>
      <c r="C47" s="91">
        <v>-5.6</v>
      </c>
      <c r="D47" s="92">
        <v>52</v>
      </c>
      <c r="E47" s="91">
        <v>48.4</v>
      </c>
      <c r="F47" s="56">
        <v>17041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50</v>
      </c>
      <c r="C48" s="91">
        <v>4.4000000000000004</v>
      </c>
      <c r="D48" s="55">
        <v>25</v>
      </c>
      <c r="E48" s="91">
        <v>33.4</v>
      </c>
      <c r="F48" s="56">
        <v>6406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114</v>
      </c>
      <c r="C49" s="91">
        <v>-54.2</v>
      </c>
      <c r="D49" s="92">
        <v>140</v>
      </c>
      <c r="E49" s="91">
        <v>115.5</v>
      </c>
      <c r="F49" s="56">
        <v>20162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163</v>
      </c>
      <c r="C50" s="91">
        <v>21.5</v>
      </c>
      <c r="D50" s="92">
        <v>66</v>
      </c>
      <c r="E50" s="91">
        <v>89.9</v>
      </c>
      <c r="F50" s="56">
        <v>18025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57">
        <v>1906</v>
      </c>
      <c r="C51" s="89">
        <v>-200.1</v>
      </c>
      <c r="D51" s="57">
        <v>1493</v>
      </c>
      <c r="E51" s="89">
        <v>1482.3</v>
      </c>
      <c r="F51" s="57">
        <v>329940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2" t="s">
        <v>189</v>
      </c>
      <c r="B1" s="282"/>
      <c r="C1" s="282"/>
      <c r="D1" s="282"/>
      <c r="E1" s="282"/>
      <c r="F1" s="282"/>
      <c r="G1" s="282"/>
    </row>
    <row r="2" spans="1:14" s="19" customFormat="1" ht="12" customHeight="1">
      <c r="A2" s="283"/>
      <c r="B2" s="283"/>
      <c r="C2" s="283"/>
      <c r="D2" s="283"/>
      <c r="E2" s="283"/>
      <c r="F2" s="283"/>
      <c r="G2" s="283"/>
    </row>
    <row r="3" spans="1:14" s="19" customFormat="1" ht="12.6" customHeight="1">
      <c r="A3" s="270" t="s">
        <v>103</v>
      </c>
      <c r="B3" s="252" t="s">
        <v>22</v>
      </c>
      <c r="C3" s="253"/>
      <c r="D3" s="253"/>
      <c r="E3" s="253"/>
      <c r="F3" s="253"/>
      <c r="G3" s="253"/>
    </row>
    <row r="4" spans="1:14" s="20" customFormat="1" ht="12.6" customHeight="1">
      <c r="A4" s="271"/>
      <c r="B4" s="278" t="s">
        <v>20</v>
      </c>
      <c r="C4" s="285" t="s">
        <v>23</v>
      </c>
      <c r="D4" s="278" t="s">
        <v>24</v>
      </c>
      <c r="E4" s="273" t="s">
        <v>5</v>
      </c>
      <c r="F4" s="281"/>
      <c r="G4" s="249" t="s">
        <v>64</v>
      </c>
    </row>
    <row r="5" spans="1:14" s="20" customFormat="1" ht="12.6" customHeight="1">
      <c r="A5" s="271"/>
      <c r="B5" s="279"/>
      <c r="C5" s="286"/>
      <c r="D5" s="279"/>
      <c r="E5" s="278" t="s">
        <v>16</v>
      </c>
      <c r="F5" s="278" t="s">
        <v>25</v>
      </c>
      <c r="G5" s="250"/>
    </row>
    <row r="6" spans="1:14" s="20" customFormat="1" ht="12.6" customHeight="1">
      <c r="A6" s="271"/>
      <c r="B6" s="280"/>
      <c r="C6" s="287"/>
      <c r="D6" s="280"/>
      <c r="E6" s="238"/>
      <c r="F6" s="238"/>
      <c r="G6" s="251"/>
    </row>
    <row r="7" spans="1:14" s="20" customFormat="1" ht="12.6" customHeight="1">
      <c r="A7" s="272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84" t="s">
        <v>187</v>
      </c>
      <c r="C9" s="284"/>
      <c r="D9" s="284"/>
      <c r="E9" s="284"/>
      <c r="F9" s="284"/>
      <c r="G9" s="284"/>
    </row>
    <row r="10" spans="1:14" s="20" customFormat="1" ht="12" customHeight="1">
      <c r="A10" s="166" t="s">
        <v>73</v>
      </c>
      <c r="B10" s="92">
        <v>4</v>
      </c>
      <c r="C10" s="92">
        <v>3</v>
      </c>
      <c r="D10" s="46">
        <v>0.5</v>
      </c>
      <c r="E10" s="92">
        <v>4</v>
      </c>
      <c r="F10" s="46">
        <v>5.0999999999999996</v>
      </c>
      <c r="G10" s="92">
        <v>709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6</v>
      </c>
      <c r="C11" s="92">
        <v>5</v>
      </c>
      <c r="D11" s="46">
        <v>1.2</v>
      </c>
      <c r="E11" s="92">
        <v>10</v>
      </c>
      <c r="F11" s="46">
        <v>9.9</v>
      </c>
      <c r="G11" s="92">
        <v>952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>
        <v>1</v>
      </c>
      <c r="C12" s="92">
        <v>1</v>
      </c>
      <c r="D12" s="91" t="s">
        <v>33</v>
      </c>
      <c r="E12" s="92">
        <v>1</v>
      </c>
      <c r="F12" s="46">
        <v>1.4</v>
      </c>
      <c r="G12" s="92">
        <v>200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43</v>
      </c>
      <c r="C13" s="92">
        <v>112</v>
      </c>
      <c r="D13" s="46">
        <v>27.8</v>
      </c>
      <c r="E13" s="92">
        <v>334</v>
      </c>
      <c r="F13" s="46">
        <v>216.1</v>
      </c>
      <c r="G13" s="92">
        <v>33653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71</v>
      </c>
      <c r="C15" s="92">
        <v>89</v>
      </c>
      <c r="D15" s="46">
        <v>23.1</v>
      </c>
      <c r="E15" s="92">
        <v>215</v>
      </c>
      <c r="F15" s="46">
        <v>180.2</v>
      </c>
      <c r="G15" s="92">
        <v>21935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35</v>
      </c>
      <c r="C16" s="92">
        <v>31</v>
      </c>
      <c r="D16" s="46">
        <v>11</v>
      </c>
      <c r="E16" s="92">
        <v>50</v>
      </c>
      <c r="F16" s="46">
        <v>61.1</v>
      </c>
      <c r="G16" s="92">
        <v>7806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13</v>
      </c>
      <c r="C17" s="92">
        <v>17</v>
      </c>
      <c r="D17" s="46">
        <v>7.6</v>
      </c>
      <c r="E17" s="92">
        <v>33</v>
      </c>
      <c r="F17" s="46">
        <v>24.9</v>
      </c>
      <c r="G17" s="92">
        <v>5635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29</v>
      </c>
      <c r="C18" s="92">
        <v>24</v>
      </c>
      <c r="D18" s="46">
        <v>5.8</v>
      </c>
      <c r="E18" s="92">
        <v>42</v>
      </c>
      <c r="F18" s="46">
        <v>45.9</v>
      </c>
      <c r="G18" s="92">
        <v>6183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40</v>
      </c>
      <c r="C19" s="92">
        <v>28</v>
      </c>
      <c r="D19" s="46">
        <v>3.4</v>
      </c>
      <c r="E19" s="92">
        <v>48</v>
      </c>
      <c r="F19" s="46">
        <v>56.5</v>
      </c>
      <c r="G19" s="92">
        <v>6851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29</v>
      </c>
      <c r="C20" s="92">
        <v>20</v>
      </c>
      <c r="D20" s="46">
        <v>2.5</v>
      </c>
      <c r="E20" s="92">
        <v>29</v>
      </c>
      <c r="F20" s="46">
        <v>39.1</v>
      </c>
      <c r="G20" s="92">
        <v>4667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4</v>
      </c>
      <c r="C21" s="92">
        <v>4</v>
      </c>
      <c r="D21" s="46">
        <v>2.2000000000000002</v>
      </c>
      <c r="E21" s="92">
        <v>9</v>
      </c>
      <c r="F21" s="46">
        <v>8.3000000000000007</v>
      </c>
      <c r="G21" s="92">
        <v>1063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17</v>
      </c>
      <c r="C22" s="92">
        <v>15</v>
      </c>
      <c r="D22" s="46">
        <v>6.6</v>
      </c>
      <c r="E22" s="92">
        <v>32</v>
      </c>
      <c r="F22" s="46">
        <v>28.8</v>
      </c>
      <c r="G22" s="92">
        <v>3816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4</v>
      </c>
      <c r="C23" s="92">
        <v>7</v>
      </c>
      <c r="D23" s="46">
        <v>1.6</v>
      </c>
      <c r="E23" s="92">
        <v>18</v>
      </c>
      <c r="F23" s="46">
        <v>15.1</v>
      </c>
      <c r="G23" s="92">
        <v>1645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34</v>
      </c>
      <c r="C24" s="92">
        <v>27</v>
      </c>
      <c r="D24" s="46">
        <v>9.1</v>
      </c>
      <c r="E24" s="92">
        <v>45</v>
      </c>
      <c r="F24" s="46">
        <v>52.7</v>
      </c>
      <c r="G24" s="92">
        <v>6469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4</v>
      </c>
      <c r="C25" s="92">
        <v>4</v>
      </c>
      <c r="D25" s="46">
        <v>0.6</v>
      </c>
      <c r="E25" s="92">
        <v>5</v>
      </c>
      <c r="F25" s="46">
        <v>7.8</v>
      </c>
      <c r="G25" s="92">
        <v>817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4</v>
      </c>
      <c r="C26" s="92">
        <v>3</v>
      </c>
      <c r="D26" s="46">
        <v>2.9</v>
      </c>
      <c r="E26" s="92">
        <v>4</v>
      </c>
      <c r="F26" s="46">
        <v>5.0999999999999996</v>
      </c>
      <c r="G26" s="92">
        <v>575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22</v>
      </c>
      <c r="C27" s="92">
        <v>14</v>
      </c>
      <c r="D27" s="46">
        <v>5.6</v>
      </c>
      <c r="E27" s="92">
        <v>22</v>
      </c>
      <c r="F27" s="46">
        <v>26.5</v>
      </c>
      <c r="G27" s="92">
        <v>3571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3</v>
      </c>
      <c r="C28" s="92">
        <v>4</v>
      </c>
      <c r="D28" s="46">
        <v>1.5</v>
      </c>
      <c r="E28" s="92">
        <v>4</v>
      </c>
      <c r="F28" s="46">
        <v>6.2</v>
      </c>
      <c r="G28" s="92">
        <v>619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363</v>
      </c>
      <c r="C29" s="57">
        <v>408</v>
      </c>
      <c r="D29" s="89">
        <v>113</v>
      </c>
      <c r="E29" s="57">
        <v>905</v>
      </c>
      <c r="F29" s="89">
        <v>790.7</v>
      </c>
      <c r="G29" s="57">
        <v>107166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6" t="s">
        <v>173</v>
      </c>
      <c r="C31" s="276"/>
      <c r="D31" s="276"/>
      <c r="E31" s="276"/>
      <c r="F31" s="276"/>
      <c r="G31" s="276"/>
    </row>
    <row r="32" spans="1:14" ht="12" customHeight="1">
      <c r="A32" s="166" t="s">
        <v>73</v>
      </c>
      <c r="B32" s="196">
        <v>78</v>
      </c>
      <c r="C32" s="143">
        <v>73</v>
      </c>
      <c r="D32" s="91">
        <v>22.6</v>
      </c>
      <c r="E32" s="201">
        <v>138</v>
      </c>
      <c r="F32" s="91">
        <v>129.80000000000001</v>
      </c>
      <c r="G32" s="92">
        <v>16849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119</v>
      </c>
      <c r="C33" s="143">
        <v>149</v>
      </c>
      <c r="D33" s="91">
        <v>85.8</v>
      </c>
      <c r="E33" s="201">
        <v>282</v>
      </c>
      <c r="F33" s="91">
        <v>294.2</v>
      </c>
      <c r="G33" s="92">
        <v>32583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21</v>
      </c>
      <c r="C34" s="143">
        <v>17</v>
      </c>
      <c r="D34" s="91">
        <v>5.5</v>
      </c>
      <c r="E34" s="201">
        <v>28</v>
      </c>
      <c r="F34" s="91">
        <v>33.1</v>
      </c>
      <c r="G34" s="92">
        <v>4135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535</v>
      </c>
      <c r="C35" s="143">
        <v>922</v>
      </c>
      <c r="D35" s="91">
        <v>326.39999999999998</v>
      </c>
      <c r="E35" s="201">
        <v>2390</v>
      </c>
      <c r="F35" s="91">
        <v>1747.6</v>
      </c>
      <c r="G35" s="92">
        <v>233372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201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487</v>
      </c>
      <c r="C37" s="143">
        <v>393</v>
      </c>
      <c r="D37" s="91">
        <v>96.6</v>
      </c>
      <c r="E37" s="201">
        <v>722</v>
      </c>
      <c r="F37" s="91">
        <v>774.6</v>
      </c>
      <c r="G37" s="92">
        <v>97685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526</v>
      </c>
      <c r="C38" s="143">
        <v>425</v>
      </c>
      <c r="D38" s="91">
        <v>114.9</v>
      </c>
      <c r="E38" s="201">
        <v>803</v>
      </c>
      <c r="F38" s="91">
        <v>839.3</v>
      </c>
      <c r="G38" s="92">
        <v>106956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67</v>
      </c>
      <c r="C39" s="143">
        <v>60</v>
      </c>
      <c r="D39" s="91">
        <v>38.9</v>
      </c>
      <c r="E39" s="201">
        <v>98</v>
      </c>
      <c r="F39" s="91">
        <v>94.5</v>
      </c>
      <c r="G39" s="92">
        <v>15120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594</v>
      </c>
      <c r="C40" s="143">
        <v>450</v>
      </c>
      <c r="D40" s="91">
        <v>132.1</v>
      </c>
      <c r="E40" s="201">
        <v>794</v>
      </c>
      <c r="F40" s="91">
        <v>880.5</v>
      </c>
      <c r="G40" s="92">
        <v>113545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588</v>
      </c>
      <c r="C41" s="143">
        <v>437</v>
      </c>
      <c r="D41" s="91">
        <v>85</v>
      </c>
      <c r="E41" s="201">
        <v>783</v>
      </c>
      <c r="F41" s="91">
        <v>868.7</v>
      </c>
      <c r="G41" s="92">
        <v>109408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470</v>
      </c>
      <c r="C42" s="143">
        <v>340</v>
      </c>
      <c r="D42" s="91">
        <v>94.8</v>
      </c>
      <c r="E42" s="201">
        <v>545</v>
      </c>
      <c r="F42" s="91">
        <v>670.9</v>
      </c>
      <c r="G42" s="92">
        <v>85478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78</v>
      </c>
      <c r="C43" s="143">
        <v>58</v>
      </c>
      <c r="D43" s="91">
        <v>30.1</v>
      </c>
      <c r="E43" s="201">
        <v>87</v>
      </c>
      <c r="F43" s="91">
        <v>111.6</v>
      </c>
      <c r="G43" s="92">
        <v>15215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355</v>
      </c>
      <c r="C44" s="143">
        <v>303</v>
      </c>
      <c r="D44" s="91">
        <v>89.4</v>
      </c>
      <c r="E44" s="201">
        <v>622</v>
      </c>
      <c r="F44" s="91">
        <v>584.5</v>
      </c>
      <c r="G44" s="92">
        <v>79872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128</v>
      </c>
      <c r="C45" s="143">
        <v>106</v>
      </c>
      <c r="D45" s="91">
        <v>33.200000000000003</v>
      </c>
      <c r="E45" s="201">
        <v>189</v>
      </c>
      <c r="F45" s="91">
        <v>203.4</v>
      </c>
      <c r="G45" s="92">
        <v>24874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637</v>
      </c>
      <c r="C46" s="143">
        <v>534</v>
      </c>
      <c r="D46" s="91">
        <v>214.6</v>
      </c>
      <c r="E46" s="201">
        <v>849</v>
      </c>
      <c r="F46" s="91">
        <v>1008.6</v>
      </c>
      <c r="G46" s="92">
        <v>140160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56</v>
      </c>
      <c r="C47" s="143">
        <v>53</v>
      </c>
      <c r="D47" s="91">
        <v>25.7</v>
      </c>
      <c r="E47" s="201">
        <v>92</v>
      </c>
      <c r="F47" s="91">
        <v>92.7</v>
      </c>
      <c r="G47" s="92">
        <v>10771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121</v>
      </c>
      <c r="C48" s="143">
        <v>108</v>
      </c>
      <c r="D48" s="91">
        <v>49.3</v>
      </c>
      <c r="E48" s="201">
        <v>179</v>
      </c>
      <c r="F48" s="91">
        <v>199.2</v>
      </c>
      <c r="G48" s="92">
        <v>23469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401</v>
      </c>
      <c r="C49" s="143">
        <v>278</v>
      </c>
      <c r="D49" s="91">
        <v>95.8</v>
      </c>
      <c r="E49" s="201">
        <v>459</v>
      </c>
      <c r="F49" s="91">
        <v>526</v>
      </c>
      <c r="G49" s="92">
        <v>73548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125</v>
      </c>
      <c r="C50" s="143">
        <v>120</v>
      </c>
      <c r="D50" s="91">
        <v>45.3</v>
      </c>
      <c r="E50" s="201">
        <v>228</v>
      </c>
      <c r="F50" s="91">
        <v>212.2</v>
      </c>
      <c r="G50" s="92">
        <v>29903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5386</v>
      </c>
      <c r="C51" s="57">
        <v>4826</v>
      </c>
      <c r="D51" s="89">
        <v>1586</v>
      </c>
      <c r="E51" s="57">
        <v>9288</v>
      </c>
      <c r="F51" s="89">
        <v>9271.7000000000007</v>
      </c>
      <c r="G51" s="205">
        <v>1212943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2" t="s">
        <v>190</v>
      </c>
      <c r="B1" s="282"/>
      <c r="C1" s="282"/>
      <c r="D1" s="282"/>
      <c r="E1" s="282"/>
      <c r="F1" s="282"/>
      <c r="G1" s="282"/>
    </row>
    <row r="2" spans="1:14" s="68" customFormat="1" ht="12" customHeight="1">
      <c r="A2" s="288"/>
      <c r="B2" s="288"/>
      <c r="C2" s="288"/>
      <c r="D2" s="288"/>
      <c r="E2" s="288"/>
      <c r="F2" s="288"/>
      <c r="G2" s="288"/>
    </row>
    <row r="3" spans="1:14" s="19" customFormat="1" ht="12.6" customHeight="1">
      <c r="A3" s="270" t="s">
        <v>103</v>
      </c>
      <c r="B3" s="252" t="s">
        <v>91</v>
      </c>
      <c r="C3" s="253"/>
      <c r="D3" s="253"/>
      <c r="E3" s="253"/>
      <c r="F3" s="253"/>
      <c r="G3" s="253"/>
    </row>
    <row r="4" spans="1:14" s="20" customFormat="1" ht="12.6" customHeight="1">
      <c r="A4" s="271"/>
      <c r="B4" s="278" t="s">
        <v>20</v>
      </c>
      <c r="C4" s="285" t="s">
        <v>23</v>
      </c>
      <c r="D4" s="289" t="s">
        <v>24</v>
      </c>
      <c r="E4" s="273" t="s">
        <v>5</v>
      </c>
      <c r="F4" s="281"/>
      <c r="G4" s="249" t="s">
        <v>64</v>
      </c>
    </row>
    <row r="5" spans="1:14" s="20" customFormat="1" ht="12.6" customHeight="1">
      <c r="A5" s="271"/>
      <c r="B5" s="279"/>
      <c r="C5" s="286"/>
      <c r="D5" s="291"/>
      <c r="E5" s="278" t="s">
        <v>16</v>
      </c>
      <c r="F5" s="289" t="s">
        <v>25</v>
      </c>
      <c r="G5" s="250"/>
    </row>
    <row r="6" spans="1:14" s="20" customFormat="1" ht="12.6" customHeight="1">
      <c r="A6" s="271"/>
      <c r="B6" s="280"/>
      <c r="C6" s="287"/>
      <c r="D6" s="292"/>
      <c r="E6" s="238"/>
      <c r="F6" s="290"/>
      <c r="G6" s="251"/>
    </row>
    <row r="7" spans="1:14" s="20" customFormat="1" ht="12.6" customHeight="1">
      <c r="A7" s="272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84" t="s">
        <v>187</v>
      </c>
      <c r="C9" s="284"/>
      <c r="D9" s="284"/>
      <c r="E9" s="284"/>
      <c r="F9" s="284"/>
      <c r="G9" s="284"/>
      <c r="H9" s="21"/>
      <c r="I9" s="55"/>
    </row>
    <row r="10" spans="1:14" s="20" customFormat="1" ht="12" customHeight="1">
      <c r="A10" s="166" t="s">
        <v>73</v>
      </c>
      <c r="B10" s="55">
        <v>4</v>
      </c>
      <c r="C10" s="55">
        <v>3</v>
      </c>
      <c r="D10" s="91">
        <v>0.5</v>
      </c>
      <c r="E10" s="92">
        <v>4</v>
      </c>
      <c r="F10" s="91">
        <v>5.0999999999999996</v>
      </c>
      <c r="G10" s="92">
        <v>709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5</v>
      </c>
      <c r="C11" s="55">
        <v>4</v>
      </c>
      <c r="D11" s="91">
        <v>0.6</v>
      </c>
      <c r="E11" s="92">
        <v>5</v>
      </c>
      <c r="F11" s="91">
        <v>6.2</v>
      </c>
      <c r="G11" s="92">
        <v>663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>
        <v>1</v>
      </c>
      <c r="C12" s="55">
        <v>1</v>
      </c>
      <c r="D12" s="91" t="s">
        <v>33</v>
      </c>
      <c r="E12" s="92">
        <v>1</v>
      </c>
      <c r="F12" s="91">
        <v>1.4</v>
      </c>
      <c r="G12" s="92">
        <v>200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28</v>
      </c>
      <c r="C13" s="55">
        <v>21</v>
      </c>
      <c r="D13" s="91">
        <v>5.0999999999999996</v>
      </c>
      <c r="E13" s="92">
        <v>28</v>
      </c>
      <c r="F13" s="91">
        <v>44.4</v>
      </c>
      <c r="G13" s="92">
        <v>6610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55</v>
      </c>
      <c r="C15" s="55">
        <v>40</v>
      </c>
      <c r="D15" s="91">
        <v>11.9</v>
      </c>
      <c r="E15" s="92">
        <v>62</v>
      </c>
      <c r="F15" s="91">
        <v>79.400000000000006</v>
      </c>
      <c r="G15" s="92">
        <v>10131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32</v>
      </c>
      <c r="C16" s="55">
        <v>23</v>
      </c>
      <c r="D16" s="91">
        <v>5.9</v>
      </c>
      <c r="E16" s="92">
        <v>35</v>
      </c>
      <c r="F16" s="91">
        <v>47</v>
      </c>
      <c r="G16" s="92">
        <v>5675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9</v>
      </c>
      <c r="C17" s="55">
        <v>9</v>
      </c>
      <c r="D17" s="91">
        <v>4.3</v>
      </c>
      <c r="E17" s="92">
        <v>9</v>
      </c>
      <c r="F17" s="91">
        <v>13.5</v>
      </c>
      <c r="G17" s="92">
        <v>1943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28</v>
      </c>
      <c r="C18" s="55">
        <v>20</v>
      </c>
      <c r="D18" s="91">
        <v>5.8</v>
      </c>
      <c r="E18" s="92">
        <v>32</v>
      </c>
      <c r="F18" s="91">
        <v>38.4</v>
      </c>
      <c r="G18" s="92">
        <v>5233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38</v>
      </c>
      <c r="C19" s="55">
        <v>25</v>
      </c>
      <c r="D19" s="91">
        <v>2.1</v>
      </c>
      <c r="E19" s="92">
        <v>42</v>
      </c>
      <c r="F19" s="91">
        <v>51.1</v>
      </c>
      <c r="G19" s="92">
        <v>6091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29</v>
      </c>
      <c r="C20" s="55">
        <v>20</v>
      </c>
      <c r="D20" s="91">
        <v>2.5</v>
      </c>
      <c r="E20" s="92">
        <v>29</v>
      </c>
      <c r="F20" s="91">
        <v>39.1</v>
      </c>
      <c r="G20" s="92">
        <v>4667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3</v>
      </c>
      <c r="C21" s="55">
        <v>2</v>
      </c>
      <c r="D21" s="91">
        <v>1.6</v>
      </c>
      <c r="E21" s="92">
        <v>3</v>
      </c>
      <c r="F21" s="91">
        <v>3.5</v>
      </c>
      <c r="G21" s="92">
        <v>554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15</v>
      </c>
      <c r="C22" s="55">
        <v>10</v>
      </c>
      <c r="D22" s="91">
        <v>3.4</v>
      </c>
      <c r="E22" s="92">
        <v>16</v>
      </c>
      <c r="F22" s="91">
        <v>19.2</v>
      </c>
      <c r="G22" s="92">
        <v>2659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3</v>
      </c>
      <c r="C23" s="55">
        <v>2</v>
      </c>
      <c r="D23" s="91">
        <v>0.1</v>
      </c>
      <c r="E23" s="92">
        <v>3</v>
      </c>
      <c r="F23" s="91">
        <v>4.8</v>
      </c>
      <c r="G23" s="92">
        <v>545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33</v>
      </c>
      <c r="C24" s="55">
        <v>25</v>
      </c>
      <c r="D24" s="91">
        <v>7.8</v>
      </c>
      <c r="E24" s="92">
        <v>37</v>
      </c>
      <c r="F24" s="91">
        <v>48.1</v>
      </c>
      <c r="G24" s="92">
        <v>6039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4</v>
      </c>
      <c r="C25" s="55">
        <v>4</v>
      </c>
      <c r="D25" s="91">
        <v>0.6</v>
      </c>
      <c r="E25" s="92">
        <v>5</v>
      </c>
      <c r="F25" s="91">
        <v>7.8</v>
      </c>
      <c r="G25" s="92">
        <v>817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4</v>
      </c>
      <c r="C26" s="55">
        <v>3</v>
      </c>
      <c r="D26" s="91">
        <v>2.9</v>
      </c>
      <c r="E26" s="92">
        <v>4</v>
      </c>
      <c r="F26" s="91">
        <v>5.0999999999999996</v>
      </c>
      <c r="G26" s="92">
        <v>575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22</v>
      </c>
      <c r="C27" s="55">
        <v>14</v>
      </c>
      <c r="D27" s="91">
        <v>5.6</v>
      </c>
      <c r="E27" s="92">
        <v>22</v>
      </c>
      <c r="F27" s="91">
        <v>26.5</v>
      </c>
      <c r="G27" s="92">
        <v>3571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3</v>
      </c>
      <c r="C28" s="55">
        <v>4</v>
      </c>
      <c r="D28" s="91">
        <v>1.5</v>
      </c>
      <c r="E28" s="92">
        <v>4</v>
      </c>
      <c r="F28" s="91">
        <v>6.2</v>
      </c>
      <c r="G28" s="92">
        <v>619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316</v>
      </c>
      <c r="C29" s="90">
        <v>229</v>
      </c>
      <c r="D29" s="89">
        <v>62.1</v>
      </c>
      <c r="E29" s="61">
        <v>341</v>
      </c>
      <c r="F29" s="89">
        <v>447</v>
      </c>
      <c r="G29" s="90">
        <v>57301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6" t="s">
        <v>173</v>
      </c>
      <c r="C31" s="276"/>
      <c r="D31" s="276"/>
      <c r="E31" s="276"/>
      <c r="F31" s="276"/>
      <c r="G31" s="276"/>
    </row>
    <row r="32" spans="1:14" ht="12" customHeight="1">
      <c r="A32" s="166" t="s">
        <v>73</v>
      </c>
      <c r="B32" s="143">
        <v>70</v>
      </c>
      <c r="C32" s="143">
        <v>49</v>
      </c>
      <c r="D32" s="191">
        <v>14.3</v>
      </c>
      <c r="E32" s="143">
        <v>74</v>
      </c>
      <c r="F32" s="195">
        <v>86.8</v>
      </c>
      <c r="G32" s="92">
        <v>12093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102</v>
      </c>
      <c r="C33" s="143">
        <v>74</v>
      </c>
      <c r="D33" s="191">
        <v>28.6</v>
      </c>
      <c r="E33" s="143">
        <v>107</v>
      </c>
      <c r="F33" s="195">
        <v>140.69999999999999</v>
      </c>
      <c r="G33" s="92">
        <v>16387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19</v>
      </c>
      <c r="C34" s="143">
        <v>13</v>
      </c>
      <c r="D34" s="191">
        <v>3.4</v>
      </c>
      <c r="E34" s="143">
        <v>19</v>
      </c>
      <c r="F34" s="195">
        <v>23.5</v>
      </c>
      <c r="G34" s="92">
        <v>3255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403</v>
      </c>
      <c r="C35" s="143">
        <v>304</v>
      </c>
      <c r="D35" s="191">
        <v>113.1</v>
      </c>
      <c r="E35" s="143">
        <v>426</v>
      </c>
      <c r="F35" s="195">
        <v>565.20000000000005</v>
      </c>
      <c r="G35" s="92">
        <v>71684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459</v>
      </c>
      <c r="C37" s="143">
        <v>308</v>
      </c>
      <c r="D37" s="191">
        <v>67.3</v>
      </c>
      <c r="E37" s="143">
        <v>483</v>
      </c>
      <c r="F37" s="195">
        <v>600.5</v>
      </c>
      <c r="G37" s="92">
        <v>76671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497</v>
      </c>
      <c r="C38" s="143">
        <v>337</v>
      </c>
      <c r="D38" s="191">
        <v>83.5</v>
      </c>
      <c r="E38" s="143">
        <v>522</v>
      </c>
      <c r="F38" s="195">
        <v>671.7</v>
      </c>
      <c r="G38" s="92">
        <v>84827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62</v>
      </c>
      <c r="C39" s="143">
        <v>49</v>
      </c>
      <c r="D39" s="191">
        <v>32.1</v>
      </c>
      <c r="E39" s="143">
        <v>64</v>
      </c>
      <c r="F39" s="195">
        <v>79.3</v>
      </c>
      <c r="G39" s="92">
        <v>10945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572</v>
      </c>
      <c r="C40" s="143">
        <v>397</v>
      </c>
      <c r="D40" s="191">
        <v>106</v>
      </c>
      <c r="E40" s="143">
        <v>605</v>
      </c>
      <c r="F40" s="195">
        <v>780.1</v>
      </c>
      <c r="G40" s="92">
        <v>101417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562</v>
      </c>
      <c r="C41" s="143">
        <v>377</v>
      </c>
      <c r="D41" s="191">
        <v>67.2</v>
      </c>
      <c r="E41" s="143">
        <v>596</v>
      </c>
      <c r="F41" s="195">
        <v>742.7</v>
      </c>
      <c r="G41" s="92">
        <v>92902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457</v>
      </c>
      <c r="C42" s="143">
        <v>314</v>
      </c>
      <c r="D42" s="191">
        <v>84.7</v>
      </c>
      <c r="E42" s="143">
        <v>484</v>
      </c>
      <c r="F42" s="195">
        <v>624.70000000000005</v>
      </c>
      <c r="G42" s="92">
        <v>78627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76</v>
      </c>
      <c r="C43" s="143">
        <v>54</v>
      </c>
      <c r="D43" s="191">
        <v>28.9</v>
      </c>
      <c r="E43" s="143">
        <v>77</v>
      </c>
      <c r="F43" s="195">
        <v>102.4</v>
      </c>
      <c r="G43" s="92">
        <v>14226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330</v>
      </c>
      <c r="C44" s="143">
        <v>229</v>
      </c>
      <c r="D44" s="191">
        <v>62.7</v>
      </c>
      <c r="E44" s="143">
        <v>347</v>
      </c>
      <c r="F44" s="195">
        <v>441.3</v>
      </c>
      <c r="G44" s="92">
        <v>56598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121</v>
      </c>
      <c r="C45" s="143">
        <v>82</v>
      </c>
      <c r="D45" s="191">
        <v>29.3</v>
      </c>
      <c r="E45" s="143">
        <v>129</v>
      </c>
      <c r="F45" s="195">
        <v>159.9</v>
      </c>
      <c r="G45" s="92">
        <v>18667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621</v>
      </c>
      <c r="C46" s="143">
        <v>470</v>
      </c>
      <c r="D46" s="191">
        <v>181.5</v>
      </c>
      <c r="E46" s="143">
        <v>655</v>
      </c>
      <c r="F46" s="195">
        <v>891</v>
      </c>
      <c r="G46" s="92">
        <v>123598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51</v>
      </c>
      <c r="C47" s="143">
        <v>41</v>
      </c>
      <c r="D47" s="191">
        <v>14.8</v>
      </c>
      <c r="E47" s="143">
        <v>52</v>
      </c>
      <c r="F47" s="195">
        <v>70.8</v>
      </c>
      <c r="G47" s="92">
        <v>8679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112</v>
      </c>
      <c r="C48" s="143">
        <v>89</v>
      </c>
      <c r="D48" s="191">
        <v>40.1</v>
      </c>
      <c r="E48" s="143">
        <v>120</v>
      </c>
      <c r="F48" s="195">
        <v>160.9</v>
      </c>
      <c r="G48" s="92">
        <v>19493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390</v>
      </c>
      <c r="C49" s="143">
        <v>260</v>
      </c>
      <c r="D49" s="191">
        <v>88.2</v>
      </c>
      <c r="E49" s="143">
        <v>406</v>
      </c>
      <c r="F49" s="195">
        <v>491.9</v>
      </c>
      <c r="G49" s="92">
        <v>68758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114</v>
      </c>
      <c r="C50" s="143">
        <v>81</v>
      </c>
      <c r="D50" s="191">
        <v>23.8</v>
      </c>
      <c r="E50" s="143">
        <v>121</v>
      </c>
      <c r="F50" s="195">
        <v>141</v>
      </c>
      <c r="G50" s="92">
        <v>18310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5018</v>
      </c>
      <c r="C51" s="90">
        <v>3526</v>
      </c>
      <c r="D51" s="89">
        <v>1069.4000000000001</v>
      </c>
      <c r="E51" s="90">
        <v>5287</v>
      </c>
      <c r="F51" s="89">
        <v>6774.4</v>
      </c>
      <c r="G51" s="90">
        <v>877137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82" t="s">
        <v>192</v>
      </c>
      <c r="B1" s="282"/>
      <c r="C1" s="282"/>
      <c r="D1" s="282"/>
      <c r="E1" s="282"/>
      <c r="F1" s="282"/>
    </row>
    <row r="2" spans="1:11" s="68" customFormat="1" ht="12" customHeight="1">
      <c r="A2" s="288"/>
      <c r="B2" s="288"/>
      <c r="C2" s="288"/>
      <c r="D2" s="288"/>
      <c r="E2" s="288"/>
      <c r="F2" s="288"/>
    </row>
    <row r="3" spans="1:11" s="19" customFormat="1" ht="12.6" customHeight="1">
      <c r="A3" s="270" t="s">
        <v>103</v>
      </c>
      <c r="B3" s="252" t="s">
        <v>159</v>
      </c>
      <c r="C3" s="253"/>
      <c r="D3" s="253"/>
      <c r="E3" s="253"/>
      <c r="F3" s="253"/>
      <c r="G3" s="146"/>
      <c r="H3" s="146"/>
      <c r="I3" s="146"/>
      <c r="J3" s="146"/>
      <c r="K3" s="146"/>
    </row>
    <row r="4" spans="1:11" s="20" customFormat="1" ht="12.6" customHeight="1">
      <c r="A4" s="271"/>
      <c r="B4" s="278" t="s">
        <v>20</v>
      </c>
      <c r="C4" s="285" t="s">
        <v>23</v>
      </c>
      <c r="D4" s="289" t="s">
        <v>24</v>
      </c>
      <c r="E4" s="293" t="s">
        <v>5</v>
      </c>
      <c r="F4" s="294"/>
    </row>
    <row r="5" spans="1:11" s="20" customFormat="1" ht="12.6" customHeight="1">
      <c r="A5" s="271"/>
      <c r="B5" s="279"/>
      <c r="C5" s="286"/>
      <c r="D5" s="291"/>
      <c r="E5" s="278" t="s">
        <v>16</v>
      </c>
      <c r="F5" s="249" t="s">
        <v>25</v>
      </c>
    </row>
    <row r="6" spans="1:11" s="20" customFormat="1" ht="12.6" customHeight="1">
      <c r="A6" s="271"/>
      <c r="B6" s="280"/>
      <c r="C6" s="287"/>
      <c r="D6" s="292"/>
      <c r="E6" s="238"/>
      <c r="F6" s="250"/>
    </row>
    <row r="7" spans="1:11" s="20" customFormat="1" ht="12.6" customHeight="1">
      <c r="A7" s="272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84" t="s">
        <v>187</v>
      </c>
      <c r="C9" s="284"/>
      <c r="D9" s="284"/>
      <c r="E9" s="284"/>
      <c r="F9" s="284"/>
    </row>
    <row r="10" spans="1:11" s="20" customFormat="1" ht="12" customHeight="1">
      <c r="A10" s="166" t="s">
        <v>73</v>
      </c>
      <c r="B10" s="143" t="s">
        <v>33</v>
      </c>
      <c r="C10" s="143" t="s">
        <v>33</v>
      </c>
      <c r="D10" s="150" t="s">
        <v>33</v>
      </c>
      <c r="E10" s="143" t="s">
        <v>33</v>
      </c>
      <c r="F10" s="150" t="s">
        <v>33</v>
      </c>
      <c r="H10" s="150"/>
    </row>
    <row r="11" spans="1:11" s="20" customFormat="1" ht="12" customHeight="1">
      <c r="A11" s="166" t="s">
        <v>74</v>
      </c>
      <c r="B11" s="143">
        <v>1</v>
      </c>
      <c r="C11" s="143">
        <v>1</v>
      </c>
      <c r="D11" s="150">
        <v>3.2</v>
      </c>
      <c r="E11" s="143">
        <v>1</v>
      </c>
      <c r="F11" s="150">
        <v>2</v>
      </c>
      <c r="G11" s="143"/>
      <c r="H11" s="143"/>
    </row>
    <row r="12" spans="1:11" s="20" customFormat="1" ht="12" customHeight="1">
      <c r="A12" s="166" t="s">
        <v>75</v>
      </c>
      <c r="B12" s="143" t="s">
        <v>33</v>
      </c>
      <c r="C12" s="143" t="s">
        <v>33</v>
      </c>
      <c r="D12" s="150" t="s">
        <v>33</v>
      </c>
      <c r="E12" s="143" t="s">
        <v>33</v>
      </c>
      <c r="F12" s="150" t="s">
        <v>33</v>
      </c>
    </row>
    <row r="13" spans="1:11" s="20" customFormat="1" ht="12" customHeight="1">
      <c r="A13" s="166" t="s">
        <v>26</v>
      </c>
      <c r="B13" s="143">
        <v>5</v>
      </c>
      <c r="C13" s="143">
        <v>19</v>
      </c>
      <c r="D13" s="150">
        <v>31.6</v>
      </c>
      <c r="E13" s="143" t="s">
        <v>33</v>
      </c>
      <c r="F13" s="150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10</v>
      </c>
      <c r="C15" s="143">
        <v>16</v>
      </c>
      <c r="D15" s="150">
        <v>32.1</v>
      </c>
      <c r="E15" s="143" t="s">
        <v>33</v>
      </c>
      <c r="F15" s="150" t="s">
        <v>33</v>
      </c>
    </row>
    <row r="16" spans="1:11" s="20" customFormat="1" ht="12" customHeight="1">
      <c r="A16" s="166" t="s">
        <v>77</v>
      </c>
      <c r="B16" s="143">
        <v>2</v>
      </c>
      <c r="C16" s="143">
        <v>31</v>
      </c>
      <c r="D16" s="150">
        <v>35.700000000000003</v>
      </c>
      <c r="E16" s="143" t="s">
        <v>33</v>
      </c>
      <c r="F16" s="150" t="s">
        <v>33</v>
      </c>
    </row>
    <row r="17" spans="1:6" s="20" customFormat="1" ht="12" customHeight="1">
      <c r="A17" s="166" t="s">
        <v>78</v>
      </c>
      <c r="B17" s="143">
        <v>2</v>
      </c>
      <c r="C17" s="143">
        <v>2</v>
      </c>
      <c r="D17" s="150">
        <v>3.6</v>
      </c>
      <c r="E17" s="143" t="s">
        <v>33</v>
      </c>
      <c r="F17" s="150" t="s">
        <v>33</v>
      </c>
    </row>
    <row r="18" spans="1:6" s="20" customFormat="1" ht="12" customHeight="1">
      <c r="A18" s="166" t="s">
        <v>79</v>
      </c>
      <c r="B18" s="143">
        <v>2</v>
      </c>
      <c r="C18" s="143">
        <v>14</v>
      </c>
      <c r="D18" s="150">
        <v>19.899999999999999</v>
      </c>
      <c r="E18" s="143" t="s">
        <v>33</v>
      </c>
      <c r="F18" s="150" t="s">
        <v>33</v>
      </c>
    </row>
    <row r="19" spans="1:6" s="20" customFormat="1" ht="12" customHeight="1">
      <c r="A19" s="166" t="s">
        <v>80</v>
      </c>
      <c r="B19" s="143">
        <v>5</v>
      </c>
      <c r="C19" s="143">
        <v>6</v>
      </c>
      <c r="D19" s="150">
        <v>11</v>
      </c>
      <c r="E19" s="143" t="s">
        <v>33</v>
      </c>
      <c r="F19" s="150" t="s">
        <v>33</v>
      </c>
    </row>
    <row r="20" spans="1:6" s="20" customFormat="1" ht="12" customHeight="1">
      <c r="A20" s="166" t="s">
        <v>81</v>
      </c>
      <c r="B20" s="143">
        <v>2</v>
      </c>
      <c r="C20" s="143">
        <v>10</v>
      </c>
      <c r="D20" s="150">
        <v>15.4</v>
      </c>
      <c r="E20" s="143" t="s">
        <v>33</v>
      </c>
      <c r="F20" s="150" t="s">
        <v>33</v>
      </c>
    </row>
    <row r="21" spans="1:6" s="20" customFormat="1" ht="12" customHeight="1">
      <c r="A21" s="166" t="s">
        <v>82</v>
      </c>
      <c r="B21" s="143">
        <v>4</v>
      </c>
      <c r="C21" s="143">
        <v>5</v>
      </c>
      <c r="D21" s="150">
        <v>9.6999999999999993</v>
      </c>
      <c r="E21" s="143" t="s">
        <v>33</v>
      </c>
      <c r="F21" s="150" t="s">
        <v>33</v>
      </c>
    </row>
    <row r="22" spans="1:6" s="20" customFormat="1" ht="12" customHeight="1">
      <c r="A22" s="166" t="s">
        <v>83</v>
      </c>
      <c r="B22" s="143">
        <v>2</v>
      </c>
      <c r="C22" s="143">
        <v>8</v>
      </c>
      <c r="D22" s="150">
        <v>12.6</v>
      </c>
      <c r="E22" s="143" t="s">
        <v>33</v>
      </c>
      <c r="F22" s="150" t="s">
        <v>33</v>
      </c>
    </row>
    <row r="23" spans="1:6" s="20" customFormat="1" ht="12" customHeight="1">
      <c r="A23" s="166" t="s">
        <v>84</v>
      </c>
      <c r="B23" s="143">
        <v>4</v>
      </c>
      <c r="C23" s="143">
        <v>16</v>
      </c>
      <c r="D23" s="150">
        <v>28.3</v>
      </c>
      <c r="E23" s="143" t="s">
        <v>33</v>
      </c>
      <c r="F23" s="150" t="s">
        <v>33</v>
      </c>
    </row>
    <row r="24" spans="1:6" s="20" customFormat="1" ht="12" customHeight="1">
      <c r="A24" s="166" t="s">
        <v>85</v>
      </c>
      <c r="B24" s="143">
        <v>9</v>
      </c>
      <c r="C24" s="143">
        <v>46</v>
      </c>
      <c r="D24" s="150">
        <v>69.8</v>
      </c>
      <c r="E24" s="143">
        <v>2</v>
      </c>
      <c r="F24" s="150">
        <v>1.4</v>
      </c>
    </row>
    <row r="25" spans="1:6" s="20" customFormat="1" ht="12" customHeight="1">
      <c r="A25" s="166" t="s">
        <v>86</v>
      </c>
      <c r="B25" s="143">
        <v>1</v>
      </c>
      <c r="C25" s="143">
        <v>2</v>
      </c>
      <c r="D25" s="150">
        <v>2.8</v>
      </c>
      <c r="E25" s="143" t="s">
        <v>33</v>
      </c>
      <c r="F25" s="150" t="s">
        <v>33</v>
      </c>
    </row>
    <row r="26" spans="1:6" s="20" customFormat="1" ht="12" customHeight="1">
      <c r="A26" s="166" t="s">
        <v>87</v>
      </c>
      <c r="B26" s="143">
        <v>9</v>
      </c>
      <c r="C26" s="143">
        <v>126</v>
      </c>
      <c r="D26" s="150">
        <v>207.9</v>
      </c>
      <c r="E26" s="143" t="s">
        <v>33</v>
      </c>
      <c r="F26" s="150" t="s">
        <v>33</v>
      </c>
    </row>
    <row r="27" spans="1:6" s="20" customFormat="1" ht="12" customHeight="1">
      <c r="A27" s="166" t="s">
        <v>88</v>
      </c>
      <c r="B27" s="143">
        <v>9</v>
      </c>
      <c r="C27" s="143">
        <v>550</v>
      </c>
      <c r="D27" s="150">
        <v>524.29999999999995</v>
      </c>
      <c r="E27" s="143">
        <v>1</v>
      </c>
      <c r="F27" s="150">
        <v>0.6</v>
      </c>
    </row>
    <row r="28" spans="1:6" s="20" customFormat="1" ht="12" customHeight="1">
      <c r="A28" s="166" t="s">
        <v>89</v>
      </c>
      <c r="B28" s="143">
        <v>1</v>
      </c>
      <c r="C28" s="143">
        <v>0</v>
      </c>
      <c r="D28" s="150">
        <v>0.8</v>
      </c>
      <c r="E28" s="143" t="s">
        <v>33</v>
      </c>
      <c r="F28" s="150" t="s">
        <v>33</v>
      </c>
    </row>
    <row r="29" spans="1:6" s="25" customFormat="1" ht="12" customHeight="1">
      <c r="A29" s="128" t="s">
        <v>90</v>
      </c>
      <c r="B29" s="90">
        <v>68</v>
      </c>
      <c r="C29" s="90">
        <v>851</v>
      </c>
      <c r="D29" s="89">
        <v>1008.7</v>
      </c>
      <c r="E29" s="90">
        <v>4</v>
      </c>
      <c r="F29" s="202">
        <v>4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84" t="s">
        <v>174</v>
      </c>
      <c r="C31" s="284"/>
      <c r="D31" s="284"/>
      <c r="E31" s="284"/>
      <c r="F31" s="284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12</v>
      </c>
      <c r="C33" s="143">
        <v>17</v>
      </c>
      <c r="D33" s="191">
        <v>32.200000000000003</v>
      </c>
      <c r="E33" s="143">
        <v>2</v>
      </c>
      <c r="F33" s="191">
        <v>2.9</v>
      </c>
    </row>
    <row r="34" spans="1:9" ht="12" customHeight="1">
      <c r="A34" s="166" t="s">
        <v>75</v>
      </c>
      <c r="B34" s="143">
        <v>5</v>
      </c>
      <c r="C34" s="143">
        <v>88</v>
      </c>
      <c r="D34" s="191">
        <v>105.3</v>
      </c>
      <c r="E34" s="143" t="s">
        <v>33</v>
      </c>
      <c r="F34" s="191" t="s">
        <v>33</v>
      </c>
    </row>
    <row r="35" spans="1:9" ht="12" customHeight="1">
      <c r="A35" s="166" t="s">
        <v>26</v>
      </c>
      <c r="B35" s="143">
        <v>38</v>
      </c>
      <c r="C35" s="143">
        <v>493</v>
      </c>
      <c r="D35" s="191">
        <v>680</v>
      </c>
      <c r="E35" s="143" t="s">
        <v>33</v>
      </c>
      <c r="F35" s="191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39</v>
      </c>
      <c r="C37" s="143">
        <v>184</v>
      </c>
      <c r="D37" s="191">
        <v>311</v>
      </c>
      <c r="E37" s="143">
        <v>11</v>
      </c>
      <c r="F37" s="191">
        <v>9.3000000000000007</v>
      </c>
    </row>
    <row r="38" spans="1:9" ht="12" customHeight="1">
      <c r="A38" s="166" t="s">
        <v>77</v>
      </c>
      <c r="B38" s="143">
        <v>49</v>
      </c>
      <c r="C38" s="143">
        <v>346</v>
      </c>
      <c r="D38" s="191">
        <v>430</v>
      </c>
      <c r="E38" s="143">
        <v>9</v>
      </c>
      <c r="F38" s="191">
        <v>6.7</v>
      </c>
      <c r="H38" s="31"/>
    </row>
    <row r="39" spans="1:9" ht="12" customHeight="1">
      <c r="A39" s="166" t="s">
        <v>78</v>
      </c>
      <c r="B39" s="143">
        <v>27</v>
      </c>
      <c r="C39" s="143">
        <v>51</v>
      </c>
      <c r="D39" s="191">
        <v>80.2</v>
      </c>
      <c r="E39" s="143">
        <v>25</v>
      </c>
      <c r="F39" s="191">
        <v>14.3</v>
      </c>
    </row>
    <row r="40" spans="1:9" ht="12" customHeight="1">
      <c r="A40" s="166" t="s">
        <v>79</v>
      </c>
      <c r="B40" s="143">
        <v>49</v>
      </c>
      <c r="C40" s="143">
        <v>499</v>
      </c>
      <c r="D40" s="191">
        <v>575.5</v>
      </c>
      <c r="E40" s="143" t="s">
        <v>33</v>
      </c>
      <c r="F40" s="191" t="s">
        <v>33</v>
      </c>
    </row>
    <row r="41" spans="1:9" ht="12" customHeight="1">
      <c r="A41" s="166" t="s">
        <v>80</v>
      </c>
      <c r="B41" s="143">
        <v>47</v>
      </c>
      <c r="C41" s="143">
        <v>195</v>
      </c>
      <c r="D41" s="191">
        <v>265.89999999999998</v>
      </c>
      <c r="E41" s="143" t="s">
        <v>33</v>
      </c>
      <c r="F41" s="191" t="s">
        <v>33</v>
      </c>
    </row>
    <row r="42" spans="1:9" ht="12" customHeight="1">
      <c r="A42" s="166" t="s">
        <v>81</v>
      </c>
      <c r="B42" s="143">
        <v>32</v>
      </c>
      <c r="C42" s="143">
        <v>149</v>
      </c>
      <c r="D42" s="191">
        <v>252.7</v>
      </c>
      <c r="E42" s="143">
        <v>3</v>
      </c>
      <c r="F42" s="191">
        <v>2.4</v>
      </c>
      <c r="I42" s="197"/>
    </row>
    <row r="43" spans="1:9" ht="12" customHeight="1">
      <c r="A43" s="166" t="s">
        <v>82</v>
      </c>
      <c r="B43" s="143">
        <v>21</v>
      </c>
      <c r="C43" s="143">
        <v>148</v>
      </c>
      <c r="D43" s="191">
        <v>174.1</v>
      </c>
      <c r="E43" s="143">
        <v>3</v>
      </c>
      <c r="F43" s="191">
        <v>3.4</v>
      </c>
    </row>
    <row r="44" spans="1:9" ht="12" customHeight="1">
      <c r="A44" s="166" t="s">
        <v>83</v>
      </c>
      <c r="B44" s="143">
        <v>42</v>
      </c>
      <c r="C44" s="143">
        <v>186</v>
      </c>
      <c r="D44" s="191">
        <v>367.3</v>
      </c>
      <c r="E44" s="143">
        <v>2</v>
      </c>
      <c r="F44" s="191">
        <v>1.7</v>
      </c>
    </row>
    <row r="45" spans="1:9" ht="12" customHeight="1">
      <c r="A45" s="166" t="s">
        <v>84</v>
      </c>
      <c r="B45" s="143">
        <v>33</v>
      </c>
      <c r="C45" s="143">
        <v>118</v>
      </c>
      <c r="D45" s="191">
        <v>178.1</v>
      </c>
      <c r="E45" s="143">
        <v>9</v>
      </c>
      <c r="F45" s="191">
        <v>6.7</v>
      </c>
    </row>
    <row r="46" spans="1:9" ht="12" customHeight="1">
      <c r="A46" s="166" t="s">
        <v>85</v>
      </c>
      <c r="B46" s="143">
        <v>68</v>
      </c>
      <c r="C46" s="143">
        <v>610</v>
      </c>
      <c r="D46" s="191">
        <v>763.5</v>
      </c>
      <c r="E46" s="143">
        <v>7</v>
      </c>
      <c r="F46" s="191">
        <v>4.8</v>
      </c>
    </row>
    <row r="47" spans="1:9" ht="12" customHeight="1">
      <c r="A47" s="166" t="s">
        <v>86</v>
      </c>
      <c r="B47" s="143">
        <v>32</v>
      </c>
      <c r="C47" s="143">
        <v>76</v>
      </c>
      <c r="D47" s="191">
        <v>122.2</v>
      </c>
      <c r="E47" s="143" t="s">
        <v>33</v>
      </c>
      <c r="F47" s="191" t="s">
        <v>33</v>
      </c>
    </row>
    <row r="48" spans="1:9" ht="12" customHeight="1">
      <c r="A48" s="166" t="s">
        <v>87</v>
      </c>
      <c r="B48" s="143">
        <v>58</v>
      </c>
      <c r="C48" s="143">
        <v>248</v>
      </c>
      <c r="D48" s="191">
        <v>421.1</v>
      </c>
      <c r="E48" s="143">
        <v>3</v>
      </c>
      <c r="F48" s="191">
        <v>2</v>
      </c>
    </row>
    <row r="49" spans="1:7" ht="12" customHeight="1">
      <c r="A49" s="166" t="s">
        <v>88</v>
      </c>
      <c r="B49" s="143">
        <v>61</v>
      </c>
      <c r="C49" s="143">
        <v>1462</v>
      </c>
      <c r="D49" s="191">
        <v>1416.3</v>
      </c>
      <c r="E49" s="143">
        <v>4</v>
      </c>
      <c r="F49" s="191">
        <v>2.6</v>
      </c>
    </row>
    <row r="50" spans="1:7" ht="12" customHeight="1">
      <c r="A50" s="166" t="s">
        <v>89</v>
      </c>
      <c r="B50" s="143">
        <v>38</v>
      </c>
      <c r="C50" s="143">
        <v>176</v>
      </c>
      <c r="D50" s="191">
        <v>255.1</v>
      </c>
      <c r="E50" s="143" t="s">
        <v>33</v>
      </c>
      <c r="F50" s="191" t="s">
        <v>33</v>
      </c>
    </row>
    <row r="51" spans="1:7" ht="12" customHeight="1">
      <c r="A51" s="128" t="s">
        <v>90</v>
      </c>
      <c r="B51" s="69">
        <v>655</v>
      </c>
      <c r="C51" s="90">
        <v>5055</v>
      </c>
      <c r="D51" s="89">
        <v>6442.3</v>
      </c>
      <c r="E51" s="69">
        <v>80</v>
      </c>
      <c r="F51" s="89">
        <v>59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204" t="s">
        <v>169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170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198"/>
    </row>
    <row r="35" spans="1:5" ht="10.95" customHeight="1">
      <c r="A35" s="120"/>
      <c r="B35" s="120"/>
      <c r="C35" s="120"/>
      <c r="D35" s="198"/>
      <c r="E35" s="198"/>
    </row>
    <row r="36" spans="1:5" ht="10.95" customHeight="1">
      <c r="A36" s="120"/>
      <c r="B36" s="122" t="s">
        <v>63</v>
      </c>
      <c r="C36" s="120"/>
      <c r="D36" s="198">
        <v>0</v>
      </c>
      <c r="E36" s="198" t="s">
        <v>95</v>
      </c>
    </row>
    <row r="37" spans="1:5" ht="10.95" customHeight="1">
      <c r="A37" s="120"/>
      <c r="B37" s="120" t="s">
        <v>96</v>
      </c>
      <c r="C37" s="120"/>
      <c r="D37" s="120"/>
      <c r="E37" s="198" t="s">
        <v>97</v>
      </c>
    </row>
    <row r="38" spans="1:5" ht="10.95" customHeight="1">
      <c r="A38" s="120"/>
      <c r="B38" s="120" t="s">
        <v>43</v>
      </c>
      <c r="C38" s="120"/>
      <c r="D38" s="120"/>
      <c r="E38" s="198" t="s">
        <v>47</v>
      </c>
    </row>
    <row r="39" spans="1:5" ht="10.95" customHeight="1">
      <c r="A39" s="120"/>
      <c r="B39" s="120" t="s">
        <v>44</v>
      </c>
      <c r="C39" s="120"/>
      <c r="D39" s="198" t="s">
        <v>33</v>
      </c>
      <c r="E39" s="198" t="s">
        <v>48</v>
      </c>
    </row>
    <row r="40" spans="1:5" ht="10.95" customHeight="1">
      <c r="A40" s="120"/>
      <c r="B40" s="120" t="s">
        <v>45</v>
      </c>
      <c r="C40" s="120"/>
      <c r="D40" s="198" t="s">
        <v>31</v>
      </c>
      <c r="E40" s="198" t="s">
        <v>49</v>
      </c>
    </row>
    <row r="41" spans="1:5" ht="10.95" customHeight="1">
      <c r="A41" s="120"/>
      <c r="B41" s="122"/>
      <c r="C41" s="123"/>
      <c r="D41" s="198" t="s">
        <v>50</v>
      </c>
      <c r="E41" s="198" t="s">
        <v>51</v>
      </c>
    </row>
    <row r="42" spans="1:5" ht="10.95" customHeight="1">
      <c r="A42" s="120"/>
      <c r="B42" s="120" t="s">
        <v>98</v>
      </c>
      <c r="C42" s="123"/>
      <c r="D42" s="198" t="s">
        <v>52</v>
      </c>
      <c r="E42" s="198" t="s">
        <v>53</v>
      </c>
    </row>
    <row r="43" spans="1:5" ht="10.95" customHeight="1">
      <c r="A43" s="120"/>
      <c r="B43" s="120" t="s">
        <v>99</v>
      </c>
      <c r="C43" s="123"/>
      <c r="D43" s="198" t="s">
        <v>32</v>
      </c>
      <c r="E43" s="198" t="s">
        <v>54</v>
      </c>
    </row>
    <row r="44" spans="1:5" ht="10.95" customHeight="1">
      <c r="A44" s="123"/>
      <c r="B44" s="124"/>
      <c r="C44" s="123"/>
      <c r="D44" s="120"/>
      <c r="E44" s="198" t="s">
        <v>92</v>
      </c>
    </row>
    <row r="45" spans="1:5" ht="10.95" customHeight="1">
      <c r="A45" s="123"/>
      <c r="B45" s="124"/>
      <c r="C45" s="123"/>
      <c r="D45" s="198" t="s">
        <v>55</v>
      </c>
      <c r="E45" s="198" t="s">
        <v>56</v>
      </c>
    </row>
    <row r="46" spans="1:5" ht="10.95" customHeight="1">
      <c r="A46" s="123"/>
      <c r="B46" s="124"/>
      <c r="C46" s="123"/>
      <c r="D46" s="198" t="s">
        <v>57</v>
      </c>
      <c r="E46" s="198" t="s">
        <v>58</v>
      </c>
    </row>
    <row r="47" spans="1:5" ht="10.95" customHeight="1">
      <c r="A47" s="123"/>
      <c r="B47" s="124"/>
      <c r="C47" s="123"/>
      <c r="D47" s="198" t="s">
        <v>59</v>
      </c>
      <c r="E47" s="198" t="s">
        <v>60</v>
      </c>
    </row>
    <row r="48" spans="1:5" ht="10.95" customHeight="1">
      <c r="A48" s="123"/>
      <c r="B48" s="124"/>
      <c r="C48" s="123"/>
      <c r="D48" s="198" t="s">
        <v>61</v>
      </c>
      <c r="E48" s="198" t="s">
        <v>62</v>
      </c>
    </row>
    <row r="49" spans="1:5" ht="10.95" customHeight="1">
      <c r="A49" s="123"/>
      <c r="B49" s="124"/>
      <c r="C49" s="123"/>
      <c r="D49" s="120"/>
      <c r="E49" s="198"/>
    </row>
    <row r="50" spans="1:5" ht="10.95" customHeight="1">
      <c r="A50" s="123"/>
      <c r="B50" s="124"/>
      <c r="C50" s="123"/>
      <c r="D50" s="120"/>
      <c r="E50" s="198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171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8" t="s">
        <v>152</v>
      </c>
      <c r="C55" s="208"/>
      <c r="D55" s="208"/>
    </row>
    <row r="56" spans="1:5" ht="18" customHeight="1">
      <c r="A56" s="123"/>
      <c r="B56" s="208"/>
      <c r="C56" s="208"/>
      <c r="D56" s="208"/>
    </row>
    <row r="57" spans="1:5" ht="10.95" customHeight="1">
      <c r="A57" s="123"/>
      <c r="B57" s="199" t="s">
        <v>153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9" t="s">
        <v>29</v>
      </c>
      <c r="B1" s="209"/>
      <c r="C1" s="51"/>
      <c r="D1" s="210" t="s">
        <v>70</v>
      </c>
    </row>
    <row r="2" spans="1:7">
      <c r="C2" s="52" t="s">
        <v>30</v>
      </c>
      <c r="D2" s="211"/>
    </row>
    <row r="3" spans="1:7" ht="12" customHeight="1">
      <c r="D3" s="211"/>
    </row>
    <row r="4" spans="1:7" ht="12" customHeight="1">
      <c r="A4" s="137"/>
      <c r="B4" s="127" t="s">
        <v>37</v>
      </c>
      <c r="C4" s="64">
        <v>4</v>
      </c>
      <c r="D4" s="211"/>
    </row>
    <row r="5" spans="1:7" ht="12" customHeight="1">
      <c r="D5" s="211"/>
    </row>
    <row r="6" spans="1:7" ht="12" customHeight="1">
      <c r="B6" s="53" t="s">
        <v>34</v>
      </c>
      <c r="D6" s="211"/>
    </row>
    <row r="7" spans="1:7" ht="12" customHeight="1">
      <c r="D7" s="211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157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158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175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176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177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178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179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180</v>
      </c>
      <c r="C29" s="140"/>
    </row>
    <row r="30" spans="1:3" s="62" customFormat="1" ht="12" customHeight="1">
      <c r="A30" s="127"/>
      <c r="B30" s="126" t="s">
        <v>172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181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160</v>
      </c>
      <c r="C35" s="140"/>
    </row>
    <row r="36" spans="1:3">
      <c r="A36" s="127"/>
      <c r="B36" s="126" t="s">
        <v>182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topLeftCell="A19" zoomScaleNormal="100" workbookViewId="0">
      <selection activeCell="O48" sqref="O48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12" t="s">
        <v>37</v>
      </c>
      <c r="B1" s="212"/>
      <c r="C1" s="212"/>
      <c r="D1" s="212"/>
      <c r="E1" s="212"/>
      <c r="F1" s="212"/>
      <c r="G1" s="212"/>
      <c r="H1" s="212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53</xdr:row>
                <xdr:rowOff>121920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21" t="s">
        <v>161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37" s="179" customFormat="1" ht="12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23" t="s">
        <v>68</v>
      </c>
      <c r="B3" s="218" t="s">
        <v>0</v>
      </c>
      <c r="C3" s="219"/>
      <c r="D3" s="219"/>
      <c r="E3" s="219"/>
      <c r="F3" s="219"/>
      <c r="G3" s="219"/>
      <c r="H3" s="219"/>
      <c r="I3" s="219"/>
      <c r="J3" s="21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24"/>
      <c r="B4" s="216" t="s">
        <v>3</v>
      </c>
      <c r="C4" s="227" t="s">
        <v>105</v>
      </c>
      <c r="D4" s="228"/>
      <c r="E4" s="213" t="s">
        <v>108</v>
      </c>
      <c r="F4" s="213" t="s">
        <v>15</v>
      </c>
      <c r="G4" s="213" t="s">
        <v>8</v>
      </c>
      <c r="H4" s="216" t="s">
        <v>106</v>
      </c>
      <c r="I4" s="229" t="s">
        <v>17</v>
      </c>
      <c r="J4" s="230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24"/>
      <c r="B5" s="226"/>
      <c r="C5" s="233" t="s">
        <v>28</v>
      </c>
      <c r="D5" s="233" t="s">
        <v>65</v>
      </c>
      <c r="E5" s="214"/>
      <c r="F5" s="214"/>
      <c r="G5" s="214"/>
      <c r="H5" s="217"/>
      <c r="I5" s="229"/>
      <c r="J5" s="23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24"/>
      <c r="B6" s="226"/>
      <c r="C6" s="234"/>
      <c r="D6" s="234"/>
      <c r="E6" s="214"/>
      <c r="F6" s="214"/>
      <c r="G6" s="214"/>
      <c r="H6" s="217"/>
      <c r="I6" s="229"/>
      <c r="J6" s="23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24"/>
      <c r="B7" s="226"/>
      <c r="C7" s="234"/>
      <c r="D7" s="234"/>
      <c r="E7" s="214"/>
      <c r="F7" s="214"/>
      <c r="G7" s="214"/>
      <c r="H7" s="217"/>
      <c r="I7" s="229"/>
      <c r="J7" s="231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24"/>
      <c r="B8" s="226"/>
      <c r="C8" s="235"/>
      <c r="D8" s="235"/>
      <c r="E8" s="215"/>
      <c r="F8" s="214"/>
      <c r="G8" s="215"/>
      <c r="H8" s="217"/>
      <c r="I8" s="229"/>
      <c r="J8" s="23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25"/>
      <c r="B9" s="218" t="s">
        <v>9</v>
      </c>
      <c r="C9" s="219"/>
      <c r="D9" s="219"/>
      <c r="E9" s="220"/>
      <c r="F9" s="218" t="s">
        <v>11</v>
      </c>
      <c r="G9" s="220"/>
      <c r="H9" s="218" t="s">
        <v>9</v>
      </c>
      <c r="I9" s="220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151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140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141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142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143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144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145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146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147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148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149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150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156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140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141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142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143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144</v>
      </c>
      <c r="B40" s="176">
        <v>741</v>
      </c>
      <c r="C40" s="176">
        <v>503</v>
      </c>
      <c r="D40" s="176">
        <v>55</v>
      </c>
      <c r="E40" s="176">
        <v>183</v>
      </c>
      <c r="F40" s="176">
        <v>561</v>
      </c>
      <c r="G40" s="176">
        <v>1035</v>
      </c>
      <c r="H40" s="176">
        <v>858</v>
      </c>
      <c r="I40" s="176">
        <v>3900</v>
      </c>
      <c r="J40" s="176">
        <v>175626</v>
      </c>
    </row>
    <row r="41" spans="1:11" ht="12" customHeight="1">
      <c r="A41" s="164" t="s">
        <v>145</v>
      </c>
      <c r="B41" s="176">
        <v>858</v>
      </c>
      <c r="C41" s="176">
        <v>597</v>
      </c>
      <c r="D41" s="176">
        <v>68</v>
      </c>
      <c r="E41" s="176">
        <v>193</v>
      </c>
      <c r="F41" s="176">
        <v>668</v>
      </c>
      <c r="G41" s="176">
        <v>1163</v>
      </c>
      <c r="H41" s="176">
        <v>1119</v>
      </c>
      <c r="I41" s="176">
        <v>4438</v>
      </c>
      <c r="J41" s="176">
        <v>214621</v>
      </c>
      <c r="K41" s="182"/>
    </row>
    <row r="42" spans="1:11" ht="12" customHeight="1">
      <c r="A42" s="164" t="s">
        <v>146</v>
      </c>
      <c r="B42" s="176">
        <v>714</v>
      </c>
      <c r="C42" s="176">
        <v>484</v>
      </c>
      <c r="D42" s="176">
        <v>46</v>
      </c>
      <c r="E42" s="176">
        <v>184</v>
      </c>
      <c r="F42" s="176">
        <v>637</v>
      </c>
      <c r="G42" s="176">
        <v>943</v>
      </c>
      <c r="H42" s="176">
        <v>846</v>
      </c>
      <c r="I42" s="176">
        <v>3509</v>
      </c>
      <c r="J42" s="176">
        <v>178799</v>
      </c>
      <c r="K42" s="78"/>
    </row>
    <row r="43" spans="1:11" ht="12" customHeight="1">
      <c r="A43" s="164" t="s">
        <v>147</v>
      </c>
      <c r="B43" s="176">
        <v>754</v>
      </c>
      <c r="C43" s="176">
        <v>491</v>
      </c>
      <c r="D43" s="176">
        <v>72</v>
      </c>
      <c r="E43" s="176">
        <v>191</v>
      </c>
      <c r="F43" s="176">
        <v>646</v>
      </c>
      <c r="G43" s="176">
        <v>933</v>
      </c>
      <c r="H43" s="176">
        <v>876</v>
      </c>
      <c r="I43" s="176">
        <v>3558</v>
      </c>
      <c r="J43" s="176">
        <v>168750</v>
      </c>
    </row>
    <row r="44" spans="1:11" ht="12" customHeight="1">
      <c r="A44" s="164" t="s">
        <v>148</v>
      </c>
      <c r="B44" s="176">
        <v>794</v>
      </c>
      <c r="C44" s="176">
        <v>545</v>
      </c>
      <c r="D44" s="176">
        <v>69</v>
      </c>
      <c r="E44" s="176">
        <v>180</v>
      </c>
      <c r="F44" s="176">
        <v>1138</v>
      </c>
      <c r="G44" s="176">
        <v>1177</v>
      </c>
      <c r="H44" s="176">
        <v>1495</v>
      </c>
      <c r="I44" s="176">
        <v>4712</v>
      </c>
      <c r="J44" s="176">
        <v>261546</v>
      </c>
    </row>
    <row r="45" spans="1:11" ht="12" customHeight="1">
      <c r="A45" s="164" t="s">
        <v>149</v>
      </c>
      <c r="B45" s="176">
        <v>564</v>
      </c>
      <c r="C45" s="176">
        <v>363</v>
      </c>
      <c r="D45" s="176">
        <v>68</v>
      </c>
      <c r="E45" s="176">
        <v>133</v>
      </c>
      <c r="F45" s="176">
        <v>1118</v>
      </c>
      <c r="G45" s="176">
        <v>876</v>
      </c>
      <c r="H45" s="176">
        <v>966</v>
      </c>
      <c r="I45" s="176">
        <v>3651</v>
      </c>
      <c r="J45" s="176">
        <v>203888</v>
      </c>
    </row>
    <row r="46" spans="1:11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9" t="s">
        <v>162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79" customFormat="1" ht="12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0" s="179" customFormat="1" ht="12.75" customHeight="1">
      <c r="A3" s="223" t="s">
        <v>68</v>
      </c>
      <c r="B3" s="218" t="s">
        <v>0</v>
      </c>
      <c r="C3" s="219"/>
      <c r="D3" s="219"/>
      <c r="E3" s="219"/>
      <c r="F3" s="219"/>
      <c r="G3" s="219"/>
      <c r="H3" s="219"/>
      <c r="I3" s="219"/>
      <c r="J3" s="219"/>
    </row>
    <row r="4" spans="1:10" s="179" customFormat="1" ht="12.75" customHeight="1">
      <c r="A4" s="240"/>
      <c r="B4" s="218" t="s">
        <v>1</v>
      </c>
      <c r="C4" s="219"/>
      <c r="D4" s="219"/>
      <c r="E4" s="219"/>
      <c r="F4" s="219"/>
      <c r="G4" s="219"/>
      <c r="H4" s="219"/>
      <c r="I4" s="220"/>
      <c r="J4" s="242" t="s">
        <v>2</v>
      </c>
    </row>
    <row r="5" spans="1:10" s="179" customFormat="1" ht="12.75" customHeight="1">
      <c r="A5" s="240"/>
      <c r="B5" s="216" t="s">
        <v>3</v>
      </c>
      <c r="C5" s="218" t="s">
        <v>4</v>
      </c>
      <c r="D5" s="245"/>
      <c r="E5" s="246"/>
      <c r="F5" s="218" t="s">
        <v>5</v>
      </c>
      <c r="G5" s="219"/>
      <c r="H5" s="220"/>
      <c r="I5" s="216" t="s">
        <v>64</v>
      </c>
      <c r="J5" s="243"/>
    </row>
    <row r="6" spans="1:10" s="179" customFormat="1" ht="18" customHeight="1">
      <c r="A6" s="240"/>
      <c r="B6" s="226"/>
      <c r="C6" s="213" t="s">
        <v>6</v>
      </c>
      <c r="D6" s="213" t="s">
        <v>109</v>
      </c>
      <c r="E6" s="213" t="s">
        <v>104</v>
      </c>
      <c r="F6" s="213" t="s">
        <v>3</v>
      </c>
      <c r="G6" s="213" t="s">
        <v>7</v>
      </c>
      <c r="H6" s="213" t="s">
        <v>8</v>
      </c>
      <c r="I6" s="226"/>
      <c r="J6" s="243"/>
    </row>
    <row r="7" spans="1:10" s="179" customFormat="1" ht="12.75" customHeight="1">
      <c r="A7" s="240"/>
      <c r="B7" s="226"/>
      <c r="C7" s="236"/>
      <c r="D7" s="236"/>
      <c r="E7" s="247"/>
      <c r="F7" s="236"/>
      <c r="G7" s="236"/>
      <c r="H7" s="236"/>
      <c r="I7" s="226"/>
      <c r="J7" s="243"/>
    </row>
    <row r="8" spans="1:10" s="179" customFormat="1" ht="12.75" customHeight="1">
      <c r="A8" s="240"/>
      <c r="B8" s="226"/>
      <c r="C8" s="236"/>
      <c r="D8" s="236"/>
      <c r="E8" s="247"/>
      <c r="F8" s="236"/>
      <c r="G8" s="236"/>
      <c r="H8" s="236"/>
      <c r="I8" s="226"/>
      <c r="J8" s="243"/>
    </row>
    <row r="9" spans="1:10" s="179" customFormat="1" ht="12.75" customHeight="1">
      <c r="A9" s="240"/>
      <c r="B9" s="226"/>
      <c r="C9" s="237"/>
      <c r="D9" s="237"/>
      <c r="E9" s="248"/>
      <c r="F9" s="237"/>
      <c r="G9" s="237"/>
      <c r="H9" s="237"/>
      <c r="I9" s="238"/>
      <c r="J9" s="244"/>
    </row>
    <row r="10" spans="1:10" s="180" customFormat="1" ht="12.75" customHeight="1">
      <c r="A10" s="241"/>
      <c r="B10" s="218" t="s">
        <v>9</v>
      </c>
      <c r="C10" s="219"/>
      <c r="D10" s="219"/>
      <c r="E10" s="219"/>
      <c r="F10" s="220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151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140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141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142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143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144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145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146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147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148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149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150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156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140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141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142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143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144</v>
      </c>
      <c r="B41" s="176">
        <v>503</v>
      </c>
      <c r="C41" s="176">
        <v>446</v>
      </c>
      <c r="D41" s="176">
        <v>25</v>
      </c>
      <c r="E41" s="176">
        <v>32</v>
      </c>
      <c r="F41" s="176">
        <v>782</v>
      </c>
      <c r="G41" s="176">
        <v>448</v>
      </c>
      <c r="H41" s="176">
        <v>877</v>
      </c>
      <c r="I41" s="176">
        <v>110000</v>
      </c>
      <c r="J41" s="176" t="s">
        <v>33</v>
      </c>
    </row>
    <row r="42" spans="1:10" ht="12" customHeight="1">
      <c r="A42" s="164" t="s">
        <v>145</v>
      </c>
      <c r="B42" s="176">
        <v>597</v>
      </c>
      <c r="C42" s="176">
        <v>537</v>
      </c>
      <c r="D42" s="176">
        <v>28</v>
      </c>
      <c r="E42" s="176">
        <v>32</v>
      </c>
      <c r="F42" s="176">
        <v>934</v>
      </c>
      <c r="G42" s="176">
        <v>510</v>
      </c>
      <c r="H42" s="176">
        <v>1002</v>
      </c>
      <c r="I42" s="176">
        <v>133813</v>
      </c>
      <c r="J42" s="176">
        <v>35</v>
      </c>
    </row>
    <row r="43" spans="1:10" ht="12" customHeight="1">
      <c r="A43" s="164" t="s">
        <v>146</v>
      </c>
      <c r="B43" s="176">
        <v>484</v>
      </c>
      <c r="C43" s="176">
        <v>434</v>
      </c>
      <c r="D43" s="176">
        <v>18</v>
      </c>
      <c r="E43" s="176">
        <v>32</v>
      </c>
      <c r="F43" s="176">
        <v>730</v>
      </c>
      <c r="G43" s="176">
        <v>420</v>
      </c>
      <c r="H43" s="176">
        <v>797</v>
      </c>
      <c r="I43" s="176">
        <v>110395</v>
      </c>
      <c r="J43" s="176">
        <v>4</v>
      </c>
    </row>
    <row r="44" spans="1:10" ht="12" customHeight="1">
      <c r="A44" s="164" t="s">
        <v>147</v>
      </c>
      <c r="B44" s="176">
        <v>491</v>
      </c>
      <c r="C44" s="176">
        <v>428</v>
      </c>
      <c r="D44" s="176">
        <v>31</v>
      </c>
      <c r="E44" s="176">
        <v>32</v>
      </c>
      <c r="F44" s="176">
        <v>719</v>
      </c>
      <c r="G44" s="176">
        <v>408</v>
      </c>
      <c r="H44" s="176">
        <v>766</v>
      </c>
      <c r="I44" s="176">
        <v>103547</v>
      </c>
      <c r="J44" s="176">
        <v>7</v>
      </c>
    </row>
    <row r="45" spans="1:10" ht="12" customHeight="1">
      <c r="A45" s="164" t="s">
        <v>148</v>
      </c>
      <c r="B45" s="176">
        <v>545</v>
      </c>
      <c r="C45" s="176">
        <v>480</v>
      </c>
      <c r="D45" s="176">
        <v>19</v>
      </c>
      <c r="E45" s="176">
        <v>46</v>
      </c>
      <c r="F45" s="176">
        <v>1397</v>
      </c>
      <c r="G45" s="176">
        <v>559</v>
      </c>
      <c r="H45" s="176">
        <v>1053</v>
      </c>
      <c r="I45" s="176">
        <v>135062</v>
      </c>
      <c r="J45" s="176">
        <v>1</v>
      </c>
    </row>
    <row r="46" spans="1:10" ht="12" customHeight="1">
      <c r="A46" s="164" t="s">
        <v>149</v>
      </c>
      <c r="B46" s="176">
        <v>363</v>
      </c>
      <c r="C46" s="176">
        <v>291</v>
      </c>
      <c r="D46" s="176">
        <v>25</v>
      </c>
      <c r="E46" s="176">
        <v>47</v>
      </c>
      <c r="F46" s="176">
        <v>905</v>
      </c>
      <c r="G46" s="176">
        <v>408</v>
      </c>
      <c r="H46" s="176">
        <v>791</v>
      </c>
      <c r="I46" s="176">
        <v>107166</v>
      </c>
      <c r="J46" s="176">
        <v>4</v>
      </c>
    </row>
    <row r="47" spans="1:10" ht="12" customHeight="1">
      <c r="A47" s="164" t="s">
        <v>150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21" t="s">
        <v>183</v>
      </c>
      <c r="B1" s="239"/>
      <c r="C1" s="239"/>
      <c r="D1" s="239"/>
      <c r="E1" s="239"/>
      <c r="F1" s="239"/>
      <c r="G1" s="239"/>
    </row>
    <row r="2" spans="1:15" customFormat="1" ht="12" customHeight="1">
      <c r="A2" s="257"/>
      <c r="B2" s="257"/>
      <c r="C2" s="257"/>
      <c r="D2" s="257"/>
      <c r="E2" s="257"/>
      <c r="F2" s="257"/>
      <c r="G2" s="257"/>
    </row>
    <row r="3" spans="1:15" ht="12.6" customHeight="1">
      <c r="A3" s="255" t="s">
        <v>69</v>
      </c>
      <c r="B3" s="252" t="s">
        <v>13</v>
      </c>
      <c r="C3" s="245"/>
      <c r="D3" s="245"/>
      <c r="E3" s="245"/>
      <c r="F3" s="245"/>
      <c r="G3" s="245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0"/>
      <c r="B4" s="261" t="s">
        <v>164</v>
      </c>
      <c r="C4" s="256" t="s">
        <v>165</v>
      </c>
      <c r="D4" s="252" t="s">
        <v>5</v>
      </c>
      <c r="E4" s="253"/>
      <c r="F4" s="254"/>
      <c r="G4" s="249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0"/>
      <c r="B5" s="262"/>
      <c r="C5" s="236"/>
      <c r="D5" s="258" t="s">
        <v>16</v>
      </c>
      <c r="E5" s="256" t="s">
        <v>166</v>
      </c>
      <c r="F5" s="256" t="s">
        <v>167</v>
      </c>
      <c r="G5" s="250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0"/>
      <c r="B6" s="263"/>
      <c r="C6" s="237"/>
      <c r="D6" s="259"/>
      <c r="E6" s="260"/>
      <c r="F6" s="260"/>
      <c r="G6" s="251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1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564</v>
      </c>
      <c r="C9" s="89">
        <v>1117.9000000000001</v>
      </c>
      <c r="D9" s="90">
        <v>966</v>
      </c>
      <c r="E9" s="89">
        <v>876</v>
      </c>
      <c r="F9" s="90">
        <v>3651</v>
      </c>
      <c r="G9" s="90">
        <v>203888</v>
      </c>
      <c r="H9"/>
      <c r="I9"/>
      <c r="J9"/>
      <c r="K9" s="10"/>
    </row>
    <row r="10" spans="1:15" ht="12" customHeight="1">
      <c r="A10" s="148" t="s">
        <v>138</v>
      </c>
      <c r="B10" s="55">
        <v>468</v>
      </c>
      <c r="C10" s="91">
        <v>69.3</v>
      </c>
      <c r="D10" s="92">
        <v>963</v>
      </c>
      <c r="E10" s="91">
        <v>878</v>
      </c>
      <c r="F10" s="92">
        <v>3662</v>
      </c>
      <c r="G10" s="92">
        <v>120698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92" t="s">
        <v>32</v>
      </c>
      <c r="C12" s="92" t="s">
        <v>32</v>
      </c>
      <c r="D12" s="92" t="s">
        <v>32</v>
      </c>
      <c r="E12" s="92" t="s">
        <v>32</v>
      </c>
      <c r="F12" s="92" t="s">
        <v>32</v>
      </c>
      <c r="G12" s="92" t="s">
        <v>32</v>
      </c>
      <c r="H12" s="92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92" t="s">
        <v>32</v>
      </c>
      <c r="C13" s="92" t="s">
        <v>32</v>
      </c>
      <c r="D13" s="92" t="s">
        <v>32</v>
      </c>
      <c r="E13" s="92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92" t="s">
        <v>32</v>
      </c>
      <c r="C14" s="92" t="s">
        <v>32</v>
      </c>
      <c r="D14" s="92" t="s">
        <v>32</v>
      </c>
      <c r="E14" s="92" t="s">
        <v>32</v>
      </c>
      <c r="F14" s="92" t="s">
        <v>32</v>
      </c>
      <c r="G14" s="92" t="s">
        <v>32</v>
      </c>
      <c r="H14" s="92"/>
      <c r="I14" s="55"/>
      <c r="J14"/>
      <c r="K14" s="92"/>
    </row>
    <row r="15" spans="1:15" ht="12" customHeight="1">
      <c r="A15" s="130" t="s">
        <v>114</v>
      </c>
      <c r="B15" s="92">
        <v>1</v>
      </c>
      <c r="C15" s="91" t="s">
        <v>33</v>
      </c>
      <c r="D15" s="92">
        <v>-2</v>
      </c>
      <c r="E15" s="91">
        <v>-1.5</v>
      </c>
      <c r="F15" s="92">
        <v>-11</v>
      </c>
      <c r="G15" s="92">
        <v>600</v>
      </c>
      <c r="H15" s="92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55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8</v>
      </c>
      <c r="C18" s="91">
        <v>-0.1</v>
      </c>
      <c r="D18" s="92">
        <v>185</v>
      </c>
      <c r="E18" s="91">
        <v>74.7</v>
      </c>
      <c r="F18" s="92">
        <v>583</v>
      </c>
      <c r="G18" s="92">
        <v>10266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/>
      <c r="I21"/>
      <c r="J21"/>
      <c r="K21" s="10"/>
    </row>
    <row r="22" spans="1:11" ht="12" customHeight="1">
      <c r="A22" s="132" t="s">
        <v>119</v>
      </c>
      <c r="B22" s="55">
        <v>54</v>
      </c>
      <c r="C22" s="91">
        <v>17.899999999999999</v>
      </c>
      <c r="D22" s="92">
        <v>470</v>
      </c>
      <c r="E22" s="91">
        <v>280.7</v>
      </c>
      <c r="F22" s="92">
        <v>1384</v>
      </c>
      <c r="G22" s="92">
        <v>40662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26</v>
      </c>
      <c r="C24" s="91">
        <v>15.8</v>
      </c>
      <c r="D24" s="92">
        <v>347</v>
      </c>
      <c r="E24" s="91">
        <v>180</v>
      </c>
      <c r="F24" s="92">
        <v>1001</v>
      </c>
      <c r="G24" s="92">
        <v>25577</v>
      </c>
      <c r="H24"/>
      <c r="I24"/>
      <c r="J24"/>
      <c r="K24" s="10"/>
    </row>
    <row r="25" spans="1:11" ht="12" customHeight="1">
      <c r="A25" s="133" t="s">
        <v>121</v>
      </c>
      <c r="B25" s="55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  <c r="J25"/>
      <c r="K25" s="10"/>
    </row>
    <row r="26" spans="1:11" ht="12" customHeight="1">
      <c r="A26" s="133" t="s">
        <v>122</v>
      </c>
      <c r="B26" s="55">
        <v>28</v>
      </c>
      <c r="C26" s="91">
        <v>2</v>
      </c>
      <c r="D26" s="92">
        <v>123</v>
      </c>
      <c r="E26" s="91">
        <v>100.6</v>
      </c>
      <c r="F26" s="92">
        <v>383</v>
      </c>
      <c r="G26" s="92">
        <v>15085</v>
      </c>
      <c r="H26"/>
      <c r="I26"/>
      <c r="J26"/>
      <c r="K26" s="10"/>
    </row>
    <row r="27" spans="1:11" ht="12" customHeight="1">
      <c r="A27" s="132" t="s">
        <v>123</v>
      </c>
      <c r="B27" s="55">
        <v>409</v>
      </c>
      <c r="C27" s="91">
        <v>47.8</v>
      </c>
      <c r="D27" s="92">
        <v>468</v>
      </c>
      <c r="E27" s="91">
        <v>584.29999999999995</v>
      </c>
      <c r="F27" s="92">
        <v>2224</v>
      </c>
      <c r="G27" s="92">
        <v>76074</v>
      </c>
      <c r="H27"/>
      <c r="I27"/>
      <c r="J27"/>
      <c r="K27" s="10"/>
    </row>
    <row r="28" spans="1:11" ht="12" customHeight="1">
      <c r="A28" s="132" t="s">
        <v>124</v>
      </c>
      <c r="B28" s="55">
        <v>5</v>
      </c>
      <c r="C28" s="91">
        <v>3.6</v>
      </c>
      <c r="D28" s="92">
        <v>25</v>
      </c>
      <c r="E28" s="91">
        <v>13.1</v>
      </c>
      <c r="F28" s="92">
        <v>54</v>
      </c>
      <c r="G28" s="92">
        <v>3962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96</v>
      </c>
      <c r="C30" s="91">
        <v>1048.5999999999999</v>
      </c>
      <c r="D30" s="92">
        <v>3</v>
      </c>
      <c r="E30" s="91">
        <v>-2</v>
      </c>
      <c r="F30" s="92">
        <v>-11</v>
      </c>
      <c r="G30" s="92">
        <v>83190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3</v>
      </c>
      <c r="C32" s="91">
        <v>23.3</v>
      </c>
      <c r="D32" s="92">
        <v>3</v>
      </c>
      <c r="E32" s="91">
        <v>0.5</v>
      </c>
      <c r="F32" s="92" t="s">
        <v>33</v>
      </c>
      <c r="G32" s="92">
        <v>4492</v>
      </c>
      <c r="H32"/>
      <c r="I32"/>
      <c r="J32"/>
      <c r="K32" s="10"/>
    </row>
    <row r="33" spans="1:12" ht="12" customHeight="1">
      <c r="A33" s="132" t="s">
        <v>126</v>
      </c>
      <c r="B33" s="55">
        <v>9</v>
      </c>
      <c r="C33" s="91">
        <v>165.1</v>
      </c>
      <c r="D33" s="92">
        <v>-3</v>
      </c>
      <c r="E33" s="91">
        <v>-3</v>
      </c>
      <c r="F33" s="92">
        <v>-9</v>
      </c>
      <c r="G33" s="92">
        <v>22102</v>
      </c>
      <c r="H33"/>
      <c r="I33"/>
      <c r="J33"/>
      <c r="K33" s="10"/>
    </row>
    <row r="34" spans="1:12" ht="12" customHeight="1">
      <c r="A34" s="132" t="s">
        <v>127</v>
      </c>
      <c r="B34" s="55">
        <v>10</v>
      </c>
      <c r="C34" s="91">
        <v>63.1</v>
      </c>
      <c r="D34" s="92">
        <v>2</v>
      </c>
      <c r="E34" s="91">
        <v>1.2</v>
      </c>
      <c r="F34" s="92">
        <v>4</v>
      </c>
      <c r="G34" s="92">
        <v>1063</v>
      </c>
      <c r="H34"/>
      <c r="I34"/>
      <c r="J34"/>
      <c r="K34" s="10"/>
    </row>
    <row r="35" spans="1:12" ht="12" customHeight="1">
      <c r="A35" s="132" t="s">
        <v>128</v>
      </c>
      <c r="B35" s="55">
        <v>56</v>
      </c>
      <c r="C35" s="91">
        <v>766.2</v>
      </c>
      <c r="D35" s="92">
        <v>3</v>
      </c>
      <c r="E35" s="91">
        <v>1.7</v>
      </c>
      <c r="F35" s="92">
        <v>5</v>
      </c>
      <c r="G35" s="92">
        <v>51686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8</v>
      </c>
      <c r="C37" s="91">
        <v>81.5</v>
      </c>
      <c r="D37" s="92">
        <v>-2</v>
      </c>
      <c r="E37" s="91">
        <v>-0.8</v>
      </c>
      <c r="F37" s="92">
        <v>-2</v>
      </c>
      <c r="G37" s="92">
        <v>4449</v>
      </c>
      <c r="H37"/>
      <c r="I37"/>
      <c r="J37"/>
      <c r="K37" s="10"/>
    </row>
    <row r="38" spans="1:12" ht="12" customHeight="1">
      <c r="A38" s="133" t="s">
        <v>130</v>
      </c>
      <c r="B38" s="55">
        <v>25</v>
      </c>
      <c r="C38" s="91">
        <v>613.6</v>
      </c>
      <c r="D38" s="92">
        <v>8</v>
      </c>
      <c r="E38" s="91">
        <v>4.8</v>
      </c>
      <c r="F38" s="92">
        <v>19</v>
      </c>
      <c r="G38" s="92">
        <v>41157</v>
      </c>
      <c r="H38"/>
      <c r="I38"/>
      <c r="J38"/>
      <c r="K38" s="10"/>
    </row>
    <row r="39" spans="1:12" ht="12" customHeight="1">
      <c r="A39" s="133" t="s">
        <v>131</v>
      </c>
      <c r="B39" s="55">
        <v>5</v>
      </c>
      <c r="C39" s="91">
        <v>23.1</v>
      </c>
      <c r="D39" s="92">
        <v>-2</v>
      </c>
      <c r="E39" s="91">
        <v>-1.7</v>
      </c>
      <c r="F39" s="92">
        <v>-9</v>
      </c>
      <c r="G39" s="92">
        <v>1910</v>
      </c>
      <c r="H39"/>
      <c r="I39"/>
      <c r="J39"/>
      <c r="K39" s="10"/>
    </row>
    <row r="40" spans="1:12" ht="12" customHeight="1">
      <c r="A40" s="132" t="s">
        <v>132</v>
      </c>
      <c r="B40" s="55">
        <v>18</v>
      </c>
      <c r="C40" s="91">
        <v>30.8</v>
      </c>
      <c r="D40" s="92">
        <v>-2</v>
      </c>
      <c r="E40" s="91">
        <v>-2.5</v>
      </c>
      <c r="F40" s="92">
        <v>-11</v>
      </c>
      <c r="G40" s="92">
        <v>3847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14</v>
      </c>
      <c r="C43" s="91">
        <v>50.4</v>
      </c>
      <c r="D43" s="92">
        <v>1</v>
      </c>
      <c r="E43" s="91">
        <v>-2</v>
      </c>
      <c r="F43" s="92">
        <v>-11</v>
      </c>
      <c r="G43" s="92">
        <v>8085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7</v>
      </c>
      <c r="C46" s="91">
        <v>56.1</v>
      </c>
      <c r="D46" s="92">
        <v>-1</v>
      </c>
      <c r="E46" s="91">
        <v>-1.1000000000000001</v>
      </c>
      <c r="F46" s="92">
        <v>-5</v>
      </c>
      <c r="G46" s="92">
        <v>15765</v>
      </c>
      <c r="H46"/>
      <c r="I46"/>
      <c r="J46"/>
      <c r="K46" s="10"/>
    </row>
    <row r="47" spans="1:12" ht="12" customHeight="1">
      <c r="A47" s="132" t="s">
        <v>119</v>
      </c>
      <c r="B47" s="55">
        <v>57</v>
      </c>
      <c r="C47" s="91">
        <v>958.2</v>
      </c>
      <c r="D47" s="92">
        <v>-5</v>
      </c>
      <c r="E47" s="91">
        <v>-4.4000000000000004</v>
      </c>
      <c r="F47" s="92">
        <v>-15</v>
      </c>
      <c r="G47" s="92">
        <v>63924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11</v>
      </c>
      <c r="C49" s="91">
        <v>67.7</v>
      </c>
      <c r="D49" s="92">
        <v>1</v>
      </c>
      <c r="E49" s="91">
        <v>0.7</v>
      </c>
      <c r="F49" s="92">
        <v>2</v>
      </c>
      <c r="G49" s="92">
        <v>1156</v>
      </c>
      <c r="H49"/>
      <c r="I49"/>
      <c r="J49"/>
      <c r="K49" s="10"/>
    </row>
    <row r="50" spans="1:11" ht="12" customHeight="1">
      <c r="A50" s="133" t="s">
        <v>135</v>
      </c>
      <c r="B50" s="55">
        <v>16</v>
      </c>
      <c r="C50" s="91">
        <v>275.60000000000002</v>
      </c>
      <c r="D50" s="92">
        <v>-2</v>
      </c>
      <c r="E50" s="91">
        <v>-0.8</v>
      </c>
      <c r="F50" s="92">
        <v>-2</v>
      </c>
      <c r="G50" s="92">
        <v>15757</v>
      </c>
      <c r="H50"/>
      <c r="I50"/>
      <c r="J50"/>
      <c r="K50" s="10"/>
    </row>
    <row r="51" spans="1:11" ht="21.75" customHeight="1">
      <c r="A51" s="167" t="s">
        <v>154</v>
      </c>
      <c r="B51" s="55">
        <v>30</v>
      </c>
      <c r="C51" s="91">
        <v>615</v>
      </c>
      <c r="D51" s="92">
        <v>-4</v>
      </c>
      <c r="E51" s="91">
        <v>-4.3</v>
      </c>
      <c r="F51" s="92">
        <v>-15</v>
      </c>
      <c r="G51" s="92">
        <v>47011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>
        <v>1</v>
      </c>
      <c r="C53" s="91">
        <v>5.9</v>
      </c>
      <c r="D53" s="92" t="s">
        <v>33</v>
      </c>
      <c r="E53" s="91" t="s">
        <v>33</v>
      </c>
      <c r="F53" s="92" t="s">
        <v>33</v>
      </c>
      <c r="G53" s="92">
        <v>342</v>
      </c>
      <c r="H53"/>
      <c r="I53"/>
      <c r="J53"/>
      <c r="K53" s="10"/>
    </row>
    <row r="54" spans="1:11" ht="12" customHeight="1">
      <c r="A54" s="132" t="s">
        <v>123</v>
      </c>
      <c r="B54" s="55">
        <v>28</v>
      </c>
      <c r="C54" s="91">
        <v>28.7</v>
      </c>
      <c r="D54" s="92">
        <v>9</v>
      </c>
      <c r="E54" s="91">
        <v>3.4</v>
      </c>
      <c r="F54" s="92">
        <v>9</v>
      </c>
      <c r="G54" s="92">
        <v>2945</v>
      </c>
      <c r="H54"/>
      <c r="I54"/>
      <c r="J54"/>
      <c r="K54" s="10"/>
    </row>
    <row r="55" spans="1:11" ht="12" customHeight="1">
      <c r="A55" s="132" t="s">
        <v>124</v>
      </c>
      <c r="B55" s="55">
        <v>4</v>
      </c>
      <c r="C55" s="91">
        <v>5.6</v>
      </c>
      <c r="D55" s="92" t="s">
        <v>33</v>
      </c>
      <c r="E55" s="91" t="s">
        <v>33</v>
      </c>
      <c r="F55" s="92" t="s">
        <v>33</v>
      </c>
      <c r="G55" s="92">
        <v>556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21" t="s">
        <v>184</v>
      </c>
      <c r="B1" s="221"/>
      <c r="C1" s="221"/>
      <c r="D1" s="221"/>
      <c r="E1" s="221"/>
      <c r="F1" s="221"/>
      <c r="G1" s="221"/>
    </row>
    <row r="2" spans="1:15" ht="12" customHeight="1">
      <c r="A2" s="265"/>
      <c r="B2" s="265"/>
      <c r="C2" s="265"/>
      <c r="D2" s="265"/>
      <c r="E2" s="265"/>
      <c r="F2" s="265"/>
      <c r="G2" s="265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55" t="s">
        <v>69</v>
      </c>
      <c r="B3" s="252" t="s">
        <v>39</v>
      </c>
      <c r="C3" s="253"/>
      <c r="D3" s="253"/>
      <c r="E3" s="253"/>
      <c r="F3" s="253"/>
      <c r="G3" s="253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0"/>
      <c r="B4" s="261" t="s">
        <v>14</v>
      </c>
      <c r="C4" s="256" t="s">
        <v>21</v>
      </c>
      <c r="D4" s="252" t="s">
        <v>5</v>
      </c>
      <c r="E4" s="253"/>
      <c r="F4" s="254"/>
      <c r="G4" s="249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0"/>
      <c r="B5" s="262"/>
      <c r="C5" s="236"/>
      <c r="D5" s="266" t="s">
        <v>16</v>
      </c>
      <c r="E5" s="256" t="s">
        <v>8</v>
      </c>
      <c r="F5" s="256" t="s">
        <v>17</v>
      </c>
      <c r="G5" s="250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0"/>
      <c r="B6" s="263"/>
      <c r="C6" s="237"/>
      <c r="D6" s="238"/>
      <c r="E6" s="264"/>
      <c r="F6" s="264"/>
      <c r="G6" s="251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1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133</v>
      </c>
      <c r="C9" s="89">
        <v>-3.8</v>
      </c>
      <c r="D9" s="90">
        <v>57</v>
      </c>
      <c r="E9" s="89">
        <v>81.3</v>
      </c>
      <c r="F9" s="90">
        <v>275</v>
      </c>
      <c r="G9" s="90">
        <v>18155</v>
      </c>
      <c r="H9"/>
      <c r="I9"/>
    </row>
    <row r="10" spans="1:15" ht="12" customHeight="1">
      <c r="A10" s="148" t="s">
        <v>138</v>
      </c>
      <c r="B10" s="92">
        <v>105</v>
      </c>
      <c r="C10" s="91">
        <v>-43.7</v>
      </c>
      <c r="D10" s="92">
        <v>58</v>
      </c>
      <c r="E10" s="91">
        <v>87.3</v>
      </c>
      <c r="F10" s="92">
        <v>301</v>
      </c>
      <c r="G10" s="92">
        <v>13532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2" t="s">
        <v>32</v>
      </c>
      <c r="D12" s="92" t="s">
        <v>32</v>
      </c>
      <c r="E12" s="92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2" t="s">
        <v>32</v>
      </c>
      <c r="D13" s="92" t="s">
        <v>32</v>
      </c>
      <c r="E13" s="92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2" t="s">
        <v>32</v>
      </c>
      <c r="D14" s="92" t="s">
        <v>32</v>
      </c>
      <c r="E14" s="92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>
        <v>1</v>
      </c>
      <c r="C15" s="91" t="s">
        <v>33</v>
      </c>
      <c r="D15" s="92">
        <v>-2</v>
      </c>
      <c r="E15" s="91">
        <v>-1.5</v>
      </c>
      <c r="F15" s="92">
        <v>-11</v>
      </c>
      <c r="G15" s="92">
        <v>600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3</v>
      </c>
      <c r="C18" s="91">
        <v>-6.9</v>
      </c>
      <c r="D18" s="92">
        <v>14</v>
      </c>
      <c r="E18" s="91">
        <v>10</v>
      </c>
      <c r="F18" s="92">
        <v>61</v>
      </c>
      <c r="G18" s="92">
        <v>1023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 s="14"/>
      <c r="I21" s="45"/>
    </row>
    <row r="22" spans="1:16" ht="12" customHeight="1">
      <c r="A22" s="132" t="s">
        <v>119</v>
      </c>
      <c r="B22" s="92">
        <v>6</v>
      </c>
      <c r="C22" s="91">
        <v>-12.4</v>
      </c>
      <c r="D22" s="92">
        <v>26</v>
      </c>
      <c r="E22" s="91">
        <v>13.6</v>
      </c>
      <c r="F22" s="92">
        <v>58</v>
      </c>
      <c r="G22" s="92">
        <v>2397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2</v>
      </c>
      <c r="C24" s="91" t="s">
        <v>33</v>
      </c>
      <c r="D24" s="92">
        <v>1</v>
      </c>
      <c r="E24" s="91">
        <v>0.8</v>
      </c>
      <c r="F24" s="92">
        <v>8</v>
      </c>
      <c r="G24" s="92">
        <v>948</v>
      </c>
      <c r="H24"/>
      <c r="I24"/>
    </row>
    <row r="25" spans="1:16" ht="12" customHeight="1">
      <c r="A25" s="133" t="s">
        <v>121</v>
      </c>
      <c r="B25" s="92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</row>
    <row r="26" spans="1:16" ht="12" customHeight="1">
      <c r="A26" s="133" t="s">
        <v>122</v>
      </c>
      <c r="B26" s="92">
        <v>4</v>
      </c>
      <c r="C26" s="91">
        <v>-12.4</v>
      </c>
      <c r="D26" s="92">
        <v>25</v>
      </c>
      <c r="E26" s="91">
        <v>12.8</v>
      </c>
      <c r="F26" s="92">
        <v>50</v>
      </c>
      <c r="G26" s="92">
        <v>1449</v>
      </c>
      <c r="H26"/>
      <c r="I26"/>
    </row>
    <row r="27" spans="1:16" ht="12" customHeight="1">
      <c r="A27" s="132" t="s">
        <v>123</v>
      </c>
      <c r="B27" s="92">
        <v>99</v>
      </c>
      <c r="C27" s="91">
        <v>-31.2</v>
      </c>
      <c r="D27" s="92">
        <v>32</v>
      </c>
      <c r="E27" s="91">
        <v>73.7</v>
      </c>
      <c r="F27" s="92">
        <v>243</v>
      </c>
      <c r="G27" s="92">
        <v>11135</v>
      </c>
      <c r="H27"/>
      <c r="I27"/>
    </row>
    <row r="28" spans="1:16" ht="12" customHeight="1">
      <c r="A28" s="132" t="s">
        <v>124</v>
      </c>
      <c r="B28" s="92" t="s">
        <v>33</v>
      </c>
      <c r="C28" s="91" t="s">
        <v>33</v>
      </c>
      <c r="D28" s="92" t="s">
        <v>33</v>
      </c>
      <c r="E28" s="91" t="s">
        <v>33</v>
      </c>
      <c r="F28" s="92" t="s">
        <v>33</v>
      </c>
      <c r="G28" s="92" t="s">
        <v>33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139</v>
      </c>
      <c r="B30" s="92">
        <v>28</v>
      </c>
      <c r="C30" s="91">
        <v>39.9</v>
      </c>
      <c r="D30" s="92">
        <v>-1</v>
      </c>
      <c r="E30" s="91">
        <v>-6</v>
      </c>
      <c r="F30" s="92">
        <v>-26</v>
      </c>
      <c r="G30" s="92">
        <v>4623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>
        <v>1</v>
      </c>
      <c r="C32" s="91" t="s">
        <v>33</v>
      </c>
      <c r="D32" s="92">
        <v>3</v>
      </c>
      <c r="E32" s="91">
        <v>0.5</v>
      </c>
      <c r="F32" s="92" t="s">
        <v>33</v>
      </c>
      <c r="G32" s="92">
        <v>688</v>
      </c>
      <c r="H32"/>
      <c r="I32"/>
    </row>
    <row r="33" spans="1:11" ht="12" customHeight="1">
      <c r="A33" s="132" t="s">
        <v>126</v>
      </c>
      <c r="B33" s="92">
        <v>3</v>
      </c>
      <c r="C33" s="91">
        <v>1.2</v>
      </c>
      <c r="D33" s="92">
        <v>-3</v>
      </c>
      <c r="E33" s="91">
        <v>-3</v>
      </c>
      <c r="F33" s="92">
        <v>-9</v>
      </c>
      <c r="G33" s="92">
        <v>335</v>
      </c>
      <c r="H33"/>
      <c r="I33"/>
    </row>
    <row r="34" spans="1:11" ht="12" customHeight="1">
      <c r="A34" s="132" t="s">
        <v>127</v>
      </c>
      <c r="B34" s="92">
        <v>3</v>
      </c>
      <c r="C34" s="91">
        <v>7.9</v>
      </c>
      <c r="D34" s="92">
        <v>2</v>
      </c>
      <c r="E34" s="91">
        <v>1.2</v>
      </c>
      <c r="F34" s="92">
        <v>4</v>
      </c>
      <c r="G34" s="92">
        <v>151</v>
      </c>
      <c r="H34"/>
      <c r="I34"/>
    </row>
    <row r="35" spans="1:11" ht="12" customHeight="1">
      <c r="A35" s="132" t="s">
        <v>128</v>
      </c>
      <c r="B35" s="92">
        <v>11</v>
      </c>
      <c r="C35" s="91">
        <v>13</v>
      </c>
      <c r="D35" s="92">
        <v>-1</v>
      </c>
      <c r="E35" s="91">
        <v>-2.2999999999999998</v>
      </c>
      <c r="F35" s="92">
        <v>-10</v>
      </c>
      <c r="G35" s="92">
        <v>1226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1</v>
      </c>
      <c r="C37" s="91">
        <v>0.8</v>
      </c>
      <c r="D37" s="92">
        <v>-2</v>
      </c>
      <c r="E37" s="91">
        <v>-0.8</v>
      </c>
      <c r="F37" s="92">
        <v>-2</v>
      </c>
      <c r="G37" s="92">
        <v>5</v>
      </c>
      <c r="H37"/>
      <c r="I37" s="15"/>
      <c r="J37" s="14"/>
      <c r="K37" s="15"/>
    </row>
    <row r="38" spans="1:11" ht="12" customHeight="1">
      <c r="A38" s="133" t="s">
        <v>130</v>
      </c>
      <c r="B38" s="92">
        <v>6</v>
      </c>
      <c r="C38" s="91">
        <v>10.4</v>
      </c>
      <c r="D38" s="92">
        <v>4</v>
      </c>
      <c r="E38" s="91">
        <v>0.8</v>
      </c>
      <c r="F38" s="92">
        <v>4</v>
      </c>
      <c r="G38" s="92">
        <v>1091</v>
      </c>
      <c r="H38"/>
      <c r="I38" s="14"/>
      <c r="J38" s="15"/>
      <c r="K38" s="9"/>
    </row>
    <row r="39" spans="1:11" ht="12" customHeight="1">
      <c r="A39" s="133" t="s">
        <v>131</v>
      </c>
      <c r="B39" s="92">
        <v>2</v>
      </c>
      <c r="C39" s="91">
        <v>1</v>
      </c>
      <c r="D39" s="92">
        <v>-2</v>
      </c>
      <c r="E39" s="91">
        <v>-1.7</v>
      </c>
      <c r="F39" s="92">
        <v>-9</v>
      </c>
      <c r="G39" s="92">
        <v>52</v>
      </c>
      <c r="H39"/>
      <c r="I39" s="15"/>
      <c r="J39" s="14"/>
      <c r="K39" s="15"/>
    </row>
    <row r="40" spans="1:11" ht="12" customHeight="1">
      <c r="A40" s="132" t="s">
        <v>132</v>
      </c>
      <c r="B40" s="92">
        <v>10</v>
      </c>
      <c r="C40" s="91">
        <v>17.8</v>
      </c>
      <c r="D40" s="92">
        <v>-2</v>
      </c>
      <c r="E40" s="91">
        <v>-2.5</v>
      </c>
      <c r="F40" s="92">
        <v>-11</v>
      </c>
      <c r="G40" s="92">
        <v>2223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8</v>
      </c>
      <c r="C43" s="91">
        <v>18.100000000000001</v>
      </c>
      <c r="D43" s="92">
        <v>1</v>
      </c>
      <c r="E43" s="91">
        <v>-2</v>
      </c>
      <c r="F43" s="92">
        <v>-11</v>
      </c>
      <c r="G43" s="92">
        <v>2861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4</v>
      </c>
      <c r="C46" s="91">
        <v>14.5</v>
      </c>
      <c r="D46" s="92">
        <v>-1</v>
      </c>
      <c r="E46" s="91">
        <v>-1.1000000000000001</v>
      </c>
      <c r="F46" s="92">
        <v>-5</v>
      </c>
      <c r="G46" s="92">
        <v>2083</v>
      </c>
      <c r="H46"/>
      <c r="I46" s="92"/>
    </row>
    <row r="47" spans="1:11" ht="12" customHeight="1">
      <c r="A47" s="132" t="s">
        <v>119</v>
      </c>
      <c r="B47" s="92">
        <v>11</v>
      </c>
      <c r="C47" s="91">
        <v>19.3</v>
      </c>
      <c r="D47" s="92">
        <v>-5</v>
      </c>
      <c r="E47" s="91">
        <v>-4.4000000000000004</v>
      </c>
      <c r="F47" s="92">
        <v>-15</v>
      </c>
      <c r="G47" s="92">
        <v>1039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>
        <v>2</v>
      </c>
      <c r="C49" s="91">
        <v>8.3000000000000007</v>
      </c>
      <c r="D49" s="92">
        <v>1</v>
      </c>
      <c r="E49" s="91">
        <v>0.7</v>
      </c>
      <c r="F49" s="92">
        <v>2</v>
      </c>
      <c r="G49" s="92">
        <v>112</v>
      </c>
      <c r="H49"/>
      <c r="I49"/>
    </row>
    <row r="50" spans="1:9" ht="12" customHeight="1">
      <c r="A50" s="133" t="s">
        <v>135</v>
      </c>
      <c r="B50" s="92">
        <v>1</v>
      </c>
      <c r="C50" s="91">
        <v>0.8</v>
      </c>
      <c r="D50" s="92">
        <v>-2</v>
      </c>
      <c r="E50" s="91">
        <v>-0.8</v>
      </c>
      <c r="F50" s="92">
        <v>-2</v>
      </c>
      <c r="G50" s="92">
        <v>5</v>
      </c>
      <c r="H50"/>
      <c r="I50"/>
    </row>
    <row r="51" spans="1:9" ht="21.75" customHeight="1">
      <c r="A51" s="167" t="s">
        <v>154</v>
      </c>
      <c r="B51" s="92">
        <v>8</v>
      </c>
      <c r="C51" s="91">
        <v>10.3</v>
      </c>
      <c r="D51" s="92">
        <v>-4</v>
      </c>
      <c r="E51" s="91">
        <v>-4.3</v>
      </c>
      <c r="F51" s="92">
        <v>-15</v>
      </c>
      <c r="G51" s="92">
        <v>922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>
        <v>1</v>
      </c>
      <c r="C53" s="91">
        <v>5.9</v>
      </c>
      <c r="D53" s="92" t="s">
        <v>33</v>
      </c>
      <c r="E53" s="91" t="s">
        <v>33</v>
      </c>
      <c r="F53" s="92" t="s">
        <v>33</v>
      </c>
      <c r="G53" s="92">
        <v>342</v>
      </c>
      <c r="H53"/>
      <c r="I53"/>
    </row>
    <row r="54" spans="1:9" ht="12" customHeight="1">
      <c r="A54" s="132" t="s">
        <v>123</v>
      </c>
      <c r="B54" s="92">
        <v>10</v>
      </c>
      <c r="C54" s="91">
        <v>3.6</v>
      </c>
      <c r="D54" s="92">
        <v>5</v>
      </c>
      <c r="E54" s="91">
        <v>-0.5</v>
      </c>
      <c r="F54" s="92">
        <v>-6</v>
      </c>
      <c r="G54" s="92">
        <v>1286</v>
      </c>
      <c r="H54"/>
      <c r="I54"/>
    </row>
    <row r="55" spans="1:9" ht="12" customHeight="1">
      <c r="A55" s="132" t="s">
        <v>124</v>
      </c>
      <c r="B55" s="92">
        <v>3</v>
      </c>
      <c r="C55" s="91">
        <v>2.4</v>
      </c>
      <c r="D55" s="92" t="s">
        <v>33</v>
      </c>
      <c r="E55" s="91" t="s">
        <v>33</v>
      </c>
      <c r="F55" s="92" t="s">
        <v>33</v>
      </c>
      <c r="G55" s="92">
        <v>215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21" t="s">
        <v>185</v>
      </c>
      <c r="B1" s="221"/>
      <c r="C1" s="221"/>
      <c r="D1" s="221"/>
      <c r="E1" s="221"/>
      <c r="F1" s="221"/>
      <c r="G1" s="221"/>
      <c r="H1" s="221"/>
    </row>
    <row r="2" spans="1:14" ht="12" customHeight="1">
      <c r="A2" s="265"/>
      <c r="B2" s="265"/>
      <c r="C2" s="265"/>
      <c r="D2" s="265"/>
      <c r="E2" s="265"/>
      <c r="F2" s="265"/>
      <c r="G2" s="265"/>
      <c r="H2" s="265"/>
      <c r="I2" s="2"/>
      <c r="J2" s="2"/>
      <c r="K2" s="2"/>
      <c r="L2" s="2"/>
      <c r="M2" s="2"/>
      <c r="N2" s="2"/>
    </row>
    <row r="3" spans="1:14" ht="12.6" customHeight="1">
      <c r="A3" s="255" t="s">
        <v>69</v>
      </c>
      <c r="B3" s="252" t="s">
        <v>19</v>
      </c>
      <c r="C3" s="253"/>
      <c r="D3" s="253"/>
      <c r="E3" s="253"/>
      <c r="F3" s="253"/>
      <c r="G3" s="253"/>
      <c r="H3" s="253"/>
      <c r="I3" s="2"/>
      <c r="J3" s="2"/>
      <c r="K3" s="2"/>
      <c r="L3" s="2"/>
      <c r="M3" s="2"/>
      <c r="N3" s="2"/>
    </row>
    <row r="4" spans="1:14" ht="12.6" customHeight="1">
      <c r="A4" s="240"/>
      <c r="B4" s="266" t="s">
        <v>20</v>
      </c>
      <c r="C4" s="256" t="s">
        <v>7</v>
      </c>
      <c r="D4" s="256" t="s">
        <v>21</v>
      </c>
      <c r="E4" s="252" t="s">
        <v>5</v>
      </c>
      <c r="F4" s="253"/>
      <c r="G4" s="254"/>
      <c r="H4" s="249" t="s">
        <v>64</v>
      </c>
      <c r="I4" s="2"/>
      <c r="J4" s="2"/>
      <c r="K4" s="2"/>
      <c r="L4" s="2"/>
      <c r="M4" s="2"/>
      <c r="N4" s="2"/>
    </row>
    <row r="5" spans="1:14" ht="12.6" customHeight="1">
      <c r="A5" s="240"/>
      <c r="B5" s="269"/>
      <c r="C5" s="236"/>
      <c r="D5" s="236"/>
      <c r="E5" s="266" t="s">
        <v>16</v>
      </c>
      <c r="F5" s="267" t="s">
        <v>8</v>
      </c>
      <c r="G5" s="256" t="s">
        <v>17</v>
      </c>
      <c r="H5" s="250"/>
      <c r="I5" s="2"/>
      <c r="J5" s="2"/>
      <c r="K5" s="2"/>
      <c r="L5" s="2"/>
      <c r="M5" s="2"/>
      <c r="N5" s="2"/>
    </row>
    <row r="6" spans="1:14" ht="12.6" customHeight="1">
      <c r="A6" s="240"/>
      <c r="B6" s="264"/>
      <c r="C6" s="237"/>
      <c r="D6" s="237"/>
      <c r="E6" s="238"/>
      <c r="F6" s="268"/>
      <c r="G6" s="264"/>
      <c r="H6" s="251"/>
      <c r="I6" s="2"/>
      <c r="J6" s="2"/>
      <c r="K6" s="2"/>
      <c r="L6" s="2"/>
      <c r="M6" s="2"/>
      <c r="N6" s="2"/>
    </row>
    <row r="7" spans="1:14" ht="12.6" customHeight="1">
      <c r="A7" s="241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163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431</v>
      </c>
      <c r="C9" s="57">
        <v>1259</v>
      </c>
      <c r="D9" s="58">
        <v>1121.7</v>
      </c>
      <c r="E9" s="90">
        <v>909</v>
      </c>
      <c r="F9" s="77">
        <v>794.7</v>
      </c>
      <c r="G9" s="57">
        <v>3376</v>
      </c>
      <c r="H9" s="57">
        <v>185733</v>
      </c>
    </row>
    <row r="10" spans="1:14" ht="12" customHeight="1">
      <c r="A10" s="148" t="s">
        <v>138</v>
      </c>
      <c r="B10" s="55">
        <v>363</v>
      </c>
      <c r="C10" s="55">
        <v>408</v>
      </c>
      <c r="D10" s="46">
        <v>113</v>
      </c>
      <c r="E10" s="92">
        <v>905</v>
      </c>
      <c r="F10" s="101">
        <v>790.7</v>
      </c>
      <c r="G10" s="92">
        <v>3361</v>
      </c>
      <c r="H10" s="92">
        <v>107166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291</v>
      </c>
      <c r="C12" s="55">
        <v>201</v>
      </c>
      <c r="D12" s="46">
        <v>55.6</v>
      </c>
      <c r="E12" s="92">
        <v>291</v>
      </c>
      <c r="F12" s="101">
        <v>391.6</v>
      </c>
      <c r="G12" s="92">
        <v>1519</v>
      </c>
      <c r="H12" s="92">
        <v>51449</v>
      </c>
    </row>
    <row r="13" spans="1:14" ht="12" customHeight="1">
      <c r="A13" s="130" t="s">
        <v>112</v>
      </c>
      <c r="B13" s="55">
        <v>25</v>
      </c>
      <c r="C13" s="55">
        <v>28</v>
      </c>
      <c r="D13" s="46">
        <v>6.5</v>
      </c>
      <c r="E13" s="92">
        <v>50</v>
      </c>
      <c r="F13" s="101">
        <v>55.5</v>
      </c>
      <c r="G13" s="92">
        <v>223</v>
      </c>
      <c r="H13" s="92">
        <v>5852</v>
      </c>
    </row>
    <row r="14" spans="1:14" ht="12" customHeight="1">
      <c r="A14" s="130" t="s">
        <v>113</v>
      </c>
      <c r="B14" s="55">
        <v>47</v>
      </c>
      <c r="C14" s="55">
        <v>179</v>
      </c>
      <c r="D14" s="46">
        <v>50.8</v>
      </c>
      <c r="E14" s="92">
        <v>564</v>
      </c>
      <c r="F14" s="101">
        <v>343.7</v>
      </c>
      <c r="G14" s="92">
        <v>1619</v>
      </c>
      <c r="H14" s="92">
        <v>49865</v>
      </c>
    </row>
    <row r="15" spans="1:14" ht="12" customHeight="1">
      <c r="A15" s="130" t="s">
        <v>114</v>
      </c>
      <c r="B15" s="55" t="s">
        <v>33</v>
      </c>
      <c r="C15" s="55" t="s">
        <v>33</v>
      </c>
      <c r="D15" s="46" t="s">
        <v>33</v>
      </c>
      <c r="E15" s="92" t="s">
        <v>33</v>
      </c>
      <c r="F15" s="101" t="s">
        <v>33</v>
      </c>
      <c r="G15" s="92" t="s">
        <v>33</v>
      </c>
      <c r="H15" s="92" t="s">
        <v>33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5</v>
      </c>
      <c r="C18" s="55">
        <v>37</v>
      </c>
      <c r="D18" s="46">
        <v>6.8</v>
      </c>
      <c r="E18" s="92">
        <v>171</v>
      </c>
      <c r="F18" s="101">
        <v>64.7</v>
      </c>
      <c r="G18" s="92">
        <v>522</v>
      </c>
      <c r="H18" s="92">
        <v>9243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 t="s">
        <v>33</v>
      </c>
      <c r="C21" s="55" t="s">
        <v>33</v>
      </c>
      <c r="D21" s="46" t="s">
        <v>33</v>
      </c>
      <c r="E21" s="92" t="s">
        <v>33</v>
      </c>
      <c r="F21" s="101" t="s">
        <v>33</v>
      </c>
      <c r="G21" s="92" t="s">
        <v>33</v>
      </c>
      <c r="H21" s="92" t="s">
        <v>33</v>
      </c>
    </row>
    <row r="22" spans="1:15" ht="12" customHeight="1">
      <c r="A22" s="132" t="s">
        <v>119</v>
      </c>
      <c r="B22" s="55">
        <v>48</v>
      </c>
      <c r="C22" s="55">
        <v>138</v>
      </c>
      <c r="D22" s="46">
        <v>30.3</v>
      </c>
      <c r="E22" s="92">
        <v>444</v>
      </c>
      <c r="F22" s="101">
        <v>267</v>
      </c>
      <c r="G22" s="92">
        <v>1326</v>
      </c>
      <c r="H22" s="92">
        <v>38265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24</v>
      </c>
      <c r="C24" s="55">
        <v>88</v>
      </c>
      <c r="D24" s="46">
        <v>15.8</v>
      </c>
      <c r="E24" s="92">
        <v>346</v>
      </c>
      <c r="F24" s="101">
        <v>179.2</v>
      </c>
      <c r="G24" s="92">
        <v>993</v>
      </c>
      <c r="H24" s="92">
        <v>24629</v>
      </c>
    </row>
    <row r="25" spans="1:15" ht="12" customHeight="1">
      <c r="A25" s="133" t="s">
        <v>121</v>
      </c>
      <c r="B25" s="55" t="s">
        <v>33</v>
      </c>
      <c r="C25" s="55" t="s">
        <v>33</v>
      </c>
      <c r="D25" s="46" t="s">
        <v>33</v>
      </c>
      <c r="E25" s="92" t="s">
        <v>33</v>
      </c>
      <c r="F25" s="101" t="s">
        <v>33</v>
      </c>
      <c r="G25" s="92" t="s">
        <v>33</v>
      </c>
      <c r="H25" s="92" t="s">
        <v>33</v>
      </c>
    </row>
    <row r="26" spans="1:15" ht="12" customHeight="1">
      <c r="A26" s="133" t="s">
        <v>122</v>
      </c>
      <c r="B26" s="55">
        <v>24</v>
      </c>
      <c r="C26" s="55">
        <v>50</v>
      </c>
      <c r="D26" s="46">
        <v>14.4</v>
      </c>
      <c r="E26" s="92">
        <v>98</v>
      </c>
      <c r="F26" s="101">
        <v>87.9</v>
      </c>
      <c r="G26" s="92">
        <v>333</v>
      </c>
      <c r="H26" s="92">
        <v>13636</v>
      </c>
    </row>
    <row r="27" spans="1:15" ht="12" customHeight="1">
      <c r="A27" s="132" t="s">
        <v>123</v>
      </c>
      <c r="B27" s="55">
        <v>310</v>
      </c>
      <c r="C27" s="55">
        <v>260</v>
      </c>
      <c r="D27" s="46">
        <v>79.099999999999994</v>
      </c>
      <c r="E27" s="92">
        <v>436</v>
      </c>
      <c r="F27" s="101">
        <v>510.6</v>
      </c>
      <c r="G27" s="92">
        <v>1981</v>
      </c>
      <c r="H27" s="92">
        <v>64939</v>
      </c>
    </row>
    <row r="28" spans="1:15" ht="12" customHeight="1">
      <c r="A28" s="132" t="s">
        <v>124</v>
      </c>
      <c r="B28" s="55">
        <v>5</v>
      </c>
      <c r="C28" s="55">
        <v>10</v>
      </c>
      <c r="D28" s="46">
        <v>3.6</v>
      </c>
      <c r="E28" s="92">
        <v>25</v>
      </c>
      <c r="F28" s="101">
        <v>13.1</v>
      </c>
      <c r="G28" s="92">
        <v>54</v>
      </c>
      <c r="H28" s="92">
        <v>3962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139</v>
      </c>
      <c r="B30" s="55">
        <v>68</v>
      </c>
      <c r="C30" s="55">
        <v>851</v>
      </c>
      <c r="D30" s="46">
        <v>1008.7</v>
      </c>
      <c r="E30" s="92">
        <v>4</v>
      </c>
      <c r="F30" s="101">
        <v>4</v>
      </c>
      <c r="G30" s="92">
        <v>15</v>
      </c>
      <c r="H30" s="92">
        <v>78567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>
        <v>2</v>
      </c>
      <c r="C32" s="55">
        <v>12</v>
      </c>
      <c r="D32" s="46">
        <v>23.3</v>
      </c>
      <c r="E32" s="92" t="s">
        <v>33</v>
      </c>
      <c r="F32" s="101" t="s">
        <v>33</v>
      </c>
      <c r="G32" s="92" t="s">
        <v>33</v>
      </c>
      <c r="H32" s="92">
        <v>3804</v>
      </c>
    </row>
    <row r="33" spans="1:10" ht="12" customHeight="1">
      <c r="A33" s="132" t="s">
        <v>126</v>
      </c>
      <c r="B33" s="55">
        <v>6</v>
      </c>
      <c r="C33" s="55">
        <v>92</v>
      </c>
      <c r="D33" s="46">
        <v>164</v>
      </c>
      <c r="E33" s="92" t="s">
        <v>33</v>
      </c>
      <c r="F33" s="101" t="s">
        <v>33</v>
      </c>
      <c r="G33" s="92" t="s">
        <v>33</v>
      </c>
      <c r="H33" s="92">
        <v>21767</v>
      </c>
    </row>
    <row r="34" spans="1:10" ht="12" customHeight="1">
      <c r="A34" s="132" t="s">
        <v>127</v>
      </c>
      <c r="B34" s="55">
        <v>7</v>
      </c>
      <c r="C34" s="55">
        <v>35</v>
      </c>
      <c r="D34" s="46">
        <v>55.2</v>
      </c>
      <c r="E34" s="92" t="s">
        <v>33</v>
      </c>
      <c r="F34" s="101" t="s">
        <v>33</v>
      </c>
      <c r="G34" s="92" t="s">
        <v>33</v>
      </c>
      <c r="H34" s="92">
        <v>912</v>
      </c>
    </row>
    <row r="35" spans="1:10" ht="12" customHeight="1">
      <c r="A35" s="132" t="s">
        <v>128</v>
      </c>
      <c r="B35" s="55">
        <v>45</v>
      </c>
      <c r="C35" s="55">
        <v>706</v>
      </c>
      <c r="D35" s="46">
        <v>753.2</v>
      </c>
      <c r="E35" s="92">
        <v>4</v>
      </c>
      <c r="F35" s="101">
        <v>4</v>
      </c>
      <c r="G35" s="92">
        <v>15</v>
      </c>
      <c r="H35" s="92">
        <v>50460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7</v>
      </c>
      <c r="C37" s="55">
        <v>66</v>
      </c>
      <c r="D37" s="46">
        <v>80.7</v>
      </c>
      <c r="E37" s="92" t="s">
        <v>33</v>
      </c>
      <c r="F37" s="101" t="s">
        <v>33</v>
      </c>
      <c r="G37" s="92" t="s">
        <v>33</v>
      </c>
      <c r="H37" s="92">
        <v>4444</v>
      </c>
      <c r="I37" s="14"/>
      <c r="J37" s="15"/>
    </row>
    <row r="38" spans="1:10" ht="12" customHeight="1">
      <c r="A38" s="133" t="s">
        <v>130</v>
      </c>
      <c r="B38" s="55">
        <v>19</v>
      </c>
      <c r="C38" s="55">
        <v>601</v>
      </c>
      <c r="D38" s="46">
        <v>603.20000000000005</v>
      </c>
      <c r="E38" s="92">
        <v>4</v>
      </c>
      <c r="F38" s="101">
        <v>4</v>
      </c>
      <c r="G38" s="92">
        <v>15</v>
      </c>
      <c r="H38" s="92">
        <v>40066</v>
      </c>
      <c r="I38" s="15"/>
      <c r="J38" s="9"/>
    </row>
    <row r="39" spans="1:10" ht="12" customHeight="1">
      <c r="A39" s="133" t="s">
        <v>131</v>
      </c>
      <c r="B39" s="55">
        <v>3</v>
      </c>
      <c r="C39" s="55">
        <v>12</v>
      </c>
      <c r="D39" s="46">
        <v>22</v>
      </c>
      <c r="E39" s="92" t="s">
        <v>33</v>
      </c>
      <c r="F39" s="101" t="s">
        <v>33</v>
      </c>
      <c r="G39" s="92" t="s">
        <v>33</v>
      </c>
      <c r="H39" s="92">
        <v>1858</v>
      </c>
      <c r="I39" s="14"/>
      <c r="J39" s="15"/>
    </row>
    <row r="40" spans="1:10" ht="12" customHeight="1">
      <c r="A40" s="132" t="s">
        <v>132</v>
      </c>
      <c r="B40" s="55">
        <v>8</v>
      </c>
      <c r="C40" s="55">
        <v>6</v>
      </c>
      <c r="D40" s="46">
        <v>13</v>
      </c>
      <c r="E40" s="92" t="s">
        <v>33</v>
      </c>
      <c r="F40" s="101" t="s">
        <v>33</v>
      </c>
      <c r="G40" s="92" t="s">
        <v>33</v>
      </c>
      <c r="H40" s="92">
        <v>1624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6</v>
      </c>
      <c r="C43" s="55">
        <v>16</v>
      </c>
      <c r="D43" s="46">
        <v>32.299999999999997</v>
      </c>
      <c r="E43" s="92" t="s">
        <v>33</v>
      </c>
      <c r="F43" s="101" t="s">
        <v>33</v>
      </c>
      <c r="G43" s="92" t="s">
        <v>33</v>
      </c>
      <c r="H43" s="92">
        <v>5224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3</v>
      </c>
      <c r="C46" s="55">
        <v>34</v>
      </c>
      <c r="D46" s="46">
        <v>41.6</v>
      </c>
      <c r="E46" s="92" t="s">
        <v>33</v>
      </c>
      <c r="F46" s="101" t="s">
        <v>33</v>
      </c>
      <c r="G46" s="92" t="s">
        <v>33</v>
      </c>
      <c r="H46" s="92">
        <v>13682</v>
      </c>
    </row>
    <row r="47" spans="1:10" ht="12" customHeight="1">
      <c r="A47" s="132" t="s">
        <v>119</v>
      </c>
      <c r="B47" s="55">
        <v>46</v>
      </c>
      <c r="C47" s="55">
        <v>804</v>
      </c>
      <c r="D47" s="46">
        <v>938.9</v>
      </c>
      <c r="E47" s="92" t="s">
        <v>33</v>
      </c>
      <c r="F47" s="101" t="s">
        <v>33</v>
      </c>
      <c r="G47" s="92" t="s">
        <v>33</v>
      </c>
      <c r="H47" s="92">
        <v>62885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9</v>
      </c>
      <c r="C49" s="55">
        <v>36</v>
      </c>
      <c r="D49" s="46">
        <v>59.4</v>
      </c>
      <c r="E49" s="92" t="s">
        <v>33</v>
      </c>
      <c r="F49" s="101" t="s">
        <v>33</v>
      </c>
      <c r="G49" s="92" t="s">
        <v>33</v>
      </c>
      <c r="H49" s="92">
        <v>1044</v>
      </c>
    </row>
    <row r="50" spans="1:8" ht="12" customHeight="1">
      <c r="A50" s="133" t="s">
        <v>135</v>
      </c>
      <c r="B50" s="55">
        <v>15</v>
      </c>
      <c r="C50" s="55">
        <v>175</v>
      </c>
      <c r="D50" s="46">
        <v>274.8</v>
      </c>
      <c r="E50" s="92" t="s">
        <v>33</v>
      </c>
      <c r="F50" s="101" t="s">
        <v>33</v>
      </c>
      <c r="G50" s="92" t="s">
        <v>33</v>
      </c>
      <c r="H50" s="92">
        <v>15752</v>
      </c>
    </row>
    <row r="51" spans="1:8" ht="21.75" customHeight="1">
      <c r="A51" s="167" t="s">
        <v>154</v>
      </c>
      <c r="B51" s="55">
        <v>22</v>
      </c>
      <c r="C51" s="55">
        <v>593</v>
      </c>
      <c r="D51" s="46">
        <v>604.70000000000005</v>
      </c>
      <c r="E51" s="92" t="s">
        <v>33</v>
      </c>
      <c r="F51" s="101" t="s">
        <v>33</v>
      </c>
      <c r="G51" s="92" t="s">
        <v>33</v>
      </c>
      <c r="H51" s="92">
        <v>46089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2" t="s">
        <v>123</v>
      </c>
      <c r="B54" s="55">
        <v>18</v>
      </c>
      <c r="C54" s="55">
        <v>12</v>
      </c>
      <c r="D54" s="46">
        <v>25.1</v>
      </c>
      <c r="E54" s="92">
        <v>4</v>
      </c>
      <c r="F54" s="101">
        <v>4</v>
      </c>
      <c r="G54" s="92">
        <v>15</v>
      </c>
      <c r="H54" s="92">
        <v>1659</v>
      </c>
    </row>
    <row r="55" spans="1:8" ht="12" customHeight="1">
      <c r="A55" s="132" t="s">
        <v>124</v>
      </c>
      <c r="B55" s="55">
        <v>1</v>
      </c>
      <c r="C55" s="55">
        <v>1</v>
      </c>
      <c r="D55" s="46">
        <v>3.1</v>
      </c>
      <c r="E55" s="92" t="s">
        <v>33</v>
      </c>
      <c r="F55" s="101" t="s">
        <v>33</v>
      </c>
      <c r="G55" s="92" t="s">
        <v>33</v>
      </c>
      <c r="H55" s="92">
        <v>341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November 2014</dc:title>
  <dc:subject>Baugenehmigungen</dc:subject>
  <dc:creator>Amt für Statistik Berlin-Brandenburg</dc:creator>
  <cp:keywords>Gebäude und Wohnen</cp:keywords>
  <cp:lastModifiedBy>Amt für Statistik Berlin-Brandenburg</cp:lastModifiedBy>
  <cp:lastPrinted>2015-01-09T08:13:14Z</cp:lastPrinted>
  <dcterms:created xsi:type="dcterms:W3CDTF">2008-01-29T09:52:04Z</dcterms:created>
  <dcterms:modified xsi:type="dcterms:W3CDTF">2015-01-13T13:19:32Z</dcterms:modified>
  <cp:category>Statistischer Bericht F II 1 - m 11/14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