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80" windowWidth="19176" windowHeight="379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<sst xmlns="http://schemas.openxmlformats.org/spreadsheetml/2006/main" count="865" uniqueCount="193">
  <si>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</si>
  <si>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</si>
  <si>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</si>
  <si>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</si>
  <si>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</si>
  <si>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</si>
  <si>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</si>
  <si>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</si>
  <si>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</si>
  <si>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</si>
  <si>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</si>
  <si>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</si>
  <si>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</si>
  <si>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</si>
  <si>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</si>
  <si>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</si>
  <si>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</si>
  <si>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</si>
  <si>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</si>
  <si>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</si>
  <si>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</si>
  <si>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</si>
  <si>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</si>
  <si>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</si>
  <si>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</si>
  <si>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</si>
  <si>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</si>
  <si>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</si>
  <si>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</si>
  <si>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</si>
  <si>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</si>
  <si>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</si>
  <si>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</si>
  <si>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</si>
  <si>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</si>
  <si>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</si>
  <si>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</si>
  <si>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</si>
  <si>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</si>
  <si>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</si>
  <si>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</si>
  <si>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</si>
  <si>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</si>
  <si>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</si>
  <si>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</si>
  <si>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</si>
  <si>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</si>
  <si>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</si>
  <si>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</si>
  <si>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</si>
  <si>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</si>
  <si>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</si>
  <si>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</si>
  <si>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</si>
  <si>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</si>
  <si>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</si>
  <si>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</si>
  <si>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</si>
  <si>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</si>
  <si>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</si>
  <si>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</si>
  <si>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</si>
  <si>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</si>
  <si>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</si>
  <si>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</si>
  <si>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</si>
  <si>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</si>
  <si>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</si>
  <si>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</si>
  <si>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</si>
  <si>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</si>
  <si>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</si>
  <si>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</si>
  <si>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</si>
  <si>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</si>
  <si>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</si>
  <si>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</si>
  <si>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</si>
  <si>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</si>
  <si>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</si>
  <si>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</si>
  <si>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</si>
  <si>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</si>
  <si>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</si>
  <si>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</si>
  <si>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</si>
  <si>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</si>
  <si>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</si>
  <si>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</si>
  <si>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</si>
  <si>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</si>
  <si>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</si>
  <si>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</si>
  <si>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</si>
  <si>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</si>
  <si>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</si>
  <si>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</si>
  <si>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</si>
  <si>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</si>
  <si>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</si>
  <si>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</si>
  <si>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</si>
  <si>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</si>
  <si>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</si>
  <si>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</si>
  <si>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</si>
  <si>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</si>
  <si>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</si>
  <si>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</si>
  <si>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</si>
  <si>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</si>
  <si>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</si>
  <si>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</si>
  <si>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</si>
  <si>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</si>
  <si>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</si>
  <si>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</si>
  <si>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</si>
  <si>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</si>
  <si>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</si>
  <si>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</si>
  <si>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</si>
  <si>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</si>
  <si>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</si>
  <si>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</si>
  <si>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</si>
  <si>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</si>
  <si>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</si>
  <si>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</si>
  <si>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</si>
  <si>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</si>
  <si>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</si>
  <si>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</si>
  <si>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</si>
  <si>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</si>
  <si>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</si>
  <si>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</si>
  <si>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</si>
  <si>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</si>
  <si>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</si>
  <si>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</si>
  <si>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</si>
  <si>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</si>
  <si>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</si>
  <si>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</si>
  <si>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</si>
  <si>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</si>
  <si>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</si>
  <si>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</si>
  <si>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</si>
  <si>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</si>
  <si>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</si>
  <si>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</si>
  <si>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</si>
  <si>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</si>
  <si>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</si>
  <si>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</si>
  <si>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</si>
  <si>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</si>
  <si>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</si>
  <si>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</si>
  <si>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</si>
  <si>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</si>
  <si>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</si>
  <si>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>Potsdam, 2014</t>
  </si>
  <si>
    <t>Gebäude / 
Baumaß– 
nahmen</t>
  </si>
  <si>
    <t>Nutz–
fläche</t>
  </si>
  <si>
    <t>Wohn–
fläche</t>
  </si>
  <si>
    <t>Wohn–
räume</t>
  </si>
  <si>
    <t xml:space="preserve"> F II 1 - m 10/14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</si>
  <si>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2014</t>
    </r>
  </si>
  <si>
    <t xml:space="preserve">F II 1 - m 10/14 </t>
  </si>
  <si>
    <r>
      <t>Erschienen im Dezember</t>
    </r>
    <r>
      <rPr>
        <b/>
        <sz val="8"/>
        <rFont val="Arial"/>
        <family val="2"/>
      </rPr>
      <t xml:space="preserve"> 2014</t>
    </r>
  </si>
  <si>
    <t>bestehenden Gebäuden im Land Brandenburg Oktober 2014 nach Gebäudeart und Bauherren</t>
  </si>
  <si>
    <t>im Land Brandenburg Oktober 2014 nach Gebäudeart und Bauherren</t>
  </si>
  <si>
    <t>Oktober 2014 nach Gebäudeart und Bauherren</t>
  </si>
  <si>
    <t>Baugenehmigungen für die Errichtung neuer Wohngebäude im Land Brandenburg Oktober 2014</t>
  </si>
  <si>
    <t xml:space="preserve">3 Baugenehmigungen im Wohn– und Nichtwohnbau einschließlich Baumaßnahmen an bestehenden
   Gebäuden im Land Brandenburg Oktober 2014 nach Gebäudeart und Bauherren </t>
  </si>
  <si>
    <t xml:space="preserve">4 Baugenehmigungen für Baumaßnahmen an bestehenden Wohn- und Nichtwohngebäuden
   im Land Brandenburg Oktober 2014 nach Gebäudeart und Bauherren  </t>
  </si>
  <si>
    <t xml:space="preserve">5 Baugenehmigungen für die Errichtung neuer Wohn- und Nichtwohngebäude im Land Brandenburg
   Oktober 2014 nach Gebäudeart und Bauherren </t>
  </si>
  <si>
    <t>Oktober 2014</t>
  </si>
  <si>
    <t>Gebäuden im Land Brandenburg Oktober 2014 und 01.01.-31.10.2014</t>
  </si>
  <si>
    <t>Land Brandenburg Oktober 2014  und 01.01.-31.10.2014 nach kreisfreien Städten und Landkreisen</t>
  </si>
  <si>
    <t>und 01.01.-31.10.2014 nach kreisfreien Städten und Landkreisen</t>
  </si>
  <si>
    <t>Brandenburg Oktober 2014 und 01.01.-31.10.2014 nach kreisfreien Städten und Landkreisen</t>
  </si>
  <si>
    <t xml:space="preserve">Oktober 2014 und 01.01.-31.10.2014 nach kreisfreien Städten und Landkreisen </t>
  </si>
  <si>
    <t>6 Baugenehmigungen im Wohn- und Nichtwohnbau einschließlich Baumaßnahmen 
   an bestehenden Gebäuden im Land Brandenburg Oktober 2014  und 01.01.-31.10.2014
   nach kreisfreien Städten und Landkreisen</t>
  </si>
  <si>
    <t>01.01.-31.10.2014</t>
  </si>
  <si>
    <t>7 Baugenehmigungen für Baumaßnahmen an bestehenden Wohn- und Nichtwohngebäuden 
   im Land Brandenburg Oktober 2014  und 01.01.-31.10.2014 
   nach kreisfreien Städten und Landkreisen</t>
  </si>
  <si>
    <t>8 Baugenehmigungen für die Errichtung neuer Wohngebäude im Land Brandenburg 
   Oktober 2014  und 01.01.-31.10.2014 nach kreisfreien Städten und Landkreisen</t>
  </si>
  <si>
    <t>9 Baugenehmigungen für die Errichtung neuer Wohngebäude mit 1 oder 2 Wohnungen
   im Land Brandenburg Oktober 2014  und 01.01.-31.10.2014 nach kreisfreien Städten und Landkreisen</t>
  </si>
  <si>
    <t xml:space="preserve">10 Baugenehmigungen für die Errichtung neuer Nichtwohngebäude im Land Brandenburg 
    Oktober 2014  und 01.01.-31.10.2014 nach kreisfreien Städten und Landkreisen </t>
  </si>
  <si>
    <t>01.01-31.10.2014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</si>
</sst>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5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184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82" fontId="2" fillId="0" borderId="0" xfId="11" applyNumberFormat="1" applyFont="1" applyAlignment="1">
      <alignment horizontal="right"/>
    </xf>
    <xf numFmtId="0" fontId="2" fillId="0" borderId="0" xfId="0" applyFont="1" applyAlignment="1" applyProtection="1">
      <alignment horizontal="justify"/>
      <protection locked="0"/>
    </xf>
    <xf numFmtId="185" fontId="10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67424"/>
        <c:axId val="46569728"/>
      </c:barChart>
      <c:catAx>
        <c:axId val="4656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6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6972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6742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60960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6" t="s">
        <v>136</v>
      </c>
    </row>
    <row r="2" spans="1:4" ht="40.200000000000003" customHeight="1">
      <c r="B2" s="168" t="s">
        <v>35</v>
      </c>
      <c r="D2" s="207"/>
    </row>
    <row r="3" spans="1:4" ht="34.799999999999997">
      <c r="B3" s="168" t="s">
        <v>36</v>
      </c>
      <c r="D3" s="207"/>
    </row>
    <row r="4" spans="1:4" ht="6.6" customHeight="1">
      <c r="D4" s="207"/>
    </row>
    <row r="5" spans="1:4" ht="20.399999999999999">
      <c r="C5" s="169" t="s">
        <v>169</v>
      </c>
      <c r="D5" s="207"/>
    </row>
    <row r="6" spans="1:4" s="170" customFormat="1" ht="34.950000000000003" customHeight="1">
      <c r="C6" s="171"/>
      <c r="D6" s="207"/>
    </row>
    <row r="7" spans="1:4" ht="84" customHeight="1">
      <c r="C7" s="135" t="s">
        <v>170</v>
      </c>
      <c r="D7" s="207"/>
    </row>
    <row r="8" spans="1:4">
      <c r="D8" s="207"/>
    </row>
    <row r="9" spans="1:4" ht="15">
      <c r="C9" s="172"/>
      <c r="D9" s="207"/>
    </row>
    <row r="10" spans="1:4" ht="7.2" customHeight="1">
      <c r="D10" s="207"/>
    </row>
    <row r="11" spans="1:4" ht="15">
      <c r="C11" s="172"/>
      <c r="D11" s="207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16" t="s">
        <v>186</v>
      </c>
      <c r="B1" s="216"/>
      <c r="C1" s="216"/>
      <c r="D1" s="216"/>
      <c r="E1" s="216"/>
      <c r="F1" s="216"/>
    </row>
    <row r="2" spans="1:14" s="66" customFormat="1" ht="12" customHeight="1">
      <c r="A2" s="275"/>
      <c r="B2" s="275"/>
      <c r="C2" s="275"/>
      <c r="D2" s="275"/>
      <c r="E2" s="275"/>
      <c r="F2" s="275"/>
    </row>
    <row r="3" spans="1:14" s="19" customFormat="1" ht="12" customHeight="1">
      <c r="A3" s="270" t="s">
        <v>103</v>
      </c>
      <c r="B3" s="273" t="s">
        <v>27</v>
      </c>
      <c r="C3" s="274"/>
      <c r="D3" s="274"/>
      <c r="E3" s="274"/>
      <c r="F3" s="274"/>
      <c r="G3"/>
      <c r="H3"/>
      <c r="I3"/>
      <c r="J3"/>
      <c r="K3"/>
      <c r="L3"/>
      <c r="M3"/>
      <c r="N3"/>
    </row>
    <row r="4" spans="1:14" s="19" customFormat="1" ht="12.6" customHeight="1">
      <c r="A4" s="271"/>
      <c r="B4" s="261" t="s">
        <v>14</v>
      </c>
      <c r="C4" s="278" t="s">
        <v>24</v>
      </c>
      <c r="D4" s="273" t="s">
        <v>5</v>
      </c>
      <c r="E4" s="281"/>
      <c r="F4" s="249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71"/>
      <c r="B5" s="262"/>
      <c r="C5" s="279"/>
      <c r="D5" s="278" t="s">
        <v>16</v>
      </c>
      <c r="E5" s="278" t="s">
        <v>25</v>
      </c>
      <c r="F5" s="250"/>
      <c r="G5"/>
      <c r="H5"/>
      <c r="I5"/>
      <c r="J5"/>
      <c r="K5"/>
      <c r="L5"/>
      <c r="M5"/>
      <c r="N5"/>
    </row>
    <row r="6" spans="1:14" s="20" customFormat="1" ht="12.6" customHeight="1">
      <c r="A6" s="271"/>
      <c r="B6" s="263"/>
      <c r="C6" s="280"/>
      <c r="D6" s="236"/>
      <c r="E6" s="236"/>
      <c r="F6" s="251"/>
      <c r="G6"/>
      <c r="H6"/>
      <c r="I6"/>
      <c r="J6"/>
      <c r="K6"/>
      <c r="L6"/>
      <c r="M6"/>
      <c r="N6"/>
    </row>
    <row r="7" spans="1:14" s="20" customFormat="1" ht="12.6" customHeight="1">
      <c r="A7" s="272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7" t="s">
        <v>180</v>
      </c>
      <c r="C9" s="277"/>
      <c r="D9" s="277"/>
      <c r="E9" s="277"/>
      <c r="F9" s="277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13</v>
      </c>
      <c r="C10" s="59">
        <v>1.9</v>
      </c>
      <c r="D10" s="92">
        <v>6</v>
      </c>
      <c r="E10" s="59">
        <v>9.9</v>
      </c>
      <c r="F10" s="56">
        <v>2937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18</v>
      </c>
      <c r="C11" s="59">
        <v>4.5999999999999996</v>
      </c>
      <c r="D11" s="92">
        <v>14</v>
      </c>
      <c r="E11" s="59">
        <v>19.8</v>
      </c>
      <c r="F11" s="56">
        <v>2389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5</v>
      </c>
      <c r="C12" s="59">
        <v>4.0999999999999996</v>
      </c>
      <c r="D12" s="92">
        <v>3</v>
      </c>
      <c r="E12" s="59">
        <v>3.9</v>
      </c>
      <c r="F12" s="56">
        <v>690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176</v>
      </c>
      <c r="C13" s="59">
        <v>257.60000000000002</v>
      </c>
      <c r="D13" s="92">
        <v>911</v>
      </c>
      <c r="E13" s="59">
        <v>496.1</v>
      </c>
      <c r="F13" s="56">
        <v>104011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33</v>
      </c>
      <c r="C15" s="59">
        <v>19.2</v>
      </c>
      <c r="D15" s="92">
        <v>26</v>
      </c>
      <c r="E15" s="59">
        <v>35.1</v>
      </c>
      <c r="F15" s="56">
        <v>6002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61</v>
      </c>
      <c r="C16" s="59">
        <v>19.5</v>
      </c>
      <c r="D16" s="92">
        <v>52</v>
      </c>
      <c r="E16" s="59">
        <v>65.400000000000006</v>
      </c>
      <c r="F16" s="56">
        <v>9644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18</v>
      </c>
      <c r="C17" s="59">
        <v>10.3</v>
      </c>
      <c r="D17" s="92">
        <v>11</v>
      </c>
      <c r="E17" s="59">
        <v>13.5</v>
      </c>
      <c r="F17" s="56">
        <v>2422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71</v>
      </c>
      <c r="C18" s="59">
        <v>38.200000000000003</v>
      </c>
      <c r="D18" s="92">
        <v>90</v>
      </c>
      <c r="E18" s="59">
        <v>95.6</v>
      </c>
      <c r="F18" s="56">
        <v>15734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58</v>
      </c>
      <c r="C19" s="59">
        <v>54.7</v>
      </c>
      <c r="D19" s="92">
        <v>48</v>
      </c>
      <c r="E19" s="59">
        <v>60</v>
      </c>
      <c r="F19" s="56">
        <v>10731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36</v>
      </c>
      <c r="C20" s="59">
        <v>4.7</v>
      </c>
      <c r="D20" s="92">
        <v>34</v>
      </c>
      <c r="E20" s="59">
        <v>44.3</v>
      </c>
      <c r="F20" s="56">
        <v>5681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15</v>
      </c>
      <c r="C21" s="59">
        <v>34.299999999999997</v>
      </c>
      <c r="D21" s="92">
        <v>8</v>
      </c>
      <c r="E21" s="59">
        <v>12.2</v>
      </c>
      <c r="F21" s="56">
        <v>6370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48</v>
      </c>
      <c r="C22" s="59">
        <v>12</v>
      </c>
      <c r="D22" s="92">
        <v>61</v>
      </c>
      <c r="E22" s="59">
        <v>65</v>
      </c>
      <c r="F22" s="56">
        <v>10041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31</v>
      </c>
      <c r="C23" s="59">
        <v>16.5</v>
      </c>
      <c r="D23" s="92">
        <v>21</v>
      </c>
      <c r="E23" s="59">
        <v>28.8</v>
      </c>
      <c r="F23" s="56">
        <v>5830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92</v>
      </c>
      <c r="C24" s="59">
        <v>122.9</v>
      </c>
      <c r="D24" s="92">
        <v>89</v>
      </c>
      <c r="E24" s="59">
        <v>107.1</v>
      </c>
      <c r="F24" s="56">
        <v>30812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11</v>
      </c>
      <c r="C25" s="59">
        <v>13.8</v>
      </c>
      <c r="D25" s="92">
        <v>33</v>
      </c>
      <c r="E25" s="59">
        <v>19.3</v>
      </c>
      <c r="F25" s="56">
        <v>3604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15</v>
      </c>
      <c r="C26" s="59">
        <v>29.4</v>
      </c>
      <c r="D26" s="92">
        <v>13</v>
      </c>
      <c r="E26" s="59">
        <v>13.8</v>
      </c>
      <c r="F26" s="56">
        <v>3668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62</v>
      </c>
      <c r="C27" s="59">
        <v>461.4</v>
      </c>
      <c r="D27" s="92">
        <v>64</v>
      </c>
      <c r="E27" s="59">
        <v>70.599999999999994</v>
      </c>
      <c r="F27" s="56">
        <v>32720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31</v>
      </c>
      <c r="C28" s="59">
        <v>32.799999999999997</v>
      </c>
      <c r="D28" s="92">
        <v>11</v>
      </c>
      <c r="E28" s="59">
        <v>17</v>
      </c>
      <c r="F28" s="56">
        <v>8260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794</v>
      </c>
      <c r="C29" s="58">
        <v>1137.8</v>
      </c>
      <c r="D29" s="57">
        <v>1495</v>
      </c>
      <c r="E29" s="58">
        <v>1177.2</v>
      </c>
      <c r="F29" s="57">
        <v>261546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6" t="s">
        <v>187</v>
      </c>
      <c r="C31" s="276"/>
      <c r="D31" s="276"/>
      <c r="E31" s="276"/>
      <c r="F31" s="276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145</v>
      </c>
      <c r="C32" s="59">
        <v>11.5</v>
      </c>
      <c r="D32" s="92">
        <v>204</v>
      </c>
      <c r="E32" s="59">
        <v>188.7</v>
      </c>
      <c r="F32" s="56">
        <v>37795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183</v>
      </c>
      <c r="C33" s="59">
        <v>81.2</v>
      </c>
      <c r="D33" s="92">
        <v>336</v>
      </c>
      <c r="E33" s="59">
        <v>357.1</v>
      </c>
      <c r="F33" s="56">
        <v>42441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57</v>
      </c>
      <c r="C34" s="59">
        <v>88.1</v>
      </c>
      <c r="D34" s="92">
        <v>59</v>
      </c>
      <c r="E34" s="59">
        <v>69.099999999999994</v>
      </c>
      <c r="F34" s="56">
        <v>31069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617</v>
      </c>
      <c r="C35" s="59">
        <v>893.4</v>
      </c>
      <c r="D35" s="92">
        <v>2164</v>
      </c>
      <c r="E35" s="203">
        <v>1647.5</v>
      </c>
      <c r="F35" s="56">
        <v>358344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577</v>
      </c>
      <c r="C37" s="59">
        <v>345.2</v>
      </c>
      <c r="D37" s="92">
        <v>601</v>
      </c>
      <c r="E37" s="59">
        <v>699.3</v>
      </c>
      <c r="F37" s="56">
        <v>112491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684</v>
      </c>
      <c r="C38" s="59">
        <v>658.6</v>
      </c>
      <c r="D38" s="92">
        <v>822</v>
      </c>
      <c r="E38" s="59">
        <v>875</v>
      </c>
      <c r="F38" s="56">
        <v>168173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167</v>
      </c>
      <c r="C39" s="59">
        <v>104.2</v>
      </c>
      <c r="D39" s="92">
        <v>100</v>
      </c>
      <c r="E39" s="59">
        <v>119.4</v>
      </c>
      <c r="F39" s="56">
        <v>26103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749</v>
      </c>
      <c r="C40" s="59">
        <v>664.2</v>
      </c>
      <c r="D40" s="92">
        <v>835</v>
      </c>
      <c r="E40" s="59">
        <v>938.4</v>
      </c>
      <c r="F40" s="56">
        <v>152309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717</v>
      </c>
      <c r="C41" s="59">
        <v>318.5</v>
      </c>
      <c r="D41" s="92">
        <v>793</v>
      </c>
      <c r="E41" s="59">
        <v>927.1</v>
      </c>
      <c r="F41" s="56">
        <v>135704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561</v>
      </c>
      <c r="C42" s="59">
        <v>335.9</v>
      </c>
      <c r="D42" s="92">
        <v>538</v>
      </c>
      <c r="E42" s="59">
        <v>670.6</v>
      </c>
      <c r="F42" s="56">
        <v>112849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144</v>
      </c>
      <c r="C43" s="59">
        <v>140.5</v>
      </c>
      <c r="D43" s="92">
        <v>460</v>
      </c>
      <c r="E43" s="59">
        <v>194.4</v>
      </c>
      <c r="F43" s="56">
        <v>38219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486</v>
      </c>
      <c r="C44" s="59">
        <v>430.8</v>
      </c>
      <c r="D44" s="92">
        <v>623</v>
      </c>
      <c r="E44" s="59">
        <v>633.20000000000005</v>
      </c>
      <c r="F44" s="56">
        <v>134766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247</v>
      </c>
      <c r="C45" s="59">
        <v>178.8</v>
      </c>
      <c r="D45" s="92">
        <v>222</v>
      </c>
      <c r="E45" s="59">
        <v>246.6</v>
      </c>
      <c r="F45" s="56">
        <v>47702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848</v>
      </c>
      <c r="C46" s="59">
        <v>809.6</v>
      </c>
      <c r="D46" s="92">
        <v>933</v>
      </c>
      <c r="E46" s="59">
        <v>1103.5</v>
      </c>
      <c r="F46" s="56">
        <v>222553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138</v>
      </c>
      <c r="C47" s="59">
        <v>137.80000000000001</v>
      </c>
      <c r="D47" s="92">
        <v>137</v>
      </c>
      <c r="E47" s="59">
        <v>132.5</v>
      </c>
      <c r="F47" s="56">
        <v>33902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215</v>
      </c>
      <c r="C48" s="59">
        <v>263.10000000000002</v>
      </c>
      <c r="D48" s="92">
        <v>203</v>
      </c>
      <c r="E48" s="59">
        <v>229.6</v>
      </c>
      <c r="F48" s="56">
        <v>44859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539</v>
      </c>
      <c r="C49" s="59">
        <v>934.7</v>
      </c>
      <c r="D49" s="92">
        <v>578</v>
      </c>
      <c r="E49" s="59">
        <v>614.5</v>
      </c>
      <c r="F49" s="56">
        <v>139040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309</v>
      </c>
      <c r="C50" s="59">
        <v>314.2</v>
      </c>
      <c r="D50" s="92">
        <v>287</v>
      </c>
      <c r="E50" s="59">
        <v>290.60000000000002</v>
      </c>
      <c r="F50" s="56">
        <v>65623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7383</v>
      </c>
      <c r="C51" s="58">
        <v>6710.2</v>
      </c>
      <c r="D51" s="57">
        <v>9895</v>
      </c>
      <c r="E51" s="58">
        <v>9936.9</v>
      </c>
      <c r="F51" s="200">
        <v>1903942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82" t="s">
        <v>188</v>
      </c>
      <c r="B1" s="282"/>
      <c r="C1" s="282"/>
      <c r="D1" s="282"/>
      <c r="E1" s="282"/>
      <c r="F1" s="282"/>
    </row>
    <row r="2" spans="1:15" s="19" customFormat="1" ht="12" customHeight="1">
      <c r="A2" s="283"/>
      <c r="B2" s="283"/>
      <c r="C2" s="283"/>
      <c r="D2" s="283"/>
      <c r="E2" s="283"/>
      <c r="F2" s="283"/>
      <c r="G2"/>
      <c r="H2"/>
      <c r="I2"/>
      <c r="J2"/>
      <c r="K2"/>
      <c r="L2"/>
      <c r="M2"/>
      <c r="N2"/>
      <c r="O2"/>
    </row>
    <row r="3" spans="1:15" s="19" customFormat="1" ht="12.6" customHeight="1">
      <c r="A3" s="270" t="s">
        <v>103</v>
      </c>
      <c r="B3" s="273" t="s">
        <v>39</v>
      </c>
      <c r="C3" s="274"/>
      <c r="D3" s="274"/>
      <c r="E3" s="274"/>
      <c r="F3" s="274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71"/>
      <c r="B4" s="261" t="s">
        <v>14</v>
      </c>
      <c r="C4" s="278" t="s">
        <v>24</v>
      </c>
      <c r="D4" s="273" t="s">
        <v>5</v>
      </c>
      <c r="E4" s="281"/>
      <c r="F4" s="249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71"/>
      <c r="B5" s="262"/>
      <c r="C5" s="279"/>
      <c r="D5" s="278" t="s">
        <v>16</v>
      </c>
      <c r="E5" s="278" t="s">
        <v>25</v>
      </c>
      <c r="F5" s="250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71"/>
      <c r="B6" s="263"/>
      <c r="C6" s="280"/>
      <c r="D6" s="236"/>
      <c r="E6" s="236"/>
      <c r="F6" s="251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72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7" t="s">
        <v>180</v>
      </c>
      <c r="C9" s="277"/>
      <c r="D9" s="277"/>
      <c r="E9" s="277"/>
      <c r="F9" s="277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6</v>
      </c>
      <c r="C10" s="91">
        <v>-0.1</v>
      </c>
      <c r="D10" s="92">
        <v>-2</v>
      </c>
      <c r="E10" s="91">
        <v>1.5</v>
      </c>
      <c r="F10" s="56">
        <v>1521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7</v>
      </c>
      <c r="C11" s="91">
        <v>0.1</v>
      </c>
      <c r="D11" s="92">
        <v>1</v>
      </c>
      <c r="E11" s="91">
        <v>5.3</v>
      </c>
      <c r="F11" s="56">
        <v>782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1</v>
      </c>
      <c r="C12" s="91">
        <v>0</v>
      </c>
      <c r="D12" s="92" t="s">
        <v>33</v>
      </c>
      <c r="E12" s="91">
        <v>0.3</v>
      </c>
      <c r="F12" s="56">
        <v>68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10</v>
      </c>
      <c r="C13" s="91">
        <v>-12.6</v>
      </c>
      <c r="D13" s="92">
        <v>16</v>
      </c>
      <c r="E13" s="91">
        <v>14.1</v>
      </c>
      <c r="F13" s="56">
        <v>1542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7</v>
      </c>
      <c r="C15" s="91">
        <v>2.6</v>
      </c>
      <c r="D15" s="92">
        <v>2</v>
      </c>
      <c r="E15" s="91">
        <v>2.7</v>
      </c>
      <c r="F15" s="56">
        <v>533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12</v>
      </c>
      <c r="C16" s="91">
        <v>-0.3</v>
      </c>
      <c r="D16" s="92">
        <v>2</v>
      </c>
      <c r="E16" s="91">
        <v>5.5</v>
      </c>
      <c r="F16" s="56">
        <v>954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5</v>
      </c>
      <c r="C17" s="91">
        <v>-1.2</v>
      </c>
      <c r="D17" s="92">
        <v>2</v>
      </c>
      <c r="E17" s="91">
        <v>2.5</v>
      </c>
      <c r="F17" s="56">
        <v>260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14</v>
      </c>
      <c r="C18" s="91">
        <v>7.8</v>
      </c>
      <c r="D18" s="92">
        <v>-1</v>
      </c>
      <c r="E18" s="91">
        <v>5.3</v>
      </c>
      <c r="F18" s="56">
        <v>4048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5</v>
      </c>
      <c r="C19" s="91">
        <v>4.8</v>
      </c>
      <c r="D19" s="92">
        <v>1</v>
      </c>
      <c r="E19" s="91">
        <v>1.5</v>
      </c>
      <c r="F19" s="56">
        <v>984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7</v>
      </c>
      <c r="C20" s="91">
        <v>-2.5</v>
      </c>
      <c r="D20" s="92">
        <v>3</v>
      </c>
      <c r="E20" s="91">
        <v>4</v>
      </c>
      <c r="F20" s="56">
        <v>435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7</v>
      </c>
      <c r="C21" s="91">
        <v>-1.1000000000000001</v>
      </c>
      <c r="D21" s="92">
        <v>3</v>
      </c>
      <c r="E21" s="91">
        <v>4.3</v>
      </c>
      <c r="F21" s="56">
        <v>1229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14</v>
      </c>
      <c r="C22" s="91">
        <v>-5.7</v>
      </c>
      <c r="D22" s="92">
        <v>15</v>
      </c>
      <c r="E22" s="91">
        <v>11.6</v>
      </c>
      <c r="F22" s="56">
        <v>2539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15</v>
      </c>
      <c r="C23" s="91">
        <v>-2.4</v>
      </c>
      <c r="D23" s="92">
        <v>6</v>
      </c>
      <c r="E23" s="91">
        <v>6</v>
      </c>
      <c r="F23" s="56">
        <v>1234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27</v>
      </c>
      <c r="C24" s="91">
        <v>-68.3</v>
      </c>
      <c r="D24" s="92">
        <v>35</v>
      </c>
      <c r="E24" s="91">
        <v>36.200000000000003</v>
      </c>
      <c r="F24" s="56">
        <v>6272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2</v>
      </c>
      <c r="C25" s="91">
        <v>-7.9</v>
      </c>
      <c r="D25" s="92" t="s">
        <v>33</v>
      </c>
      <c r="E25" s="91" t="s">
        <v>33</v>
      </c>
      <c r="F25" s="56">
        <v>433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5</v>
      </c>
      <c r="C26" s="91">
        <v>8.9</v>
      </c>
      <c r="D26" s="92" t="s">
        <v>33</v>
      </c>
      <c r="E26" s="91">
        <v>1.3</v>
      </c>
      <c r="F26" s="56">
        <v>1178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12</v>
      </c>
      <c r="C27" s="91">
        <v>-3.4</v>
      </c>
      <c r="D27" s="92">
        <v>7</v>
      </c>
      <c r="E27" s="91">
        <v>8.4</v>
      </c>
      <c r="F27" s="56">
        <v>1380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24</v>
      </c>
      <c r="C28" s="91">
        <v>19.7</v>
      </c>
      <c r="D28" s="92">
        <v>7</v>
      </c>
      <c r="E28" s="91">
        <v>12.1</v>
      </c>
      <c r="F28" s="56">
        <v>6457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180</v>
      </c>
      <c r="C29" s="60">
        <v>-61.5</v>
      </c>
      <c r="D29" s="90">
        <v>97</v>
      </c>
      <c r="E29" s="60">
        <v>122.5</v>
      </c>
      <c r="F29" s="57">
        <v>31849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6" t="s">
        <v>187</v>
      </c>
      <c r="C31" s="276"/>
      <c r="D31" s="276"/>
      <c r="E31" s="276"/>
      <c r="F31" s="276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67</v>
      </c>
      <c r="C32" s="91">
        <v>-22.6</v>
      </c>
      <c r="D32" s="92">
        <v>68</v>
      </c>
      <c r="E32" s="91">
        <v>61.9</v>
      </c>
      <c r="F32" s="56">
        <v>20574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59</v>
      </c>
      <c r="C33" s="91">
        <v>-32.4</v>
      </c>
      <c r="D33" s="92">
        <v>63</v>
      </c>
      <c r="E33" s="91">
        <v>71.8</v>
      </c>
      <c r="F33" s="56">
        <v>8218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32</v>
      </c>
      <c r="C34" s="91">
        <v>-22.8</v>
      </c>
      <c r="D34" s="92">
        <v>32</v>
      </c>
      <c r="E34" s="91">
        <v>37.4</v>
      </c>
      <c r="F34" s="56">
        <v>9320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92</v>
      </c>
      <c r="C35" s="91">
        <v>-53.7</v>
      </c>
      <c r="D35" s="92">
        <v>108</v>
      </c>
      <c r="E35" s="91">
        <v>116</v>
      </c>
      <c r="F35" s="56">
        <v>31669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132</v>
      </c>
      <c r="C37" s="91">
        <v>-7.2</v>
      </c>
      <c r="D37" s="92">
        <v>83</v>
      </c>
      <c r="E37" s="91">
        <v>95.6</v>
      </c>
      <c r="F37" s="56">
        <v>20306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146</v>
      </c>
      <c r="C38" s="91">
        <v>160.5</v>
      </c>
      <c r="D38" s="92">
        <v>60</v>
      </c>
      <c r="E38" s="91">
        <v>90.1</v>
      </c>
      <c r="F38" s="56">
        <v>39730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88</v>
      </c>
      <c r="C39" s="91">
        <v>-3.7</v>
      </c>
      <c r="D39" s="92">
        <v>10</v>
      </c>
      <c r="E39" s="91">
        <v>35.5</v>
      </c>
      <c r="F39" s="56">
        <v>9141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137</v>
      </c>
      <c r="C40" s="91">
        <v>-17.600000000000001</v>
      </c>
      <c r="D40" s="92">
        <v>83</v>
      </c>
      <c r="E40" s="91">
        <v>103.7</v>
      </c>
      <c r="F40" s="56">
        <v>19553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127</v>
      </c>
      <c r="C41" s="91">
        <v>-18</v>
      </c>
      <c r="D41" s="92">
        <v>58</v>
      </c>
      <c r="E41" s="91">
        <v>114.9</v>
      </c>
      <c r="F41" s="56">
        <v>19084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90</v>
      </c>
      <c r="C42" s="91">
        <v>6.3</v>
      </c>
      <c r="D42" s="92">
        <v>19</v>
      </c>
      <c r="E42" s="91">
        <v>36.4</v>
      </c>
      <c r="F42" s="56">
        <v>8281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53</v>
      </c>
      <c r="C43" s="91">
        <v>-51.8</v>
      </c>
      <c r="D43" s="92">
        <v>379</v>
      </c>
      <c r="E43" s="91">
        <v>87.7</v>
      </c>
      <c r="F43" s="56">
        <v>11799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109</v>
      </c>
      <c r="C44" s="91">
        <v>-1.1000000000000001</v>
      </c>
      <c r="D44" s="92">
        <v>31</v>
      </c>
      <c r="E44" s="91">
        <v>75.7</v>
      </c>
      <c r="F44" s="56">
        <v>16791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94</v>
      </c>
      <c r="C45" s="91">
        <v>-2.6</v>
      </c>
      <c r="D45" s="92">
        <v>42</v>
      </c>
      <c r="E45" s="91">
        <v>51.6</v>
      </c>
      <c r="F45" s="56">
        <v>11707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186</v>
      </c>
      <c r="C46" s="91">
        <v>-89.6</v>
      </c>
      <c r="D46" s="92">
        <v>124</v>
      </c>
      <c r="E46" s="91">
        <v>144.19999999999999</v>
      </c>
      <c r="F46" s="56">
        <v>25785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55</v>
      </c>
      <c r="C47" s="91">
        <v>-6.6</v>
      </c>
      <c r="D47" s="92">
        <v>50</v>
      </c>
      <c r="E47" s="91">
        <v>47.6</v>
      </c>
      <c r="F47" s="56">
        <v>16376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49</v>
      </c>
      <c r="C48" s="91">
        <v>3.5</v>
      </c>
      <c r="D48" s="55">
        <v>25</v>
      </c>
      <c r="E48" s="91">
        <v>33.4</v>
      </c>
      <c r="F48" s="56">
        <v>6241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107</v>
      </c>
      <c r="C49" s="91">
        <v>-53.1</v>
      </c>
      <c r="D49" s="92">
        <v>138</v>
      </c>
      <c r="E49" s="91">
        <v>112.9</v>
      </c>
      <c r="F49" s="56">
        <v>19739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150</v>
      </c>
      <c r="C50" s="91">
        <v>16.2</v>
      </c>
      <c r="D50" s="92">
        <v>63</v>
      </c>
      <c r="E50" s="91">
        <v>84.6</v>
      </c>
      <c r="F50" s="56">
        <v>17471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1773</v>
      </c>
      <c r="C51" s="89">
        <v>-196.3</v>
      </c>
      <c r="D51" s="57">
        <v>1436</v>
      </c>
      <c r="E51" s="89">
        <v>1401</v>
      </c>
      <c r="F51" s="57">
        <v>311785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2" t="s">
        <v>189</v>
      </c>
      <c r="B1" s="282"/>
      <c r="C1" s="282"/>
      <c r="D1" s="282"/>
      <c r="E1" s="282"/>
      <c r="F1" s="282"/>
      <c r="G1" s="282"/>
    </row>
    <row r="2" spans="1:14" s="19" customFormat="1" ht="12" customHeight="1">
      <c r="A2" s="283"/>
      <c r="B2" s="283"/>
      <c r="C2" s="283"/>
      <c r="D2" s="283"/>
      <c r="E2" s="283"/>
      <c r="F2" s="283"/>
      <c r="G2" s="283"/>
    </row>
    <row r="3" spans="1:14" s="19" customFormat="1" ht="12.6" customHeight="1">
      <c r="A3" s="270" t="s">
        <v>103</v>
      </c>
      <c r="B3" s="252" t="s">
        <v>22</v>
      </c>
      <c r="C3" s="253"/>
      <c r="D3" s="253"/>
      <c r="E3" s="253"/>
      <c r="F3" s="253"/>
      <c r="G3" s="253"/>
    </row>
    <row r="4" spans="1:14" s="20" customFormat="1" ht="12.6" customHeight="1">
      <c r="A4" s="271"/>
      <c r="B4" s="278" t="s">
        <v>20</v>
      </c>
      <c r="C4" s="285" t="s">
        <v>23</v>
      </c>
      <c r="D4" s="278" t="s">
        <v>24</v>
      </c>
      <c r="E4" s="273" t="s">
        <v>5</v>
      </c>
      <c r="F4" s="281"/>
      <c r="G4" s="249" t="s">
        <v>64</v>
      </c>
    </row>
    <row r="5" spans="1:14" s="20" customFormat="1" ht="12.6" customHeight="1">
      <c r="A5" s="271"/>
      <c r="B5" s="279"/>
      <c r="C5" s="286"/>
      <c r="D5" s="279"/>
      <c r="E5" s="278" t="s">
        <v>16</v>
      </c>
      <c r="F5" s="278" t="s">
        <v>25</v>
      </c>
      <c r="G5" s="250"/>
    </row>
    <row r="6" spans="1:14" s="20" customFormat="1" ht="12.6" customHeight="1">
      <c r="A6" s="271"/>
      <c r="B6" s="280"/>
      <c r="C6" s="287"/>
      <c r="D6" s="280"/>
      <c r="E6" s="236"/>
      <c r="F6" s="236"/>
      <c r="G6" s="251"/>
    </row>
    <row r="7" spans="1:14" s="20" customFormat="1" ht="12.6" customHeight="1">
      <c r="A7" s="272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84" t="s">
        <v>180</v>
      </c>
      <c r="C9" s="284"/>
      <c r="D9" s="284"/>
      <c r="E9" s="284"/>
      <c r="F9" s="284"/>
      <c r="G9" s="284"/>
    </row>
    <row r="10" spans="1:14" s="20" customFormat="1" ht="12" customHeight="1">
      <c r="A10" s="166" t="s">
        <v>73</v>
      </c>
      <c r="B10" s="92">
        <v>7</v>
      </c>
      <c r="C10" s="92">
        <v>5</v>
      </c>
      <c r="D10" s="46">
        <v>1.9</v>
      </c>
      <c r="E10" s="92">
        <v>8</v>
      </c>
      <c r="F10" s="46">
        <v>8.4</v>
      </c>
      <c r="G10" s="92">
        <v>1416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11</v>
      </c>
      <c r="C11" s="92">
        <v>8</v>
      </c>
      <c r="D11" s="46">
        <v>4.4000000000000004</v>
      </c>
      <c r="E11" s="92">
        <v>13</v>
      </c>
      <c r="F11" s="46">
        <v>14.5</v>
      </c>
      <c r="G11" s="92">
        <v>1607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3</v>
      </c>
      <c r="C12" s="92">
        <v>2</v>
      </c>
      <c r="D12" s="46">
        <v>1.4</v>
      </c>
      <c r="E12" s="92">
        <v>3</v>
      </c>
      <c r="F12" s="46">
        <v>3.6</v>
      </c>
      <c r="G12" s="92">
        <v>595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160</v>
      </c>
      <c r="C13" s="92">
        <v>262</v>
      </c>
      <c r="D13" s="46">
        <v>95.6</v>
      </c>
      <c r="E13" s="92">
        <v>895</v>
      </c>
      <c r="F13" s="46">
        <v>482</v>
      </c>
      <c r="G13" s="92">
        <v>60787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24</v>
      </c>
      <c r="C15" s="92">
        <v>17</v>
      </c>
      <c r="D15" s="46">
        <v>3.7</v>
      </c>
      <c r="E15" s="92">
        <v>24</v>
      </c>
      <c r="F15" s="46">
        <v>32.4</v>
      </c>
      <c r="G15" s="92">
        <v>4169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43</v>
      </c>
      <c r="C16" s="92">
        <v>29</v>
      </c>
      <c r="D16" s="46">
        <v>7.6</v>
      </c>
      <c r="E16" s="92">
        <v>50</v>
      </c>
      <c r="F16" s="46">
        <v>59.9</v>
      </c>
      <c r="G16" s="92">
        <v>7749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8</v>
      </c>
      <c r="C17" s="92">
        <v>6</v>
      </c>
      <c r="D17" s="46">
        <v>3.4</v>
      </c>
      <c r="E17" s="92">
        <v>8</v>
      </c>
      <c r="F17" s="46">
        <v>9.4</v>
      </c>
      <c r="G17" s="92">
        <v>1466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54</v>
      </c>
      <c r="C18" s="92">
        <v>45</v>
      </c>
      <c r="D18" s="46">
        <v>12.2</v>
      </c>
      <c r="E18" s="92">
        <v>91</v>
      </c>
      <c r="F18" s="46">
        <v>90.3</v>
      </c>
      <c r="G18" s="92">
        <v>10365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46</v>
      </c>
      <c r="C19" s="92">
        <v>29</v>
      </c>
      <c r="D19" s="46">
        <v>1.5</v>
      </c>
      <c r="E19" s="92">
        <v>47</v>
      </c>
      <c r="F19" s="46">
        <v>58.5</v>
      </c>
      <c r="G19" s="92">
        <v>7149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29</v>
      </c>
      <c r="C20" s="92">
        <v>21</v>
      </c>
      <c r="D20" s="46">
        <v>7.2</v>
      </c>
      <c r="E20" s="92">
        <v>31</v>
      </c>
      <c r="F20" s="46">
        <v>40.299999999999997</v>
      </c>
      <c r="G20" s="92">
        <v>5246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5</v>
      </c>
      <c r="C21" s="92">
        <v>4</v>
      </c>
      <c r="D21" s="46">
        <v>2.6</v>
      </c>
      <c r="E21" s="92">
        <v>5</v>
      </c>
      <c r="F21" s="46">
        <v>7.9</v>
      </c>
      <c r="G21" s="92">
        <v>1183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28</v>
      </c>
      <c r="C22" s="92">
        <v>27</v>
      </c>
      <c r="D22" s="46">
        <v>5.5</v>
      </c>
      <c r="E22" s="92">
        <v>46</v>
      </c>
      <c r="F22" s="46">
        <v>53.5</v>
      </c>
      <c r="G22" s="92">
        <v>6732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14</v>
      </c>
      <c r="C23" s="92">
        <v>11</v>
      </c>
      <c r="D23" s="46">
        <v>6.1</v>
      </c>
      <c r="E23" s="92">
        <v>15</v>
      </c>
      <c r="F23" s="46">
        <v>22.8</v>
      </c>
      <c r="G23" s="92">
        <v>2716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50</v>
      </c>
      <c r="C24" s="92">
        <v>38</v>
      </c>
      <c r="D24" s="46">
        <v>13.8</v>
      </c>
      <c r="E24" s="92">
        <v>54</v>
      </c>
      <c r="F24" s="46">
        <v>70.900000000000006</v>
      </c>
      <c r="G24" s="92">
        <v>10235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7</v>
      </c>
      <c r="C25" s="92">
        <v>13</v>
      </c>
      <c r="D25" s="46">
        <v>9.8000000000000007</v>
      </c>
      <c r="E25" s="92">
        <v>33</v>
      </c>
      <c r="F25" s="46">
        <v>19.3</v>
      </c>
      <c r="G25" s="92">
        <v>2181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7</v>
      </c>
      <c r="C26" s="92">
        <v>7</v>
      </c>
      <c r="D26" s="46">
        <v>2</v>
      </c>
      <c r="E26" s="92">
        <v>13</v>
      </c>
      <c r="F26" s="46">
        <v>12.4</v>
      </c>
      <c r="G26" s="92">
        <v>1500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45</v>
      </c>
      <c r="C27" s="92">
        <v>34</v>
      </c>
      <c r="D27" s="46">
        <v>11.7</v>
      </c>
      <c r="E27" s="92">
        <v>57</v>
      </c>
      <c r="F27" s="46">
        <v>62.2</v>
      </c>
      <c r="G27" s="92">
        <v>9371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4</v>
      </c>
      <c r="C28" s="92">
        <v>3</v>
      </c>
      <c r="D28" s="46">
        <v>0.4</v>
      </c>
      <c r="E28" s="92">
        <v>4</v>
      </c>
      <c r="F28" s="46">
        <v>4.9000000000000004</v>
      </c>
      <c r="G28" s="92">
        <v>595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545</v>
      </c>
      <c r="C29" s="57">
        <v>559</v>
      </c>
      <c r="D29" s="89">
        <v>190.8</v>
      </c>
      <c r="E29" s="57">
        <v>1397</v>
      </c>
      <c r="F29" s="89">
        <v>1053.2</v>
      </c>
      <c r="G29" s="57">
        <v>135062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6" t="s">
        <v>187</v>
      </c>
      <c r="C31" s="276"/>
      <c r="D31" s="276"/>
      <c r="E31" s="276"/>
      <c r="F31" s="276"/>
      <c r="G31" s="276"/>
    </row>
    <row r="32" spans="1:14" ht="12" customHeight="1">
      <c r="A32" s="166" t="s">
        <v>73</v>
      </c>
      <c r="B32" s="143">
        <v>74</v>
      </c>
      <c r="C32" s="143">
        <v>70</v>
      </c>
      <c r="D32" s="91">
        <v>22</v>
      </c>
      <c r="E32" s="201">
        <v>134</v>
      </c>
      <c r="F32" s="91">
        <v>124.7</v>
      </c>
      <c r="G32" s="92">
        <v>16140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113</v>
      </c>
      <c r="C33" s="143">
        <v>144</v>
      </c>
      <c r="D33" s="91">
        <v>84.6</v>
      </c>
      <c r="E33" s="201">
        <v>272</v>
      </c>
      <c r="F33" s="91">
        <v>284.39999999999998</v>
      </c>
      <c r="G33" s="92">
        <v>31631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20</v>
      </c>
      <c r="C34" s="143">
        <v>16</v>
      </c>
      <c r="D34" s="91">
        <v>5.5</v>
      </c>
      <c r="E34" s="201">
        <v>27</v>
      </c>
      <c r="F34" s="91">
        <v>31.7</v>
      </c>
      <c r="G34" s="92">
        <v>3935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492</v>
      </c>
      <c r="C35" s="143">
        <v>810</v>
      </c>
      <c r="D35" s="91">
        <v>298.60000000000002</v>
      </c>
      <c r="E35" s="201">
        <v>2056</v>
      </c>
      <c r="F35" s="91">
        <v>1531.5</v>
      </c>
      <c r="G35" s="92">
        <v>199719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201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416</v>
      </c>
      <c r="C37" s="143">
        <v>304</v>
      </c>
      <c r="D37" s="91">
        <v>73.5</v>
      </c>
      <c r="E37" s="201">
        <v>507</v>
      </c>
      <c r="F37" s="91">
        <v>594.4</v>
      </c>
      <c r="G37" s="92">
        <v>75750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491</v>
      </c>
      <c r="C38" s="143">
        <v>394</v>
      </c>
      <c r="D38" s="91">
        <v>103.9</v>
      </c>
      <c r="E38" s="201">
        <v>753</v>
      </c>
      <c r="F38" s="91">
        <v>778.2</v>
      </c>
      <c r="G38" s="92">
        <v>99150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54</v>
      </c>
      <c r="C39" s="143">
        <v>42</v>
      </c>
      <c r="D39" s="91">
        <v>31.3</v>
      </c>
      <c r="E39" s="201">
        <v>65</v>
      </c>
      <c r="F39" s="91">
        <v>69.599999999999994</v>
      </c>
      <c r="G39" s="92">
        <v>9485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565</v>
      </c>
      <c r="C40" s="143">
        <v>426</v>
      </c>
      <c r="D40" s="91">
        <v>126.3</v>
      </c>
      <c r="E40" s="201">
        <v>752</v>
      </c>
      <c r="F40" s="91">
        <v>834.7</v>
      </c>
      <c r="G40" s="92">
        <v>107362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548</v>
      </c>
      <c r="C41" s="143">
        <v>410</v>
      </c>
      <c r="D41" s="91">
        <v>81.599999999999994</v>
      </c>
      <c r="E41" s="201">
        <v>735</v>
      </c>
      <c r="F41" s="91">
        <v>812.2</v>
      </c>
      <c r="G41" s="92">
        <v>102557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441</v>
      </c>
      <c r="C42" s="143">
        <v>319</v>
      </c>
      <c r="D42" s="91">
        <v>92.3</v>
      </c>
      <c r="E42" s="201">
        <v>516</v>
      </c>
      <c r="F42" s="91">
        <v>631.79999999999995</v>
      </c>
      <c r="G42" s="92">
        <v>80811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74</v>
      </c>
      <c r="C43" s="143">
        <v>54</v>
      </c>
      <c r="D43" s="91">
        <v>28</v>
      </c>
      <c r="E43" s="201">
        <v>78</v>
      </c>
      <c r="F43" s="91">
        <v>103.3</v>
      </c>
      <c r="G43" s="92">
        <v>14152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338</v>
      </c>
      <c r="C44" s="143">
        <v>288</v>
      </c>
      <c r="D44" s="91">
        <v>82.9</v>
      </c>
      <c r="E44" s="201">
        <v>590</v>
      </c>
      <c r="F44" s="91">
        <v>555.70000000000005</v>
      </c>
      <c r="G44" s="92">
        <v>76056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124</v>
      </c>
      <c r="C45" s="143">
        <v>99</v>
      </c>
      <c r="D45" s="91">
        <v>31.6</v>
      </c>
      <c r="E45" s="201">
        <v>171</v>
      </c>
      <c r="F45" s="91">
        <v>188.3</v>
      </c>
      <c r="G45" s="92">
        <v>23229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603</v>
      </c>
      <c r="C46" s="143">
        <v>507</v>
      </c>
      <c r="D46" s="91">
        <v>205.5</v>
      </c>
      <c r="E46" s="201">
        <v>804</v>
      </c>
      <c r="F46" s="91">
        <v>956</v>
      </c>
      <c r="G46" s="92">
        <v>133691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52</v>
      </c>
      <c r="C47" s="143">
        <v>49</v>
      </c>
      <c r="D47" s="91">
        <v>25</v>
      </c>
      <c r="E47" s="201">
        <v>87</v>
      </c>
      <c r="F47" s="91">
        <v>85</v>
      </c>
      <c r="G47" s="92">
        <v>9954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117</v>
      </c>
      <c r="C48" s="143">
        <v>105</v>
      </c>
      <c r="D48" s="91">
        <v>46.4</v>
      </c>
      <c r="E48" s="201">
        <v>175</v>
      </c>
      <c r="F48" s="91">
        <v>194.2</v>
      </c>
      <c r="G48" s="92">
        <v>22894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379</v>
      </c>
      <c r="C49" s="143">
        <v>264</v>
      </c>
      <c r="D49" s="91">
        <v>90.2</v>
      </c>
      <c r="E49" s="201">
        <v>437</v>
      </c>
      <c r="F49" s="91">
        <v>499.5</v>
      </c>
      <c r="G49" s="92">
        <v>69977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122</v>
      </c>
      <c r="C50" s="143">
        <v>116</v>
      </c>
      <c r="D50" s="91">
        <v>43.8</v>
      </c>
      <c r="E50" s="201">
        <v>224</v>
      </c>
      <c r="F50" s="91">
        <v>206</v>
      </c>
      <c r="G50" s="92">
        <v>29284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5023</v>
      </c>
      <c r="C51" s="57">
        <v>4418</v>
      </c>
      <c r="D51" s="89">
        <v>1473</v>
      </c>
      <c r="E51" s="57">
        <v>8383</v>
      </c>
      <c r="F51" s="89">
        <v>8481</v>
      </c>
      <c r="G51" s="205">
        <v>1105777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2" t="s">
        <v>190</v>
      </c>
      <c r="B1" s="282"/>
      <c r="C1" s="282"/>
      <c r="D1" s="282"/>
      <c r="E1" s="282"/>
      <c r="F1" s="282"/>
      <c r="G1" s="282"/>
    </row>
    <row r="2" spans="1:14" s="68" customFormat="1" ht="12" customHeight="1">
      <c r="A2" s="288"/>
      <c r="B2" s="288"/>
      <c r="C2" s="288"/>
      <c r="D2" s="288"/>
      <c r="E2" s="288"/>
      <c r="F2" s="288"/>
      <c r="G2" s="288"/>
    </row>
    <row r="3" spans="1:14" s="19" customFormat="1" ht="12.6" customHeight="1">
      <c r="A3" s="270" t="s">
        <v>103</v>
      </c>
      <c r="B3" s="252" t="s">
        <v>91</v>
      </c>
      <c r="C3" s="253"/>
      <c r="D3" s="253"/>
      <c r="E3" s="253"/>
      <c r="F3" s="253"/>
      <c r="G3" s="253"/>
    </row>
    <row r="4" spans="1:14" s="20" customFormat="1" ht="12.6" customHeight="1">
      <c r="A4" s="271"/>
      <c r="B4" s="278" t="s">
        <v>20</v>
      </c>
      <c r="C4" s="285" t="s">
        <v>23</v>
      </c>
      <c r="D4" s="289" t="s">
        <v>24</v>
      </c>
      <c r="E4" s="273" t="s">
        <v>5</v>
      </c>
      <c r="F4" s="281"/>
      <c r="G4" s="249" t="s">
        <v>64</v>
      </c>
    </row>
    <row r="5" spans="1:14" s="20" customFormat="1" ht="12.6" customHeight="1">
      <c r="A5" s="271"/>
      <c r="B5" s="279"/>
      <c r="C5" s="286"/>
      <c r="D5" s="291"/>
      <c r="E5" s="278" t="s">
        <v>16</v>
      </c>
      <c r="F5" s="289" t="s">
        <v>25</v>
      </c>
      <c r="G5" s="250"/>
    </row>
    <row r="6" spans="1:14" s="20" customFormat="1" ht="12.6" customHeight="1">
      <c r="A6" s="271"/>
      <c r="B6" s="280"/>
      <c r="C6" s="287"/>
      <c r="D6" s="292"/>
      <c r="E6" s="236"/>
      <c r="F6" s="290"/>
      <c r="G6" s="251"/>
    </row>
    <row r="7" spans="1:14" s="20" customFormat="1" ht="12.6" customHeight="1">
      <c r="A7" s="272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84" t="s">
        <v>180</v>
      </c>
      <c r="C9" s="284"/>
      <c r="D9" s="284"/>
      <c r="E9" s="284"/>
      <c r="F9" s="284"/>
      <c r="G9" s="284"/>
      <c r="H9" s="21"/>
      <c r="I9" s="55"/>
    </row>
    <row r="10" spans="1:14" s="20" customFormat="1" ht="12" customHeight="1">
      <c r="A10" s="166" t="s">
        <v>73</v>
      </c>
      <c r="B10" s="55">
        <v>7</v>
      </c>
      <c r="C10" s="55">
        <v>5</v>
      </c>
      <c r="D10" s="91">
        <v>1.9</v>
      </c>
      <c r="E10" s="92">
        <v>8</v>
      </c>
      <c r="F10" s="91">
        <v>8.4</v>
      </c>
      <c r="G10" s="92">
        <v>1416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11</v>
      </c>
      <c r="C11" s="55">
        <v>8</v>
      </c>
      <c r="D11" s="91">
        <v>4.4000000000000004</v>
      </c>
      <c r="E11" s="92">
        <v>13</v>
      </c>
      <c r="F11" s="91">
        <v>14.5</v>
      </c>
      <c r="G11" s="92">
        <v>1607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3</v>
      </c>
      <c r="C12" s="55">
        <v>2</v>
      </c>
      <c r="D12" s="91">
        <v>1.4</v>
      </c>
      <c r="E12" s="92">
        <v>3</v>
      </c>
      <c r="F12" s="91">
        <v>3.6</v>
      </c>
      <c r="G12" s="92">
        <v>595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129</v>
      </c>
      <c r="C13" s="55">
        <v>99</v>
      </c>
      <c r="D13" s="91">
        <v>26.1</v>
      </c>
      <c r="E13" s="92">
        <v>131</v>
      </c>
      <c r="F13" s="91">
        <v>171.6</v>
      </c>
      <c r="G13" s="92">
        <v>19440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24</v>
      </c>
      <c r="C15" s="55">
        <v>17</v>
      </c>
      <c r="D15" s="91">
        <v>3.7</v>
      </c>
      <c r="E15" s="92">
        <v>24</v>
      </c>
      <c r="F15" s="91">
        <v>32.4</v>
      </c>
      <c r="G15" s="92">
        <v>4169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41</v>
      </c>
      <c r="C16" s="55">
        <v>26</v>
      </c>
      <c r="D16" s="91">
        <v>6.5</v>
      </c>
      <c r="E16" s="92">
        <v>42</v>
      </c>
      <c r="F16" s="91">
        <v>54.8</v>
      </c>
      <c r="G16" s="92">
        <v>6899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8</v>
      </c>
      <c r="C17" s="55">
        <v>6</v>
      </c>
      <c r="D17" s="91">
        <v>3.4</v>
      </c>
      <c r="E17" s="92">
        <v>8</v>
      </c>
      <c r="F17" s="91">
        <v>9.4</v>
      </c>
      <c r="G17" s="92">
        <v>1466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51</v>
      </c>
      <c r="C18" s="55">
        <v>34</v>
      </c>
      <c r="D18" s="91">
        <v>7.9</v>
      </c>
      <c r="E18" s="92">
        <v>53</v>
      </c>
      <c r="F18" s="91">
        <v>67.8</v>
      </c>
      <c r="G18" s="92">
        <v>8414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46</v>
      </c>
      <c r="C19" s="55">
        <v>29</v>
      </c>
      <c r="D19" s="91">
        <v>1.5</v>
      </c>
      <c r="E19" s="92">
        <v>47</v>
      </c>
      <c r="F19" s="91">
        <v>58.5</v>
      </c>
      <c r="G19" s="92">
        <v>7149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29</v>
      </c>
      <c r="C20" s="55">
        <v>21</v>
      </c>
      <c r="D20" s="91">
        <v>7.2</v>
      </c>
      <c r="E20" s="92">
        <v>31</v>
      </c>
      <c r="F20" s="91">
        <v>40.299999999999997</v>
      </c>
      <c r="G20" s="92">
        <v>5246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5</v>
      </c>
      <c r="C21" s="55">
        <v>4</v>
      </c>
      <c r="D21" s="91">
        <v>2.6</v>
      </c>
      <c r="E21" s="92">
        <v>5</v>
      </c>
      <c r="F21" s="91">
        <v>7.9</v>
      </c>
      <c r="G21" s="92">
        <v>1183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24</v>
      </c>
      <c r="C22" s="55">
        <v>17</v>
      </c>
      <c r="D22" s="91">
        <v>3.5</v>
      </c>
      <c r="E22" s="92">
        <v>24</v>
      </c>
      <c r="F22" s="91">
        <v>33.6</v>
      </c>
      <c r="G22" s="92">
        <v>4089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14</v>
      </c>
      <c r="C23" s="55">
        <v>11</v>
      </c>
      <c r="D23" s="91">
        <v>6.1</v>
      </c>
      <c r="E23" s="92">
        <v>15</v>
      </c>
      <c r="F23" s="91">
        <v>22.8</v>
      </c>
      <c r="G23" s="92">
        <v>2716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50</v>
      </c>
      <c r="C24" s="55">
        <v>38</v>
      </c>
      <c r="D24" s="91">
        <v>13.8</v>
      </c>
      <c r="E24" s="92">
        <v>54</v>
      </c>
      <c r="F24" s="91">
        <v>70.900000000000006</v>
      </c>
      <c r="G24" s="92">
        <v>10235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5</v>
      </c>
      <c r="C25" s="55">
        <v>5</v>
      </c>
      <c r="D25" s="91">
        <v>2.9</v>
      </c>
      <c r="E25" s="92">
        <v>5</v>
      </c>
      <c r="F25" s="91">
        <v>8.6</v>
      </c>
      <c r="G25" s="92">
        <v>1094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5</v>
      </c>
      <c r="C26" s="55">
        <v>4</v>
      </c>
      <c r="D26" s="91">
        <v>2</v>
      </c>
      <c r="E26" s="92">
        <v>6</v>
      </c>
      <c r="F26" s="91">
        <v>6.4</v>
      </c>
      <c r="G26" s="92">
        <v>874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43</v>
      </c>
      <c r="C27" s="55">
        <v>30</v>
      </c>
      <c r="D27" s="91">
        <v>9.5</v>
      </c>
      <c r="E27" s="92">
        <v>45</v>
      </c>
      <c r="F27" s="91">
        <v>54.9</v>
      </c>
      <c r="G27" s="92">
        <v>8068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4</v>
      </c>
      <c r="C28" s="55">
        <v>3</v>
      </c>
      <c r="D28" s="91">
        <v>0.4</v>
      </c>
      <c r="E28" s="92">
        <v>4</v>
      </c>
      <c r="F28" s="91">
        <v>4.9000000000000004</v>
      </c>
      <c r="G28" s="92">
        <v>595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499</v>
      </c>
      <c r="C29" s="90">
        <v>358</v>
      </c>
      <c r="D29" s="89">
        <v>104.8</v>
      </c>
      <c r="E29" s="61">
        <v>518</v>
      </c>
      <c r="F29" s="89">
        <v>671.4</v>
      </c>
      <c r="G29" s="90">
        <v>85255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6" t="s">
        <v>187</v>
      </c>
      <c r="C31" s="276"/>
      <c r="D31" s="276"/>
      <c r="E31" s="276"/>
      <c r="F31" s="276"/>
      <c r="G31" s="276"/>
    </row>
    <row r="32" spans="1:14" ht="12" customHeight="1">
      <c r="A32" s="166" t="s">
        <v>73</v>
      </c>
      <c r="B32" s="143">
        <v>66</v>
      </c>
      <c r="C32" s="143">
        <v>46</v>
      </c>
      <c r="D32" s="191">
        <v>13.7</v>
      </c>
      <c r="E32" s="143">
        <v>70</v>
      </c>
      <c r="F32" s="195">
        <v>81.7</v>
      </c>
      <c r="G32" s="92">
        <v>11384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97</v>
      </c>
      <c r="C33" s="143">
        <v>71</v>
      </c>
      <c r="D33" s="191">
        <v>28</v>
      </c>
      <c r="E33" s="143">
        <v>102</v>
      </c>
      <c r="F33" s="195">
        <v>134.5</v>
      </c>
      <c r="G33" s="92">
        <v>15724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18</v>
      </c>
      <c r="C34" s="143">
        <v>12</v>
      </c>
      <c r="D34" s="191">
        <v>3.4</v>
      </c>
      <c r="E34" s="143">
        <v>18</v>
      </c>
      <c r="F34" s="195">
        <v>22.1</v>
      </c>
      <c r="G34" s="92">
        <v>3055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375</v>
      </c>
      <c r="C35" s="143">
        <v>282</v>
      </c>
      <c r="D35" s="191">
        <v>108</v>
      </c>
      <c r="E35" s="143">
        <v>398</v>
      </c>
      <c r="F35" s="195">
        <v>520.79999999999995</v>
      </c>
      <c r="G35" s="92">
        <v>65074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404</v>
      </c>
      <c r="C37" s="143">
        <v>268</v>
      </c>
      <c r="D37" s="191">
        <v>55.4</v>
      </c>
      <c r="E37" s="143">
        <v>421</v>
      </c>
      <c r="F37" s="195">
        <v>521.1</v>
      </c>
      <c r="G37" s="92">
        <v>66540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465</v>
      </c>
      <c r="C38" s="143">
        <v>314</v>
      </c>
      <c r="D38" s="191">
        <v>77.599999999999994</v>
      </c>
      <c r="E38" s="143">
        <v>487</v>
      </c>
      <c r="F38" s="195">
        <v>624.70000000000005</v>
      </c>
      <c r="G38" s="92">
        <v>79152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53</v>
      </c>
      <c r="C39" s="143">
        <v>40</v>
      </c>
      <c r="D39" s="191">
        <v>27.8</v>
      </c>
      <c r="E39" s="143">
        <v>55</v>
      </c>
      <c r="F39" s="195">
        <v>65.8</v>
      </c>
      <c r="G39" s="92">
        <v>9002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544</v>
      </c>
      <c r="C40" s="143">
        <v>377</v>
      </c>
      <c r="D40" s="191">
        <v>100.3</v>
      </c>
      <c r="E40" s="143">
        <v>573</v>
      </c>
      <c r="F40" s="195">
        <v>741.7</v>
      </c>
      <c r="G40" s="92">
        <v>96184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524</v>
      </c>
      <c r="C41" s="143">
        <v>352</v>
      </c>
      <c r="D41" s="191">
        <v>65.099999999999994</v>
      </c>
      <c r="E41" s="143">
        <v>554</v>
      </c>
      <c r="F41" s="195">
        <v>691.6</v>
      </c>
      <c r="G41" s="92">
        <v>86811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428</v>
      </c>
      <c r="C42" s="143">
        <v>294</v>
      </c>
      <c r="D42" s="191">
        <v>82.2</v>
      </c>
      <c r="E42" s="143">
        <v>455</v>
      </c>
      <c r="F42" s="195">
        <v>585.6</v>
      </c>
      <c r="G42" s="92">
        <v>73960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73</v>
      </c>
      <c r="C43" s="143">
        <v>52</v>
      </c>
      <c r="D43" s="191">
        <v>27.3</v>
      </c>
      <c r="E43" s="143">
        <v>74</v>
      </c>
      <c r="F43" s="195">
        <v>98.9</v>
      </c>
      <c r="G43" s="92">
        <v>13672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315</v>
      </c>
      <c r="C44" s="143">
        <v>218</v>
      </c>
      <c r="D44" s="191">
        <v>59.4</v>
      </c>
      <c r="E44" s="143">
        <v>331</v>
      </c>
      <c r="F44" s="195">
        <v>422.1</v>
      </c>
      <c r="G44" s="92">
        <v>53939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118</v>
      </c>
      <c r="C45" s="143">
        <v>80</v>
      </c>
      <c r="D45" s="191">
        <v>29.2</v>
      </c>
      <c r="E45" s="143">
        <v>126</v>
      </c>
      <c r="F45" s="195">
        <v>155.1</v>
      </c>
      <c r="G45" s="92">
        <v>18122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588</v>
      </c>
      <c r="C46" s="143">
        <v>446</v>
      </c>
      <c r="D46" s="191">
        <v>173.7</v>
      </c>
      <c r="E46" s="143">
        <v>618</v>
      </c>
      <c r="F46" s="195">
        <v>842.9</v>
      </c>
      <c r="G46" s="92">
        <v>117559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47</v>
      </c>
      <c r="C47" s="143">
        <v>37</v>
      </c>
      <c r="D47" s="191">
        <v>14.2</v>
      </c>
      <c r="E47" s="143">
        <v>47</v>
      </c>
      <c r="F47" s="195">
        <v>63</v>
      </c>
      <c r="G47" s="92">
        <v>7862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108</v>
      </c>
      <c r="C48" s="143">
        <v>87</v>
      </c>
      <c r="D48" s="191">
        <v>37.200000000000003</v>
      </c>
      <c r="E48" s="143">
        <v>116</v>
      </c>
      <c r="F48" s="195">
        <v>155.9</v>
      </c>
      <c r="G48" s="92">
        <v>18918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368</v>
      </c>
      <c r="C49" s="143">
        <v>246</v>
      </c>
      <c r="D49" s="191">
        <v>82.6</v>
      </c>
      <c r="E49" s="143">
        <v>384</v>
      </c>
      <c r="F49" s="195">
        <v>465.4</v>
      </c>
      <c r="G49" s="92">
        <v>65187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111</v>
      </c>
      <c r="C50" s="143">
        <v>77</v>
      </c>
      <c r="D50" s="191">
        <v>22.4</v>
      </c>
      <c r="E50" s="143">
        <v>117</v>
      </c>
      <c r="F50" s="195">
        <v>134.69999999999999</v>
      </c>
      <c r="G50" s="92">
        <v>17691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4702</v>
      </c>
      <c r="C51" s="90">
        <v>3297</v>
      </c>
      <c r="D51" s="89">
        <v>1007.2</v>
      </c>
      <c r="E51" s="90">
        <v>4946</v>
      </c>
      <c r="F51" s="89">
        <v>6327.4</v>
      </c>
      <c r="G51" s="90">
        <v>819836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82" t="s">
        <v>191</v>
      </c>
      <c r="B1" s="282"/>
      <c r="C1" s="282"/>
      <c r="D1" s="282"/>
      <c r="E1" s="282"/>
      <c r="F1" s="282"/>
    </row>
    <row r="2" spans="1:11" s="68" customFormat="1" ht="12" customHeight="1">
      <c r="A2" s="288"/>
      <c r="B2" s="288"/>
      <c r="C2" s="288"/>
      <c r="D2" s="288"/>
      <c r="E2" s="288"/>
      <c r="F2" s="288"/>
    </row>
    <row r="3" spans="1:11" s="19" customFormat="1" ht="12.6" customHeight="1">
      <c r="A3" s="270" t="s">
        <v>103</v>
      </c>
      <c r="B3" s="252" t="s">
        <v>159</v>
      </c>
      <c r="C3" s="253"/>
      <c r="D3" s="253"/>
      <c r="E3" s="253"/>
      <c r="F3" s="253"/>
      <c r="G3" s="146"/>
      <c r="H3" s="146"/>
      <c r="I3" s="146"/>
      <c r="J3" s="146"/>
      <c r="K3" s="146"/>
    </row>
    <row r="4" spans="1:11" s="20" customFormat="1" ht="12.6" customHeight="1">
      <c r="A4" s="271"/>
      <c r="B4" s="278" t="s">
        <v>20</v>
      </c>
      <c r="C4" s="285" t="s">
        <v>23</v>
      </c>
      <c r="D4" s="289" t="s">
        <v>24</v>
      </c>
      <c r="E4" s="293" t="s">
        <v>5</v>
      </c>
      <c r="F4" s="294"/>
    </row>
    <row r="5" spans="1:11" s="20" customFormat="1" ht="12.6" customHeight="1">
      <c r="A5" s="271"/>
      <c r="B5" s="279"/>
      <c r="C5" s="286"/>
      <c r="D5" s="291"/>
      <c r="E5" s="278" t="s">
        <v>16</v>
      </c>
      <c r="F5" s="249" t="s">
        <v>25</v>
      </c>
    </row>
    <row r="6" spans="1:11" s="20" customFormat="1" ht="12.6" customHeight="1">
      <c r="A6" s="271"/>
      <c r="B6" s="280"/>
      <c r="C6" s="287"/>
      <c r="D6" s="292"/>
      <c r="E6" s="236"/>
      <c r="F6" s="250"/>
    </row>
    <row r="7" spans="1:11" s="20" customFormat="1" ht="12.6" customHeight="1">
      <c r="A7" s="272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84" t="s">
        <v>180</v>
      </c>
      <c r="C9" s="284"/>
      <c r="D9" s="284"/>
      <c r="E9" s="284"/>
      <c r="F9" s="284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50" t="s">
        <v>33</v>
      </c>
      <c r="H10" s="150"/>
    </row>
    <row r="11" spans="1:11" s="20" customFormat="1" ht="12" customHeight="1">
      <c r="A11" s="166" t="s">
        <v>74</v>
      </c>
      <c r="B11" s="143" t="s">
        <v>33</v>
      </c>
      <c r="C11" s="143" t="s">
        <v>33</v>
      </c>
      <c r="D11" s="150" t="s">
        <v>33</v>
      </c>
      <c r="E11" s="143" t="s">
        <v>33</v>
      </c>
      <c r="F11" s="150" t="s">
        <v>33</v>
      </c>
      <c r="G11" s="143"/>
      <c r="H11" s="143"/>
    </row>
    <row r="12" spans="1:11" s="20" customFormat="1" ht="12" customHeight="1">
      <c r="A12" s="166" t="s">
        <v>75</v>
      </c>
      <c r="B12" s="143">
        <v>1</v>
      </c>
      <c r="C12" s="143">
        <v>1</v>
      </c>
      <c r="D12" s="150">
        <v>2.7</v>
      </c>
      <c r="E12" s="143" t="s">
        <v>33</v>
      </c>
      <c r="F12" s="150" t="s">
        <v>33</v>
      </c>
    </row>
    <row r="13" spans="1:11" s="20" customFormat="1" ht="12" customHeight="1">
      <c r="A13" s="166" t="s">
        <v>26</v>
      </c>
      <c r="B13" s="143">
        <v>6</v>
      </c>
      <c r="C13" s="143">
        <v>151</v>
      </c>
      <c r="D13" s="150">
        <v>174.6</v>
      </c>
      <c r="E13" s="143" t="s">
        <v>33</v>
      </c>
      <c r="F13" s="150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2</v>
      </c>
      <c r="C15" s="143">
        <v>8</v>
      </c>
      <c r="D15" s="150">
        <v>12.8</v>
      </c>
      <c r="E15" s="143" t="s">
        <v>33</v>
      </c>
      <c r="F15" s="150" t="s">
        <v>33</v>
      </c>
    </row>
    <row r="16" spans="1:11" s="20" customFormat="1" ht="12" customHeight="1">
      <c r="A16" s="166" t="s">
        <v>77</v>
      </c>
      <c r="B16" s="143">
        <v>6</v>
      </c>
      <c r="C16" s="143">
        <v>7</v>
      </c>
      <c r="D16" s="150">
        <v>12.2</v>
      </c>
      <c r="E16" s="143" t="s">
        <v>33</v>
      </c>
      <c r="F16" s="150" t="s">
        <v>33</v>
      </c>
    </row>
    <row r="17" spans="1:6" s="20" customFormat="1" ht="12" customHeight="1">
      <c r="A17" s="166" t="s">
        <v>78</v>
      </c>
      <c r="B17" s="143">
        <v>5</v>
      </c>
      <c r="C17" s="143">
        <v>4</v>
      </c>
      <c r="D17" s="150">
        <v>8</v>
      </c>
      <c r="E17" s="143">
        <v>1</v>
      </c>
      <c r="F17" s="150">
        <v>1.5</v>
      </c>
    </row>
    <row r="18" spans="1:6" s="20" customFormat="1" ht="12" customHeight="1">
      <c r="A18" s="166" t="s">
        <v>79</v>
      </c>
      <c r="B18" s="143">
        <v>3</v>
      </c>
      <c r="C18" s="143">
        <v>9</v>
      </c>
      <c r="D18" s="150">
        <v>18.2</v>
      </c>
      <c r="E18" s="143" t="s">
        <v>33</v>
      </c>
      <c r="F18" s="150" t="s">
        <v>33</v>
      </c>
    </row>
    <row r="19" spans="1:6" s="20" customFormat="1" ht="12" customHeight="1">
      <c r="A19" s="166" t="s">
        <v>80</v>
      </c>
      <c r="B19" s="143">
        <v>7</v>
      </c>
      <c r="C19" s="143">
        <v>32</v>
      </c>
      <c r="D19" s="150">
        <v>48.5</v>
      </c>
      <c r="E19" s="143" t="s">
        <v>33</v>
      </c>
      <c r="F19" s="150" t="s">
        <v>33</v>
      </c>
    </row>
    <row r="20" spans="1:6" s="20" customFormat="1" ht="12" customHeight="1">
      <c r="A20" s="166" t="s">
        <v>81</v>
      </c>
      <c r="B20" s="143" t="s">
        <v>33</v>
      </c>
      <c r="C20" s="143" t="s">
        <v>33</v>
      </c>
      <c r="D20" s="150" t="s">
        <v>33</v>
      </c>
      <c r="E20" s="143" t="s">
        <v>33</v>
      </c>
      <c r="F20" s="150" t="s">
        <v>33</v>
      </c>
    </row>
    <row r="21" spans="1:6" s="20" customFormat="1" ht="12" customHeight="1">
      <c r="A21" s="166" t="s">
        <v>82</v>
      </c>
      <c r="B21" s="143">
        <v>3</v>
      </c>
      <c r="C21" s="143">
        <v>17</v>
      </c>
      <c r="D21" s="150">
        <v>32.799999999999997</v>
      </c>
      <c r="E21" s="143" t="s">
        <v>33</v>
      </c>
      <c r="F21" s="150" t="s">
        <v>33</v>
      </c>
    </row>
    <row r="22" spans="1:6" s="20" customFormat="1" ht="12" customHeight="1">
      <c r="A22" s="166" t="s">
        <v>83</v>
      </c>
      <c r="B22" s="143">
        <v>6</v>
      </c>
      <c r="C22" s="143">
        <v>7</v>
      </c>
      <c r="D22" s="150">
        <v>12.2</v>
      </c>
      <c r="E22" s="143" t="s">
        <v>33</v>
      </c>
      <c r="F22" s="150" t="s">
        <v>33</v>
      </c>
    </row>
    <row r="23" spans="1:6" s="20" customFormat="1" ht="12" customHeight="1">
      <c r="A23" s="166" t="s">
        <v>84</v>
      </c>
      <c r="B23" s="143">
        <v>2</v>
      </c>
      <c r="C23" s="143">
        <v>7</v>
      </c>
      <c r="D23" s="150">
        <v>12.8</v>
      </c>
      <c r="E23" s="143" t="s">
        <v>33</v>
      </c>
      <c r="F23" s="150" t="s">
        <v>33</v>
      </c>
    </row>
    <row r="24" spans="1:6" s="20" customFormat="1" ht="12" customHeight="1">
      <c r="A24" s="166" t="s">
        <v>85</v>
      </c>
      <c r="B24" s="143">
        <v>15</v>
      </c>
      <c r="C24" s="143">
        <v>106</v>
      </c>
      <c r="D24" s="150">
        <v>177.5</v>
      </c>
      <c r="E24" s="143" t="s">
        <v>33</v>
      </c>
      <c r="F24" s="150" t="s">
        <v>33</v>
      </c>
    </row>
    <row r="25" spans="1:6" s="20" customFormat="1" ht="12" customHeight="1">
      <c r="A25" s="166" t="s">
        <v>86</v>
      </c>
      <c r="B25" s="143">
        <v>2</v>
      </c>
      <c r="C25" s="143">
        <v>7</v>
      </c>
      <c r="D25" s="150">
        <v>11.9</v>
      </c>
      <c r="E25" s="143" t="s">
        <v>33</v>
      </c>
      <c r="F25" s="150" t="s">
        <v>33</v>
      </c>
    </row>
    <row r="26" spans="1:6" s="20" customFormat="1" ht="12" customHeight="1">
      <c r="A26" s="166" t="s">
        <v>87</v>
      </c>
      <c r="B26" s="143">
        <v>3</v>
      </c>
      <c r="C26" s="143">
        <v>11</v>
      </c>
      <c r="D26" s="150">
        <v>18.600000000000001</v>
      </c>
      <c r="E26" s="143" t="s">
        <v>33</v>
      </c>
      <c r="F26" s="150" t="s">
        <v>33</v>
      </c>
    </row>
    <row r="27" spans="1:6" s="20" customFormat="1" ht="12" customHeight="1">
      <c r="A27" s="166" t="s">
        <v>88</v>
      </c>
      <c r="B27" s="143">
        <v>5</v>
      </c>
      <c r="C27" s="143">
        <v>541</v>
      </c>
      <c r="D27" s="150">
        <v>453.2</v>
      </c>
      <c r="E27" s="143" t="s">
        <v>33</v>
      </c>
      <c r="F27" s="150" t="s">
        <v>33</v>
      </c>
    </row>
    <row r="28" spans="1:6" s="20" customFormat="1" ht="12" customHeight="1">
      <c r="A28" s="166" t="s">
        <v>89</v>
      </c>
      <c r="B28" s="143">
        <v>3</v>
      </c>
      <c r="C28" s="143">
        <v>8</v>
      </c>
      <c r="D28" s="150">
        <v>12.7</v>
      </c>
      <c r="E28" s="143" t="s">
        <v>33</v>
      </c>
      <c r="F28" s="150" t="s">
        <v>33</v>
      </c>
    </row>
    <row r="29" spans="1:6" s="25" customFormat="1" ht="12" customHeight="1">
      <c r="A29" s="128" t="s">
        <v>90</v>
      </c>
      <c r="B29" s="90">
        <v>69</v>
      </c>
      <c r="C29" s="90">
        <v>915</v>
      </c>
      <c r="D29" s="89">
        <v>1008.5</v>
      </c>
      <c r="E29" s="90">
        <v>1</v>
      </c>
      <c r="F29" s="202">
        <v>1.5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84" t="s">
        <v>192</v>
      </c>
      <c r="C31" s="284"/>
      <c r="D31" s="284"/>
      <c r="E31" s="284"/>
      <c r="F31" s="284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11</v>
      </c>
      <c r="C33" s="143">
        <v>16</v>
      </c>
      <c r="D33" s="191">
        <v>29</v>
      </c>
      <c r="E33" s="143">
        <v>1</v>
      </c>
      <c r="F33" s="191">
        <v>0.9</v>
      </c>
    </row>
    <row r="34" spans="1:9" ht="12" customHeight="1">
      <c r="A34" s="166" t="s">
        <v>75</v>
      </c>
      <c r="B34" s="143">
        <v>5</v>
      </c>
      <c r="C34" s="143">
        <v>88</v>
      </c>
      <c r="D34" s="191">
        <v>105.3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33</v>
      </c>
      <c r="C35" s="143">
        <v>474</v>
      </c>
      <c r="D35" s="191">
        <v>648.5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29</v>
      </c>
      <c r="C37" s="143">
        <v>168</v>
      </c>
      <c r="D37" s="191">
        <v>278.89999999999998</v>
      </c>
      <c r="E37" s="143">
        <v>11</v>
      </c>
      <c r="F37" s="191">
        <v>9.3000000000000007</v>
      </c>
    </row>
    <row r="38" spans="1:9" ht="12" customHeight="1">
      <c r="A38" s="166" t="s">
        <v>77</v>
      </c>
      <c r="B38" s="143">
        <v>47</v>
      </c>
      <c r="C38" s="143">
        <v>315</v>
      </c>
      <c r="D38" s="191">
        <v>394.2</v>
      </c>
      <c r="E38" s="143">
        <v>9</v>
      </c>
      <c r="F38" s="191">
        <v>6.7</v>
      </c>
      <c r="H38" s="31"/>
    </row>
    <row r="39" spans="1:9" ht="12" customHeight="1">
      <c r="A39" s="166" t="s">
        <v>78</v>
      </c>
      <c r="B39" s="143">
        <v>25</v>
      </c>
      <c r="C39" s="143">
        <v>49</v>
      </c>
      <c r="D39" s="191">
        <v>76.599999999999994</v>
      </c>
      <c r="E39" s="143">
        <v>25</v>
      </c>
      <c r="F39" s="191">
        <v>14.3</v>
      </c>
    </row>
    <row r="40" spans="1:9" ht="12" customHeight="1">
      <c r="A40" s="166" t="s">
        <v>79</v>
      </c>
      <c r="B40" s="143">
        <v>47</v>
      </c>
      <c r="C40" s="143">
        <v>485</v>
      </c>
      <c r="D40" s="191">
        <v>555.5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42</v>
      </c>
      <c r="C41" s="143">
        <v>189</v>
      </c>
      <c r="D41" s="191">
        <v>254.9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30</v>
      </c>
      <c r="C42" s="143">
        <v>139</v>
      </c>
      <c r="D42" s="191">
        <v>237.3</v>
      </c>
      <c r="E42" s="143">
        <v>3</v>
      </c>
      <c r="F42" s="191">
        <v>2.4</v>
      </c>
      <c r="I42" s="197"/>
    </row>
    <row r="43" spans="1:9" ht="12" customHeight="1">
      <c r="A43" s="166" t="s">
        <v>82</v>
      </c>
      <c r="B43" s="143">
        <v>17</v>
      </c>
      <c r="C43" s="143">
        <v>143</v>
      </c>
      <c r="D43" s="191">
        <v>164.4</v>
      </c>
      <c r="E43" s="143">
        <v>3</v>
      </c>
      <c r="F43" s="191">
        <v>3.4</v>
      </c>
    </row>
    <row r="44" spans="1:9" ht="12" customHeight="1">
      <c r="A44" s="166" t="s">
        <v>83</v>
      </c>
      <c r="B44" s="143">
        <v>39</v>
      </c>
      <c r="C44" s="143">
        <v>176</v>
      </c>
      <c r="D44" s="191">
        <v>349</v>
      </c>
      <c r="E44" s="143">
        <v>2</v>
      </c>
      <c r="F44" s="191">
        <v>1.7</v>
      </c>
    </row>
    <row r="45" spans="1:9" ht="12" customHeight="1">
      <c r="A45" s="166" t="s">
        <v>84</v>
      </c>
      <c r="B45" s="143">
        <v>29</v>
      </c>
      <c r="C45" s="143">
        <v>103</v>
      </c>
      <c r="D45" s="191">
        <v>149.80000000000001</v>
      </c>
      <c r="E45" s="143">
        <v>9</v>
      </c>
      <c r="F45" s="191">
        <v>6.7</v>
      </c>
    </row>
    <row r="46" spans="1:9" ht="12" customHeight="1">
      <c r="A46" s="166" t="s">
        <v>85</v>
      </c>
      <c r="B46" s="143">
        <v>59</v>
      </c>
      <c r="C46" s="143">
        <v>564</v>
      </c>
      <c r="D46" s="191">
        <v>693.6</v>
      </c>
      <c r="E46" s="143">
        <v>5</v>
      </c>
      <c r="F46" s="191">
        <v>3.4</v>
      </c>
    </row>
    <row r="47" spans="1:9" ht="12" customHeight="1">
      <c r="A47" s="166" t="s">
        <v>86</v>
      </c>
      <c r="B47" s="143">
        <v>31</v>
      </c>
      <c r="C47" s="143">
        <v>75</v>
      </c>
      <c r="D47" s="191">
        <v>119.4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49</v>
      </c>
      <c r="C48" s="143">
        <v>123</v>
      </c>
      <c r="D48" s="191">
        <v>213.1</v>
      </c>
      <c r="E48" s="143">
        <v>3</v>
      </c>
      <c r="F48" s="191">
        <v>2</v>
      </c>
    </row>
    <row r="49" spans="1:7" ht="12" customHeight="1">
      <c r="A49" s="166" t="s">
        <v>88</v>
      </c>
      <c r="B49" s="143">
        <v>53</v>
      </c>
      <c r="C49" s="143">
        <v>915</v>
      </c>
      <c r="D49" s="191">
        <v>897.6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37</v>
      </c>
      <c r="C50" s="143">
        <v>176</v>
      </c>
      <c r="D50" s="191">
        <v>254.2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587</v>
      </c>
      <c r="C51" s="90">
        <v>4204</v>
      </c>
      <c r="D51" s="89">
        <v>5433.6</v>
      </c>
      <c r="E51" s="69">
        <v>76</v>
      </c>
      <c r="F51" s="89">
        <v>55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204" t="s">
        <v>171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172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164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8" t="s">
        <v>152</v>
      </c>
      <c r="C55" s="208"/>
      <c r="D55" s="208"/>
    </row>
    <row r="56" spans="1:5" ht="18" customHeight="1">
      <c r="A56" s="123"/>
      <c r="B56" s="208"/>
      <c r="C56" s="208"/>
      <c r="D56" s="208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9" t="s">
        <v>29</v>
      </c>
      <c r="B1" s="209"/>
      <c r="C1" s="51"/>
      <c r="D1" s="210" t="s">
        <v>70</v>
      </c>
    </row>
    <row r="2" spans="1:7">
      <c r="C2" s="52" t="s">
        <v>30</v>
      </c>
      <c r="D2" s="211"/>
    </row>
    <row r="3" spans="1:7" ht="12" customHeight="1">
      <c r="D3" s="211"/>
    </row>
    <row r="4" spans="1:7" ht="12" customHeight="1">
      <c r="A4" s="137"/>
      <c r="B4" s="127" t="s">
        <v>37</v>
      </c>
      <c r="C4" s="64">
        <v>4</v>
      </c>
      <c r="D4" s="211"/>
    </row>
    <row r="5" spans="1:7" ht="12" customHeight="1">
      <c r="D5" s="211"/>
    </row>
    <row r="6" spans="1:7" ht="12" customHeight="1">
      <c r="B6" s="53" t="s">
        <v>34</v>
      </c>
      <c r="D6" s="211"/>
    </row>
    <row r="7" spans="1:7" ht="12" customHeight="1">
      <c r="D7" s="211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173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174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175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181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182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176</v>
      </c>
      <c r="C29" s="140"/>
    </row>
    <row r="30" spans="1:3" s="62" customFormat="1" ht="12" customHeight="1">
      <c r="A30" s="127"/>
      <c r="B30" s="126" t="s">
        <v>183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184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185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12" t="s">
        <v>37</v>
      </c>
      <c r="B1" s="212"/>
      <c r="C1" s="212"/>
      <c r="D1" s="212"/>
      <c r="E1" s="212"/>
      <c r="F1" s="212"/>
      <c r="G1" s="212"/>
      <c r="H1" s="212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60960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16" t="s">
        <v>161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37" s="179" customFormat="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18" t="s">
        <v>68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9"/>
      <c r="B4" s="221" t="s">
        <v>3</v>
      </c>
      <c r="C4" s="223" t="s">
        <v>105</v>
      </c>
      <c r="D4" s="224"/>
      <c r="E4" s="225" t="s">
        <v>108</v>
      </c>
      <c r="F4" s="225" t="s">
        <v>15</v>
      </c>
      <c r="G4" s="225" t="s">
        <v>8</v>
      </c>
      <c r="H4" s="221" t="s">
        <v>106</v>
      </c>
      <c r="I4" s="228" t="s">
        <v>17</v>
      </c>
      <c r="J4" s="229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9"/>
      <c r="B5" s="222"/>
      <c r="C5" s="232" t="s">
        <v>28</v>
      </c>
      <c r="D5" s="232" t="s">
        <v>65</v>
      </c>
      <c r="E5" s="226"/>
      <c r="F5" s="226"/>
      <c r="G5" s="226"/>
      <c r="H5" s="235"/>
      <c r="I5" s="228"/>
      <c r="J5" s="23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9"/>
      <c r="B6" s="222"/>
      <c r="C6" s="233"/>
      <c r="D6" s="233"/>
      <c r="E6" s="226"/>
      <c r="F6" s="226"/>
      <c r="G6" s="226"/>
      <c r="H6" s="235"/>
      <c r="I6" s="228"/>
      <c r="J6" s="23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9"/>
      <c r="B7" s="222"/>
      <c r="C7" s="233"/>
      <c r="D7" s="233"/>
      <c r="E7" s="226"/>
      <c r="F7" s="226"/>
      <c r="G7" s="226"/>
      <c r="H7" s="235"/>
      <c r="I7" s="228"/>
      <c r="J7" s="23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9"/>
      <c r="B8" s="222"/>
      <c r="C8" s="234"/>
      <c r="D8" s="234"/>
      <c r="E8" s="227"/>
      <c r="F8" s="226"/>
      <c r="G8" s="227"/>
      <c r="H8" s="235"/>
      <c r="I8" s="228"/>
      <c r="J8" s="23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20"/>
      <c r="B9" s="213" t="s">
        <v>9</v>
      </c>
      <c r="C9" s="214"/>
      <c r="D9" s="214"/>
      <c r="E9" s="215"/>
      <c r="F9" s="213" t="s">
        <v>11</v>
      </c>
      <c r="G9" s="215"/>
      <c r="H9" s="213" t="s">
        <v>9</v>
      </c>
      <c r="I9" s="215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76">
        <v>858</v>
      </c>
      <c r="C41" s="176">
        <v>597</v>
      </c>
      <c r="D41" s="176">
        <v>68</v>
      </c>
      <c r="E41" s="176">
        <v>193</v>
      </c>
      <c r="F41" s="176">
        <v>668</v>
      </c>
      <c r="G41" s="176">
        <v>1163</v>
      </c>
      <c r="H41" s="176">
        <v>1119</v>
      </c>
      <c r="I41" s="176">
        <v>4438</v>
      </c>
      <c r="J41" s="176">
        <v>214621</v>
      </c>
      <c r="K41" s="182"/>
    </row>
    <row r="42" spans="1:11" ht="12" customHeight="1">
      <c r="A42" s="164" t="s">
        <v>146</v>
      </c>
      <c r="B42" s="176">
        <v>714</v>
      </c>
      <c r="C42" s="176">
        <v>484</v>
      </c>
      <c r="D42" s="176">
        <v>46</v>
      </c>
      <c r="E42" s="176">
        <v>184</v>
      </c>
      <c r="F42" s="176">
        <v>637</v>
      </c>
      <c r="G42" s="176">
        <v>943</v>
      </c>
      <c r="H42" s="176">
        <v>846</v>
      </c>
      <c r="I42" s="176">
        <v>3509</v>
      </c>
      <c r="J42" s="176">
        <v>178799</v>
      </c>
      <c r="K42" s="78"/>
    </row>
    <row r="43" spans="1:11" ht="12" customHeight="1">
      <c r="A43" s="164" t="s">
        <v>147</v>
      </c>
      <c r="B43" s="176">
        <v>754</v>
      </c>
      <c r="C43" s="176">
        <v>491</v>
      </c>
      <c r="D43" s="176">
        <v>72</v>
      </c>
      <c r="E43" s="176">
        <v>191</v>
      </c>
      <c r="F43" s="176">
        <v>646</v>
      </c>
      <c r="G43" s="176">
        <v>933</v>
      </c>
      <c r="H43" s="176">
        <v>876</v>
      </c>
      <c r="I43" s="176">
        <v>3558</v>
      </c>
      <c r="J43" s="176">
        <v>168750</v>
      </c>
    </row>
    <row r="44" spans="1:11" ht="12" customHeight="1">
      <c r="A44" s="164" t="s">
        <v>148</v>
      </c>
      <c r="B44" s="176">
        <v>794</v>
      </c>
      <c r="C44" s="176">
        <v>545</v>
      </c>
      <c r="D44" s="176">
        <v>69</v>
      </c>
      <c r="E44" s="176">
        <v>180</v>
      </c>
      <c r="F44" s="176">
        <v>1138</v>
      </c>
      <c r="G44" s="176">
        <v>1177</v>
      </c>
      <c r="H44" s="176">
        <v>1495</v>
      </c>
      <c r="I44" s="176">
        <v>4712</v>
      </c>
      <c r="J44" s="176">
        <v>261546</v>
      </c>
    </row>
    <row r="45" spans="1:11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9" t="s">
        <v>162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79" customFormat="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</row>
    <row r="3" spans="1:10" s="179" customFormat="1" ht="12.75" customHeight="1">
      <c r="A3" s="218" t="s">
        <v>68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</row>
    <row r="4" spans="1:10" s="179" customFormat="1" ht="12.75" customHeight="1">
      <c r="A4" s="240"/>
      <c r="B4" s="213" t="s">
        <v>1</v>
      </c>
      <c r="C4" s="214"/>
      <c r="D4" s="214"/>
      <c r="E4" s="214"/>
      <c r="F4" s="214"/>
      <c r="G4" s="214"/>
      <c r="H4" s="214"/>
      <c r="I4" s="215"/>
      <c r="J4" s="242" t="s">
        <v>2</v>
      </c>
    </row>
    <row r="5" spans="1:10" s="179" customFormat="1" ht="12.75" customHeight="1">
      <c r="A5" s="240"/>
      <c r="B5" s="221" t="s">
        <v>3</v>
      </c>
      <c r="C5" s="213" t="s">
        <v>4</v>
      </c>
      <c r="D5" s="245"/>
      <c r="E5" s="246"/>
      <c r="F5" s="213" t="s">
        <v>5</v>
      </c>
      <c r="G5" s="214"/>
      <c r="H5" s="215"/>
      <c r="I5" s="221" t="s">
        <v>64</v>
      </c>
      <c r="J5" s="243"/>
    </row>
    <row r="6" spans="1:10" s="179" customFormat="1" ht="18" customHeight="1">
      <c r="A6" s="240"/>
      <c r="B6" s="222"/>
      <c r="C6" s="225" t="s">
        <v>6</v>
      </c>
      <c r="D6" s="225" t="s">
        <v>109</v>
      </c>
      <c r="E6" s="225" t="s">
        <v>104</v>
      </c>
      <c r="F6" s="225" t="s">
        <v>3</v>
      </c>
      <c r="G6" s="225" t="s">
        <v>7</v>
      </c>
      <c r="H6" s="225" t="s">
        <v>8</v>
      </c>
      <c r="I6" s="222"/>
      <c r="J6" s="243"/>
    </row>
    <row r="7" spans="1:10" s="179" customFormat="1" ht="12.75" customHeight="1">
      <c r="A7" s="240"/>
      <c r="B7" s="222"/>
      <c r="C7" s="237"/>
      <c r="D7" s="237"/>
      <c r="E7" s="247"/>
      <c r="F7" s="237"/>
      <c r="G7" s="237"/>
      <c r="H7" s="237"/>
      <c r="I7" s="222"/>
      <c r="J7" s="243"/>
    </row>
    <row r="8" spans="1:10" s="179" customFormat="1" ht="12.75" customHeight="1">
      <c r="A8" s="240"/>
      <c r="B8" s="222"/>
      <c r="C8" s="237"/>
      <c r="D8" s="237"/>
      <c r="E8" s="247"/>
      <c r="F8" s="237"/>
      <c r="G8" s="237"/>
      <c r="H8" s="237"/>
      <c r="I8" s="222"/>
      <c r="J8" s="243"/>
    </row>
    <row r="9" spans="1:10" s="179" customFormat="1" ht="12.75" customHeight="1">
      <c r="A9" s="240"/>
      <c r="B9" s="222"/>
      <c r="C9" s="238"/>
      <c r="D9" s="238"/>
      <c r="E9" s="248"/>
      <c r="F9" s="238"/>
      <c r="G9" s="238"/>
      <c r="H9" s="238"/>
      <c r="I9" s="236"/>
      <c r="J9" s="244"/>
    </row>
    <row r="10" spans="1:10" s="180" customFormat="1" ht="12.75" customHeight="1">
      <c r="A10" s="241"/>
      <c r="B10" s="213" t="s">
        <v>9</v>
      </c>
      <c r="C10" s="214"/>
      <c r="D10" s="214"/>
      <c r="E10" s="214"/>
      <c r="F10" s="215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76">
        <v>597</v>
      </c>
      <c r="C42" s="176">
        <v>537</v>
      </c>
      <c r="D42" s="176">
        <v>28</v>
      </c>
      <c r="E42" s="176">
        <v>32</v>
      </c>
      <c r="F42" s="176">
        <v>934</v>
      </c>
      <c r="G42" s="176">
        <v>510</v>
      </c>
      <c r="H42" s="176">
        <v>1002</v>
      </c>
      <c r="I42" s="176">
        <v>133813</v>
      </c>
      <c r="J42" s="176">
        <v>35</v>
      </c>
    </row>
    <row r="43" spans="1:10" ht="12" customHeight="1">
      <c r="A43" s="164" t="s">
        <v>146</v>
      </c>
      <c r="B43" s="176">
        <v>484</v>
      </c>
      <c r="C43" s="176">
        <v>434</v>
      </c>
      <c r="D43" s="176">
        <v>18</v>
      </c>
      <c r="E43" s="176">
        <v>32</v>
      </c>
      <c r="F43" s="176">
        <v>730</v>
      </c>
      <c r="G43" s="176">
        <v>420</v>
      </c>
      <c r="H43" s="176">
        <v>797</v>
      </c>
      <c r="I43" s="176">
        <v>110395</v>
      </c>
      <c r="J43" s="176">
        <v>4</v>
      </c>
    </row>
    <row r="44" spans="1:10" ht="12" customHeight="1">
      <c r="A44" s="164" t="s">
        <v>147</v>
      </c>
      <c r="B44" s="176">
        <v>491</v>
      </c>
      <c r="C44" s="176">
        <v>428</v>
      </c>
      <c r="D44" s="176">
        <v>31</v>
      </c>
      <c r="E44" s="176">
        <v>32</v>
      </c>
      <c r="F44" s="176">
        <v>719</v>
      </c>
      <c r="G44" s="176">
        <v>408</v>
      </c>
      <c r="H44" s="176">
        <v>766</v>
      </c>
      <c r="I44" s="176">
        <v>103547</v>
      </c>
      <c r="J44" s="176">
        <v>7</v>
      </c>
    </row>
    <row r="45" spans="1:10" ht="12" customHeight="1">
      <c r="A45" s="164" t="s">
        <v>148</v>
      </c>
      <c r="B45" s="176">
        <v>545</v>
      </c>
      <c r="C45" s="176">
        <v>480</v>
      </c>
      <c r="D45" s="176">
        <v>19</v>
      </c>
      <c r="E45" s="176">
        <v>46</v>
      </c>
      <c r="F45" s="176">
        <v>1397</v>
      </c>
      <c r="G45" s="176">
        <v>559</v>
      </c>
      <c r="H45" s="176">
        <v>1053</v>
      </c>
      <c r="I45" s="176">
        <v>135062</v>
      </c>
      <c r="J45" s="176">
        <v>1</v>
      </c>
    </row>
    <row r="46" spans="1:10" ht="12" customHeight="1">
      <c r="A46" s="164" t="s">
        <v>149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6" t="s">
        <v>177</v>
      </c>
      <c r="B1" s="239"/>
      <c r="C1" s="239"/>
      <c r="D1" s="239"/>
      <c r="E1" s="239"/>
      <c r="F1" s="239"/>
      <c r="G1" s="239"/>
    </row>
    <row r="2" spans="1:15" customFormat="1" ht="12" customHeight="1">
      <c r="A2" s="257"/>
      <c r="B2" s="257"/>
      <c r="C2" s="257"/>
      <c r="D2" s="257"/>
      <c r="E2" s="257"/>
      <c r="F2" s="257"/>
      <c r="G2" s="257"/>
    </row>
    <row r="3" spans="1:15" ht="12.6" customHeight="1">
      <c r="A3" s="255" t="s">
        <v>69</v>
      </c>
      <c r="B3" s="252" t="s">
        <v>13</v>
      </c>
      <c r="C3" s="245"/>
      <c r="D3" s="245"/>
      <c r="E3" s="245"/>
      <c r="F3" s="245"/>
      <c r="G3" s="245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61" t="s">
        <v>165</v>
      </c>
      <c r="C4" s="256" t="s">
        <v>166</v>
      </c>
      <c r="D4" s="252" t="s">
        <v>5</v>
      </c>
      <c r="E4" s="253"/>
      <c r="F4" s="254"/>
      <c r="G4" s="249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2"/>
      <c r="C5" s="237"/>
      <c r="D5" s="258" t="s">
        <v>16</v>
      </c>
      <c r="E5" s="256" t="s">
        <v>167</v>
      </c>
      <c r="F5" s="256" t="s">
        <v>168</v>
      </c>
      <c r="G5" s="250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3"/>
      <c r="C6" s="238"/>
      <c r="D6" s="259"/>
      <c r="E6" s="260"/>
      <c r="F6" s="260"/>
      <c r="G6" s="251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794</v>
      </c>
      <c r="C9" s="89">
        <v>1137.8</v>
      </c>
      <c r="D9" s="90">
        <v>1495</v>
      </c>
      <c r="E9" s="89">
        <v>1177.2</v>
      </c>
      <c r="F9" s="90">
        <v>4712</v>
      </c>
      <c r="G9" s="90">
        <v>261546</v>
      </c>
      <c r="H9"/>
      <c r="I9"/>
      <c r="J9"/>
      <c r="K9" s="10"/>
    </row>
    <row r="10" spans="1:15" ht="12" customHeight="1">
      <c r="A10" s="148" t="s">
        <v>138</v>
      </c>
      <c r="B10" s="55">
        <v>688</v>
      </c>
      <c r="C10" s="91">
        <v>137</v>
      </c>
      <c r="D10" s="92">
        <v>1484</v>
      </c>
      <c r="E10" s="91">
        <v>1171.5999999999999</v>
      </c>
      <c r="F10" s="92">
        <v>4695</v>
      </c>
      <c r="G10" s="92">
        <v>150347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92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92"/>
      <c r="I14" s="55"/>
      <c r="J14"/>
      <c r="K14" s="92"/>
    </row>
    <row r="15" spans="1:15" ht="12" customHeight="1">
      <c r="A15" s="130" t="s">
        <v>114</v>
      </c>
      <c r="B15" s="92">
        <v>7</v>
      </c>
      <c r="C15" s="91">
        <v>31.2</v>
      </c>
      <c r="D15" s="92">
        <v>474</v>
      </c>
      <c r="E15" s="91">
        <v>155.80000000000001</v>
      </c>
      <c r="F15" s="92">
        <v>634</v>
      </c>
      <c r="G15" s="92">
        <v>21271</v>
      </c>
      <c r="H15" s="92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6</v>
      </c>
      <c r="C18" s="91">
        <v>4.4000000000000004</v>
      </c>
      <c r="D18" s="92">
        <v>29</v>
      </c>
      <c r="E18" s="91">
        <v>26.3</v>
      </c>
      <c r="F18" s="92">
        <v>103</v>
      </c>
      <c r="G18" s="92">
        <v>3851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>
        <v>3</v>
      </c>
      <c r="C21" s="91">
        <v>4.3</v>
      </c>
      <c r="D21" s="92">
        <v>38</v>
      </c>
      <c r="E21" s="91">
        <v>22.5</v>
      </c>
      <c r="F21" s="92">
        <v>62</v>
      </c>
      <c r="G21" s="92">
        <v>1951</v>
      </c>
      <c r="H21"/>
      <c r="I21"/>
      <c r="J21"/>
      <c r="K21" s="10"/>
    </row>
    <row r="22" spans="1:11" ht="12" customHeight="1">
      <c r="A22" s="132" t="s">
        <v>119</v>
      </c>
      <c r="B22" s="55">
        <v>167</v>
      </c>
      <c r="C22" s="91">
        <v>73.900000000000006</v>
      </c>
      <c r="D22" s="92">
        <v>966</v>
      </c>
      <c r="E22" s="91">
        <v>525</v>
      </c>
      <c r="F22" s="92">
        <v>2202</v>
      </c>
      <c r="G22" s="92">
        <v>64698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74</v>
      </c>
      <c r="C24" s="91">
        <v>74.5</v>
      </c>
      <c r="D24" s="92">
        <v>692</v>
      </c>
      <c r="E24" s="91">
        <v>325.8</v>
      </c>
      <c r="F24" s="92">
        <v>1412</v>
      </c>
      <c r="G24" s="92">
        <v>43431</v>
      </c>
      <c r="H24"/>
      <c r="I24"/>
      <c r="J24"/>
      <c r="K24" s="10"/>
    </row>
    <row r="25" spans="1:11" ht="12" customHeight="1">
      <c r="A25" s="133" t="s">
        <v>121</v>
      </c>
      <c r="B25" s="55">
        <v>3</v>
      </c>
      <c r="C25" s="91">
        <v>-7.9</v>
      </c>
      <c r="D25" s="92">
        <v>10</v>
      </c>
      <c r="E25" s="91">
        <v>4.5999999999999996</v>
      </c>
      <c r="F25" s="92">
        <v>13</v>
      </c>
      <c r="G25" s="92">
        <v>373</v>
      </c>
      <c r="H25"/>
      <c r="I25"/>
      <c r="J25"/>
      <c r="K25" s="10"/>
    </row>
    <row r="26" spans="1:11" ht="12" customHeight="1">
      <c r="A26" s="133" t="s">
        <v>122</v>
      </c>
      <c r="B26" s="55">
        <v>90</v>
      </c>
      <c r="C26" s="91">
        <v>7.3</v>
      </c>
      <c r="D26" s="92">
        <v>264</v>
      </c>
      <c r="E26" s="91">
        <v>194.7</v>
      </c>
      <c r="F26" s="92">
        <v>777</v>
      </c>
      <c r="G26" s="92">
        <v>20894</v>
      </c>
      <c r="H26"/>
      <c r="I26"/>
      <c r="J26"/>
      <c r="K26" s="10"/>
    </row>
    <row r="27" spans="1:11" ht="12" customHeight="1">
      <c r="A27" s="132" t="s">
        <v>123</v>
      </c>
      <c r="B27" s="55">
        <v>517</v>
      </c>
      <c r="C27" s="91">
        <v>58.8</v>
      </c>
      <c r="D27" s="92">
        <v>480</v>
      </c>
      <c r="E27" s="91">
        <v>623.6</v>
      </c>
      <c r="F27" s="92">
        <v>2430</v>
      </c>
      <c r="G27" s="92">
        <v>83398</v>
      </c>
      <c r="H27"/>
      <c r="I27"/>
      <c r="J27"/>
      <c r="K27" s="10"/>
    </row>
    <row r="28" spans="1:11" ht="12" customHeight="1">
      <c r="A28" s="132" t="s">
        <v>124</v>
      </c>
      <c r="B28" s="55">
        <v>1</v>
      </c>
      <c r="C28" s="91">
        <v>0</v>
      </c>
      <c r="D28" s="92" t="s">
        <v>33</v>
      </c>
      <c r="E28" s="91">
        <v>0.6</v>
      </c>
      <c r="F28" s="92">
        <v>1</v>
      </c>
      <c r="G28" s="92">
        <v>300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106</v>
      </c>
      <c r="C30" s="91">
        <v>1000.9</v>
      </c>
      <c r="D30" s="92">
        <v>11</v>
      </c>
      <c r="E30" s="91">
        <v>5.6</v>
      </c>
      <c r="F30" s="92">
        <v>17</v>
      </c>
      <c r="G30" s="92">
        <v>111199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2</v>
      </c>
      <c r="C32" s="91">
        <v>91.6</v>
      </c>
      <c r="D32" s="92" t="s">
        <v>33</v>
      </c>
      <c r="E32" s="91" t="s">
        <v>33</v>
      </c>
      <c r="F32" s="92" t="s">
        <v>33</v>
      </c>
      <c r="G32" s="92">
        <v>12058</v>
      </c>
      <c r="H32"/>
      <c r="I32"/>
      <c r="J32"/>
      <c r="K32" s="10"/>
    </row>
    <row r="33" spans="1:12" ht="12" customHeight="1">
      <c r="A33" s="132" t="s">
        <v>126</v>
      </c>
      <c r="B33" s="55">
        <v>9</v>
      </c>
      <c r="C33" s="91">
        <v>80.5</v>
      </c>
      <c r="D33" s="92" t="s">
        <v>33</v>
      </c>
      <c r="E33" s="91" t="s">
        <v>33</v>
      </c>
      <c r="F33" s="92" t="s">
        <v>33</v>
      </c>
      <c r="G33" s="92">
        <v>13071</v>
      </c>
      <c r="H33"/>
      <c r="I33"/>
      <c r="J33"/>
      <c r="K33" s="10"/>
    </row>
    <row r="34" spans="1:12" ht="12" customHeight="1">
      <c r="A34" s="132" t="s">
        <v>127</v>
      </c>
      <c r="B34" s="55">
        <v>16</v>
      </c>
      <c r="C34" s="91">
        <v>77</v>
      </c>
      <c r="D34" s="92">
        <v>5</v>
      </c>
      <c r="E34" s="91">
        <v>4.9000000000000004</v>
      </c>
      <c r="F34" s="92">
        <v>15</v>
      </c>
      <c r="G34" s="92">
        <v>6876</v>
      </c>
      <c r="H34"/>
      <c r="I34"/>
      <c r="J34"/>
      <c r="K34" s="10"/>
    </row>
    <row r="35" spans="1:12" ht="12" customHeight="1">
      <c r="A35" s="132" t="s">
        <v>128</v>
      </c>
      <c r="B35" s="55">
        <v>56</v>
      </c>
      <c r="C35" s="91">
        <v>568.9</v>
      </c>
      <c r="D35" s="92">
        <v>9</v>
      </c>
      <c r="E35" s="91">
        <v>2.7</v>
      </c>
      <c r="F35" s="92">
        <v>10</v>
      </c>
      <c r="G35" s="92">
        <v>34661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11</v>
      </c>
      <c r="C37" s="91">
        <v>61</v>
      </c>
      <c r="D37" s="92" t="s">
        <v>33</v>
      </c>
      <c r="E37" s="91" t="s">
        <v>33</v>
      </c>
      <c r="F37" s="92" t="s">
        <v>33</v>
      </c>
      <c r="G37" s="92">
        <v>4828</v>
      </c>
      <c r="H37"/>
      <c r="I37"/>
      <c r="J37"/>
      <c r="K37" s="10"/>
    </row>
    <row r="38" spans="1:12" ht="12" customHeight="1">
      <c r="A38" s="133" t="s">
        <v>130</v>
      </c>
      <c r="B38" s="55">
        <v>27</v>
      </c>
      <c r="C38" s="91">
        <v>478.8</v>
      </c>
      <c r="D38" s="92">
        <v>11</v>
      </c>
      <c r="E38" s="91">
        <v>4.7</v>
      </c>
      <c r="F38" s="92">
        <v>18</v>
      </c>
      <c r="G38" s="92">
        <v>27194</v>
      </c>
      <c r="H38"/>
      <c r="I38"/>
      <c r="J38"/>
      <c r="K38" s="10"/>
    </row>
    <row r="39" spans="1:12" ht="12" customHeight="1">
      <c r="A39" s="133" t="s">
        <v>131</v>
      </c>
      <c r="B39" s="55">
        <v>4</v>
      </c>
      <c r="C39" s="91">
        <v>5.5</v>
      </c>
      <c r="D39" s="92">
        <v>-2</v>
      </c>
      <c r="E39" s="91">
        <v>-2</v>
      </c>
      <c r="F39" s="92">
        <v>-8</v>
      </c>
      <c r="G39" s="92">
        <v>1162</v>
      </c>
      <c r="H39"/>
      <c r="I39"/>
      <c r="J39"/>
      <c r="K39" s="10"/>
    </row>
    <row r="40" spans="1:12" ht="12" customHeight="1">
      <c r="A40" s="132" t="s">
        <v>132</v>
      </c>
      <c r="B40" s="55">
        <v>23</v>
      </c>
      <c r="C40" s="91">
        <v>182.9</v>
      </c>
      <c r="D40" s="92">
        <v>-3</v>
      </c>
      <c r="E40" s="91">
        <v>-2</v>
      </c>
      <c r="F40" s="92">
        <v>-8</v>
      </c>
      <c r="G40" s="92">
        <v>44533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15</v>
      </c>
      <c r="C43" s="91">
        <v>270.39999999999998</v>
      </c>
      <c r="D43" s="92" t="s">
        <v>33</v>
      </c>
      <c r="E43" s="91" t="s">
        <v>33</v>
      </c>
      <c r="F43" s="92" t="s">
        <v>33</v>
      </c>
      <c r="G43" s="92">
        <v>56682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13</v>
      </c>
      <c r="C46" s="91">
        <v>174.9</v>
      </c>
      <c r="D46" s="92" t="s">
        <v>33</v>
      </c>
      <c r="E46" s="91" t="s">
        <v>33</v>
      </c>
      <c r="F46" s="92" t="s">
        <v>33</v>
      </c>
      <c r="G46" s="92">
        <v>46194</v>
      </c>
      <c r="H46"/>
      <c r="I46"/>
      <c r="J46"/>
      <c r="K46" s="10"/>
    </row>
    <row r="47" spans="1:12" ht="12" customHeight="1">
      <c r="A47" s="132" t="s">
        <v>119</v>
      </c>
      <c r="B47" s="55">
        <v>70</v>
      </c>
      <c r="C47" s="91">
        <v>801.5</v>
      </c>
      <c r="D47" s="92">
        <v>14</v>
      </c>
      <c r="E47" s="91">
        <v>7.5</v>
      </c>
      <c r="F47" s="92">
        <v>27</v>
      </c>
      <c r="G47" s="92">
        <v>63184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13</v>
      </c>
      <c r="C49" s="91">
        <v>77.8</v>
      </c>
      <c r="D49" s="92">
        <v>3</v>
      </c>
      <c r="E49" s="91">
        <v>2.8</v>
      </c>
      <c r="F49" s="92">
        <v>9</v>
      </c>
      <c r="G49" s="92">
        <v>6707</v>
      </c>
      <c r="H49"/>
      <c r="I49"/>
      <c r="J49"/>
      <c r="K49" s="10"/>
    </row>
    <row r="50" spans="1:11" ht="12" customHeight="1">
      <c r="A50" s="133" t="s">
        <v>135</v>
      </c>
      <c r="B50" s="55">
        <v>11</v>
      </c>
      <c r="C50" s="91">
        <v>140.4</v>
      </c>
      <c r="D50" s="92" t="s">
        <v>33</v>
      </c>
      <c r="E50" s="91" t="s">
        <v>33</v>
      </c>
      <c r="F50" s="92" t="s">
        <v>33</v>
      </c>
      <c r="G50" s="92">
        <v>15673</v>
      </c>
      <c r="H50"/>
      <c r="I50"/>
      <c r="J50"/>
      <c r="K50" s="10"/>
    </row>
    <row r="51" spans="1:11" ht="21.75" customHeight="1">
      <c r="A51" s="167" t="s">
        <v>154</v>
      </c>
      <c r="B51" s="55">
        <v>46</v>
      </c>
      <c r="C51" s="91">
        <v>583.29999999999995</v>
      </c>
      <c r="D51" s="92">
        <v>11</v>
      </c>
      <c r="E51" s="91">
        <v>4.7</v>
      </c>
      <c r="F51" s="92">
        <v>18</v>
      </c>
      <c r="G51" s="92">
        <v>40804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>
        <v>1</v>
      </c>
      <c r="C53" s="91">
        <v>10.6</v>
      </c>
      <c r="D53" s="92" t="s">
        <v>33</v>
      </c>
      <c r="E53" s="91" t="s">
        <v>33</v>
      </c>
      <c r="F53" s="92" t="s">
        <v>33</v>
      </c>
      <c r="G53" s="92">
        <v>950</v>
      </c>
      <c r="H53"/>
      <c r="I53"/>
      <c r="J53"/>
      <c r="K53" s="10"/>
    </row>
    <row r="54" spans="1:11" ht="12" customHeight="1">
      <c r="A54" s="132" t="s">
        <v>123</v>
      </c>
      <c r="B54" s="55">
        <v>21</v>
      </c>
      <c r="C54" s="91">
        <v>18.899999999999999</v>
      </c>
      <c r="D54" s="92">
        <v>-3</v>
      </c>
      <c r="E54" s="91">
        <v>-2</v>
      </c>
      <c r="F54" s="92">
        <v>-10</v>
      </c>
      <c r="G54" s="92">
        <v>1536</v>
      </c>
      <c r="H54"/>
      <c r="I54"/>
      <c r="J54"/>
      <c r="K54" s="10"/>
    </row>
    <row r="55" spans="1:11" ht="12" customHeight="1">
      <c r="A55" s="132" t="s">
        <v>124</v>
      </c>
      <c r="B55" s="55">
        <v>2</v>
      </c>
      <c r="C55" s="91">
        <v>5.7</v>
      </c>
      <c r="D55" s="92" t="s">
        <v>33</v>
      </c>
      <c r="E55" s="91" t="s">
        <v>33</v>
      </c>
      <c r="F55" s="92" t="s">
        <v>33</v>
      </c>
      <c r="G55" s="92">
        <v>285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6" t="s">
        <v>178</v>
      </c>
      <c r="B1" s="216"/>
      <c r="C1" s="216"/>
      <c r="D1" s="216"/>
      <c r="E1" s="216"/>
      <c r="F1" s="216"/>
      <c r="G1" s="216"/>
    </row>
    <row r="2" spans="1:15" ht="12" customHeight="1">
      <c r="A2" s="265"/>
      <c r="B2" s="265"/>
      <c r="C2" s="265"/>
      <c r="D2" s="265"/>
      <c r="E2" s="265"/>
      <c r="F2" s="265"/>
      <c r="G2" s="265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5" t="s">
        <v>69</v>
      </c>
      <c r="B3" s="252" t="s">
        <v>39</v>
      </c>
      <c r="C3" s="253"/>
      <c r="D3" s="253"/>
      <c r="E3" s="253"/>
      <c r="F3" s="253"/>
      <c r="G3" s="253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61" t="s">
        <v>14</v>
      </c>
      <c r="C4" s="256" t="s">
        <v>21</v>
      </c>
      <c r="D4" s="252" t="s">
        <v>5</v>
      </c>
      <c r="E4" s="253"/>
      <c r="F4" s="254"/>
      <c r="G4" s="249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2"/>
      <c r="C5" s="237"/>
      <c r="D5" s="266" t="s">
        <v>16</v>
      </c>
      <c r="E5" s="256" t="s">
        <v>8</v>
      </c>
      <c r="F5" s="256" t="s">
        <v>17</v>
      </c>
      <c r="G5" s="250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3"/>
      <c r="C6" s="238"/>
      <c r="D6" s="236"/>
      <c r="E6" s="264"/>
      <c r="F6" s="264"/>
      <c r="G6" s="251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180</v>
      </c>
      <c r="C9" s="89">
        <v>-61.5</v>
      </c>
      <c r="D9" s="90">
        <v>97</v>
      </c>
      <c r="E9" s="89">
        <v>122.5</v>
      </c>
      <c r="F9" s="90">
        <v>368</v>
      </c>
      <c r="G9" s="90">
        <v>31849</v>
      </c>
      <c r="H9"/>
      <c r="I9"/>
    </row>
    <row r="10" spans="1:15" ht="12" customHeight="1">
      <c r="A10" s="148" t="s">
        <v>138</v>
      </c>
      <c r="B10" s="92">
        <v>143</v>
      </c>
      <c r="C10" s="91">
        <v>-53.9</v>
      </c>
      <c r="D10" s="92">
        <v>87</v>
      </c>
      <c r="E10" s="91">
        <v>118.4</v>
      </c>
      <c r="F10" s="92">
        <v>359</v>
      </c>
      <c r="G10" s="92">
        <v>15285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2" t="s">
        <v>32</v>
      </c>
      <c r="D12" s="92" t="s">
        <v>32</v>
      </c>
      <c r="E12" s="92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2" t="s">
        <v>32</v>
      </c>
      <c r="D13" s="92" t="s">
        <v>32</v>
      </c>
      <c r="E13" s="92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2" t="s">
        <v>32</v>
      </c>
      <c r="D14" s="92" t="s">
        <v>32</v>
      </c>
      <c r="E14" s="92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1</v>
      </c>
      <c r="C18" s="91" t="s">
        <v>33</v>
      </c>
      <c r="D18" s="92">
        <v>2</v>
      </c>
      <c r="E18" s="91">
        <v>1.6</v>
      </c>
      <c r="F18" s="92">
        <v>6</v>
      </c>
      <c r="G18" s="92">
        <v>98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 s="14"/>
      <c r="I21" s="45"/>
    </row>
    <row r="22" spans="1:16" ht="12" customHeight="1">
      <c r="A22" s="132" t="s">
        <v>119</v>
      </c>
      <c r="B22" s="92">
        <v>18</v>
      </c>
      <c r="C22" s="91">
        <v>-29.4</v>
      </c>
      <c r="D22" s="92">
        <v>42</v>
      </c>
      <c r="E22" s="91">
        <v>41.8</v>
      </c>
      <c r="F22" s="92">
        <v>130</v>
      </c>
      <c r="G22" s="92">
        <v>4509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10</v>
      </c>
      <c r="C24" s="91">
        <v>-1.8</v>
      </c>
      <c r="D24" s="92">
        <v>3</v>
      </c>
      <c r="E24" s="91">
        <v>8.1</v>
      </c>
      <c r="F24" s="92">
        <v>12</v>
      </c>
      <c r="G24" s="92">
        <v>2228</v>
      </c>
      <c r="H24"/>
      <c r="I24"/>
    </row>
    <row r="25" spans="1:16" ht="12" customHeight="1">
      <c r="A25" s="133" t="s">
        <v>121</v>
      </c>
      <c r="B25" s="92">
        <v>3</v>
      </c>
      <c r="C25" s="91">
        <v>-7.9</v>
      </c>
      <c r="D25" s="92">
        <v>10</v>
      </c>
      <c r="E25" s="91">
        <v>4.5999999999999996</v>
      </c>
      <c r="F25" s="92">
        <v>13</v>
      </c>
      <c r="G25" s="92">
        <v>373</v>
      </c>
      <c r="H25"/>
      <c r="I25"/>
    </row>
    <row r="26" spans="1:16" ht="12" customHeight="1">
      <c r="A26" s="133" t="s">
        <v>122</v>
      </c>
      <c r="B26" s="92">
        <v>5</v>
      </c>
      <c r="C26" s="91">
        <v>-19.7</v>
      </c>
      <c r="D26" s="92">
        <v>29</v>
      </c>
      <c r="E26" s="91">
        <v>29.2</v>
      </c>
      <c r="F26" s="92">
        <v>105</v>
      </c>
      <c r="G26" s="92">
        <v>1908</v>
      </c>
      <c r="H26"/>
      <c r="I26"/>
    </row>
    <row r="27" spans="1:16" ht="12" customHeight="1">
      <c r="A27" s="132" t="s">
        <v>123</v>
      </c>
      <c r="B27" s="92">
        <v>124</v>
      </c>
      <c r="C27" s="91">
        <v>-24.5</v>
      </c>
      <c r="D27" s="92">
        <v>45</v>
      </c>
      <c r="E27" s="91">
        <v>76.099999999999994</v>
      </c>
      <c r="F27" s="92">
        <v>228</v>
      </c>
      <c r="G27" s="92">
        <v>10476</v>
      </c>
      <c r="H27"/>
      <c r="I27"/>
    </row>
    <row r="28" spans="1:16" ht="12" customHeight="1">
      <c r="A28" s="132" t="s">
        <v>124</v>
      </c>
      <c r="B28" s="92">
        <v>1</v>
      </c>
      <c r="C28" s="91">
        <v>0</v>
      </c>
      <c r="D28" s="92" t="s">
        <v>33</v>
      </c>
      <c r="E28" s="91">
        <v>0.6</v>
      </c>
      <c r="F28" s="92">
        <v>1</v>
      </c>
      <c r="G28" s="92">
        <v>300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37</v>
      </c>
      <c r="C30" s="91">
        <v>-7.6</v>
      </c>
      <c r="D30" s="92">
        <v>10</v>
      </c>
      <c r="E30" s="91">
        <v>4</v>
      </c>
      <c r="F30" s="92">
        <v>9</v>
      </c>
      <c r="G30" s="92">
        <v>16564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 t="s">
        <v>33</v>
      </c>
      <c r="C32" s="91" t="s">
        <v>33</v>
      </c>
      <c r="D32" s="92" t="s">
        <v>33</v>
      </c>
      <c r="E32" s="91" t="s">
        <v>33</v>
      </c>
      <c r="F32" s="92" t="s">
        <v>33</v>
      </c>
      <c r="G32" s="92" t="s">
        <v>33</v>
      </c>
      <c r="H32"/>
      <c r="I32"/>
    </row>
    <row r="33" spans="1:11" ht="12" customHeight="1">
      <c r="A33" s="132" t="s">
        <v>126</v>
      </c>
      <c r="B33" s="92">
        <v>6</v>
      </c>
      <c r="C33" s="91">
        <v>10.5</v>
      </c>
      <c r="D33" s="92" t="s">
        <v>33</v>
      </c>
      <c r="E33" s="91" t="s">
        <v>33</v>
      </c>
      <c r="F33" s="92" t="s">
        <v>33</v>
      </c>
      <c r="G33" s="92">
        <v>3818</v>
      </c>
      <c r="H33"/>
      <c r="I33"/>
    </row>
    <row r="34" spans="1:11" ht="12" customHeight="1">
      <c r="A34" s="132" t="s">
        <v>127</v>
      </c>
      <c r="B34" s="92">
        <v>7</v>
      </c>
      <c r="C34" s="91">
        <v>20.2</v>
      </c>
      <c r="D34" s="92">
        <v>5</v>
      </c>
      <c r="E34" s="91">
        <v>4.9000000000000004</v>
      </c>
      <c r="F34" s="92">
        <v>15</v>
      </c>
      <c r="G34" s="92">
        <v>5430</v>
      </c>
      <c r="H34"/>
      <c r="I34"/>
    </row>
    <row r="35" spans="1:11" ht="12" customHeight="1">
      <c r="A35" s="132" t="s">
        <v>128</v>
      </c>
      <c r="B35" s="92">
        <v>16</v>
      </c>
      <c r="C35" s="91">
        <v>-52.1</v>
      </c>
      <c r="D35" s="92">
        <v>8</v>
      </c>
      <c r="E35" s="91">
        <v>1.2</v>
      </c>
      <c r="F35" s="92">
        <v>2</v>
      </c>
      <c r="G35" s="92">
        <v>5212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3</v>
      </c>
      <c r="C37" s="91">
        <v>-6.7</v>
      </c>
      <c r="D37" s="92" t="s">
        <v>33</v>
      </c>
      <c r="E37" s="91" t="s">
        <v>33</v>
      </c>
      <c r="F37" s="92" t="s">
        <v>33</v>
      </c>
      <c r="G37" s="92">
        <v>294</v>
      </c>
      <c r="H37"/>
      <c r="I37" s="15"/>
      <c r="J37" s="14"/>
      <c r="K37" s="15"/>
    </row>
    <row r="38" spans="1:11" ht="12" customHeight="1">
      <c r="A38" s="133" t="s">
        <v>130</v>
      </c>
      <c r="B38" s="92">
        <v>8</v>
      </c>
      <c r="C38" s="91">
        <v>-53.7</v>
      </c>
      <c r="D38" s="92">
        <v>10</v>
      </c>
      <c r="E38" s="91">
        <v>3.2</v>
      </c>
      <c r="F38" s="92">
        <v>10</v>
      </c>
      <c r="G38" s="92">
        <v>3330</v>
      </c>
      <c r="H38"/>
      <c r="I38" s="14"/>
      <c r="J38" s="15"/>
      <c r="K38" s="9"/>
    </row>
    <row r="39" spans="1:11" ht="12" customHeight="1">
      <c r="A39" s="133" t="s">
        <v>131</v>
      </c>
      <c r="B39" s="92">
        <v>3</v>
      </c>
      <c r="C39" s="91">
        <v>3</v>
      </c>
      <c r="D39" s="92">
        <v>-2</v>
      </c>
      <c r="E39" s="91">
        <v>-2</v>
      </c>
      <c r="F39" s="92">
        <v>-8</v>
      </c>
      <c r="G39" s="92">
        <v>908</v>
      </c>
      <c r="H39"/>
      <c r="I39" s="15"/>
      <c r="J39" s="14"/>
      <c r="K39" s="15"/>
    </row>
    <row r="40" spans="1:11" ht="12" customHeight="1">
      <c r="A40" s="132" t="s">
        <v>132</v>
      </c>
      <c r="B40" s="92">
        <v>8</v>
      </c>
      <c r="C40" s="91">
        <v>13.8</v>
      </c>
      <c r="D40" s="92">
        <v>-3</v>
      </c>
      <c r="E40" s="91">
        <v>-2</v>
      </c>
      <c r="F40" s="92">
        <v>-8</v>
      </c>
      <c r="G40" s="92">
        <v>2104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6</v>
      </c>
      <c r="C43" s="91">
        <v>17.7</v>
      </c>
      <c r="D43" s="92" t="s">
        <v>33</v>
      </c>
      <c r="E43" s="91" t="s">
        <v>33</v>
      </c>
      <c r="F43" s="92" t="s">
        <v>33</v>
      </c>
      <c r="G43" s="92">
        <v>2590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7</v>
      </c>
      <c r="C46" s="91">
        <v>17.899999999999999</v>
      </c>
      <c r="D46" s="92" t="s">
        <v>33</v>
      </c>
      <c r="E46" s="91" t="s">
        <v>33</v>
      </c>
      <c r="F46" s="92" t="s">
        <v>33</v>
      </c>
      <c r="G46" s="92">
        <v>4244</v>
      </c>
      <c r="H46"/>
      <c r="I46" s="92"/>
    </row>
    <row r="47" spans="1:11" ht="12" customHeight="1">
      <c r="A47" s="132" t="s">
        <v>119</v>
      </c>
      <c r="B47" s="92">
        <v>22</v>
      </c>
      <c r="C47" s="91">
        <v>-27.2</v>
      </c>
      <c r="D47" s="92">
        <v>13</v>
      </c>
      <c r="E47" s="91">
        <v>6</v>
      </c>
      <c r="F47" s="92">
        <v>19</v>
      </c>
      <c r="G47" s="92">
        <v>11564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>
        <v>5</v>
      </c>
      <c r="C49" s="91">
        <v>22.3</v>
      </c>
      <c r="D49" s="92">
        <v>3</v>
      </c>
      <c r="E49" s="91">
        <v>2.8</v>
      </c>
      <c r="F49" s="92">
        <v>9</v>
      </c>
      <c r="G49" s="92">
        <v>5281</v>
      </c>
      <c r="H49"/>
      <c r="I49"/>
    </row>
    <row r="50" spans="1:9" ht="12" customHeight="1">
      <c r="A50" s="133" t="s">
        <v>135</v>
      </c>
      <c r="B50" s="92">
        <v>3</v>
      </c>
      <c r="C50" s="91">
        <v>1.1000000000000001</v>
      </c>
      <c r="D50" s="92" t="s">
        <v>33</v>
      </c>
      <c r="E50" s="91" t="s">
        <v>33</v>
      </c>
      <c r="F50" s="92" t="s">
        <v>33</v>
      </c>
      <c r="G50" s="92">
        <v>900</v>
      </c>
      <c r="H50"/>
      <c r="I50"/>
    </row>
    <row r="51" spans="1:9" ht="21.75" customHeight="1">
      <c r="A51" s="167" t="s">
        <v>154</v>
      </c>
      <c r="B51" s="92">
        <v>14</v>
      </c>
      <c r="C51" s="91">
        <v>-50.6</v>
      </c>
      <c r="D51" s="92">
        <v>10</v>
      </c>
      <c r="E51" s="91">
        <v>3.2</v>
      </c>
      <c r="F51" s="92">
        <v>10</v>
      </c>
      <c r="G51" s="92">
        <v>5383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7</v>
      </c>
      <c r="C54" s="91">
        <v>1.3</v>
      </c>
      <c r="D54" s="92">
        <v>-3</v>
      </c>
      <c r="E54" s="91">
        <v>-2</v>
      </c>
      <c r="F54" s="92">
        <v>-10</v>
      </c>
      <c r="G54" s="92">
        <v>691</v>
      </c>
      <c r="H54"/>
      <c r="I54"/>
    </row>
    <row r="55" spans="1:9" ht="12" customHeight="1">
      <c r="A55" s="132" t="s">
        <v>124</v>
      </c>
      <c r="B55" s="92">
        <v>1</v>
      </c>
      <c r="C55" s="91">
        <v>0.3</v>
      </c>
      <c r="D55" s="92" t="s">
        <v>33</v>
      </c>
      <c r="E55" s="91" t="s">
        <v>33</v>
      </c>
      <c r="F55" s="92" t="s">
        <v>33</v>
      </c>
      <c r="G55" s="92">
        <v>65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16" t="s">
        <v>179</v>
      </c>
      <c r="B1" s="216"/>
      <c r="C1" s="216"/>
      <c r="D1" s="216"/>
      <c r="E1" s="216"/>
      <c r="F1" s="216"/>
      <c r="G1" s="216"/>
      <c r="H1" s="216"/>
    </row>
    <row r="2" spans="1:14" ht="12" customHeight="1">
      <c r="A2" s="265"/>
      <c r="B2" s="265"/>
      <c r="C2" s="265"/>
      <c r="D2" s="265"/>
      <c r="E2" s="265"/>
      <c r="F2" s="265"/>
      <c r="G2" s="265"/>
      <c r="H2" s="265"/>
      <c r="I2" s="2"/>
      <c r="J2" s="2"/>
      <c r="K2" s="2"/>
      <c r="L2" s="2"/>
      <c r="M2" s="2"/>
      <c r="N2" s="2"/>
    </row>
    <row r="3" spans="1:14" ht="12.6" customHeight="1">
      <c r="A3" s="255" t="s">
        <v>69</v>
      </c>
      <c r="B3" s="252" t="s">
        <v>19</v>
      </c>
      <c r="C3" s="253"/>
      <c r="D3" s="253"/>
      <c r="E3" s="253"/>
      <c r="F3" s="253"/>
      <c r="G3" s="253"/>
      <c r="H3" s="253"/>
      <c r="I3" s="2"/>
      <c r="J3" s="2"/>
      <c r="K3" s="2"/>
      <c r="L3" s="2"/>
      <c r="M3" s="2"/>
      <c r="N3" s="2"/>
    </row>
    <row r="4" spans="1:14" ht="12.6" customHeight="1">
      <c r="A4" s="240"/>
      <c r="B4" s="266" t="s">
        <v>20</v>
      </c>
      <c r="C4" s="256" t="s">
        <v>7</v>
      </c>
      <c r="D4" s="256" t="s">
        <v>21</v>
      </c>
      <c r="E4" s="252" t="s">
        <v>5</v>
      </c>
      <c r="F4" s="253"/>
      <c r="G4" s="254"/>
      <c r="H4" s="249" t="s">
        <v>64</v>
      </c>
      <c r="I4" s="2"/>
      <c r="J4" s="2"/>
      <c r="K4" s="2"/>
      <c r="L4" s="2"/>
      <c r="M4" s="2"/>
      <c r="N4" s="2"/>
    </row>
    <row r="5" spans="1:14" ht="12.6" customHeight="1">
      <c r="A5" s="240"/>
      <c r="B5" s="269"/>
      <c r="C5" s="237"/>
      <c r="D5" s="237"/>
      <c r="E5" s="266" t="s">
        <v>16</v>
      </c>
      <c r="F5" s="267" t="s">
        <v>8</v>
      </c>
      <c r="G5" s="256" t="s">
        <v>17</v>
      </c>
      <c r="H5" s="250"/>
      <c r="I5" s="2"/>
      <c r="J5" s="2"/>
      <c r="K5" s="2"/>
      <c r="L5" s="2"/>
      <c r="M5" s="2"/>
      <c r="N5" s="2"/>
    </row>
    <row r="6" spans="1:14" ht="12.6" customHeight="1">
      <c r="A6" s="240"/>
      <c r="B6" s="264"/>
      <c r="C6" s="238"/>
      <c r="D6" s="238"/>
      <c r="E6" s="236"/>
      <c r="F6" s="268"/>
      <c r="G6" s="264"/>
      <c r="H6" s="251"/>
      <c r="I6" s="2"/>
      <c r="J6" s="2"/>
      <c r="K6" s="2"/>
      <c r="L6" s="2"/>
      <c r="M6" s="2"/>
      <c r="N6" s="2"/>
    </row>
    <row r="7" spans="1:14" ht="12.6" customHeight="1">
      <c r="A7" s="241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614</v>
      </c>
      <c r="C9" s="57">
        <v>1474</v>
      </c>
      <c r="D9" s="58">
        <v>1199.3</v>
      </c>
      <c r="E9" s="90">
        <v>1398</v>
      </c>
      <c r="F9" s="77">
        <v>1054.7</v>
      </c>
      <c r="G9" s="57">
        <v>4344</v>
      </c>
      <c r="H9" s="57">
        <v>229697</v>
      </c>
    </row>
    <row r="10" spans="1:14" ht="12" customHeight="1">
      <c r="A10" s="148" t="s">
        <v>138</v>
      </c>
      <c r="B10" s="55">
        <v>545</v>
      </c>
      <c r="C10" s="55">
        <v>559</v>
      </c>
      <c r="D10" s="46">
        <v>190.8</v>
      </c>
      <c r="E10" s="92">
        <v>1397</v>
      </c>
      <c r="F10" s="101">
        <v>1053.2</v>
      </c>
      <c r="G10" s="92">
        <v>4336</v>
      </c>
      <c r="H10" s="92">
        <v>135062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480</v>
      </c>
      <c r="C12" s="55">
        <v>338</v>
      </c>
      <c r="D12" s="46">
        <v>98.7</v>
      </c>
      <c r="E12" s="92">
        <v>480</v>
      </c>
      <c r="F12" s="101">
        <v>628.79999999999995</v>
      </c>
      <c r="G12" s="92">
        <v>2534</v>
      </c>
      <c r="H12" s="92">
        <v>79798</v>
      </c>
    </row>
    <row r="13" spans="1:14" ht="12" customHeight="1">
      <c r="A13" s="130" t="s">
        <v>112</v>
      </c>
      <c r="B13" s="55">
        <v>19</v>
      </c>
      <c r="C13" s="55">
        <v>20</v>
      </c>
      <c r="D13" s="46">
        <v>6.1</v>
      </c>
      <c r="E13" s="92">
        <v>38</v>
      </c>
      <c r="F13" s="101">
        <v>42.6</v>
      </c>
      <c r="G13" s="92">
        <v>172</v>
      </c>
      <c r="H13" s="92">
        <v>5457</v>
      </c>
    </row>
    <row r="14" spans="1:14" ht="12" customHeight="1">
      <c r="A14" s="130" t="s">
        <v>113</v>
      </c>
      <c r="B14" s="55">
        <v>39</v>
      </c>
      <c r="C14" s="55">
        <v>118</v>
      </c>
      <c r="D14" s="46">
        <v>54.8</v>
      </c>
      <c r="E14" s="92">
        <v>405</v>
      </c>
      <c r="F14" s="101">
        <v>226</v>
      </c>
      <c r="G14" s="92">
        <v>996</v>
      </c>
      <c r="H14" s="92">
        <v>28536</v>
      </c>
    </row>
    <row r="15" spans="1:14" ht="12" customHeight="1">
      <c r="A15" s="130" t="s">
        <v>114</v>
      </c>
      <c r="B15" s="55">
        <v>7</v>
      </c>
      <c r="C15" s="55">
        <v>83</v>
      </c>
      <c r="D15" s="46">
        <v>31.2</v>
      </c>
      <c r="E15" s="92">
        <v>474</v>
      </c>
      <c r="F15" s="101">
        <v>155.80000000000001</v>
      </c>
      <c r="G15" s="92">
        <v>634</v>
      </c>
      <c r="H15" s="92">
        <v>21271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5</v>
      </c>
      <c r="C18" s="55">
        <v>12</v>
      </c>
      <c r="D18" s="46">
        <v>4.4000000000000004</v>
      </c>
      <c r="E18" s="92">
        <v>27</v>
      </c>
      <c r="F18" s="101">
        <v>24.7</v>
      </c>
      <c r="G18" s="92">
        <v>97</v>
      </c>
      <c r="H18" s="92">
        <v>3753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>
        <v>3</v>
      </c>
      <c r="C21" s="55">
        <v>10</v>
      </c>
      <c r="D21" s="46">
        <v>4.3</v>
      </c>
      <c r="E21" s="92">
        <v>38</v>
      </c>
      <c r="F21" s="101">
        <v>22.5</v>
      </c>
      <c r="G21" s="92">
        <v>62</v>
      </c>
      <c r="H21" s="92">
        <v>1951</v>
      </c>
    </row>
    <row r="22" spans="1:15" ht="12" customHeight="1">
      <c r="A22" s="132" t="s">
        <v>119</v>
      </c>
      <c r="B22" s="55">
        <v>149</v>
      </c>
      <c r="C22" s="55">
        <v>265</v>
      </c>
      <c r="D22" s="46">
        <v>103.3</v>
      </c>
      <c r="E22" s="92">
        <v>924</v>
      </c>
      <c r="F22" s="101">
        <v>483.2</v>
      </c>
      <c r="G22" s="92">
        <v>2072</v>
      </c>
      <c r="H22" s="92">
        <v>60189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64</v>
      </c>
      <c r="C24" s="55">
        <v>169</v>
      </c>
      <c r="D24" s="46">
        <v>76.3</v>
      </c>
      <c r="E24" s="92">
        <v>689</v>
      </c>
      <c r="F24" s="101">
        <v>317.7</v>
      </c>
      <c r="G24" s="92">
        <v>1400</v>
      </c>
      <c r="H24" s="92">
        <v>41203</v>
      </c>
    </row>
    <row r="25" spans="1:15" ht="12" customHeight="1">
      <c r="A25" s="133" t="s">
        <v>121</v>
      </c>
      <c r="B25" s="55" t="s">
        <v>33</v>
      </c>
      <c r="C25" s="55" t="s">
        <v>33</v>
      </c>
      <c r="D25" s="46" t="s">
        <v>33</v>
      </c>
      <c r="E25" s="92" t="s">
        <v>33</v>
      </c>
      <c r="F25" s="101" t="s">
        <v>33</v>
      </c>
      <c r="G25" s="92" t="s">
        <v>33</v>
      </c>
      <c r="H25" s="92" t="s">
        <v>33</v>
      </c>
    </row>
    <row r="26" spans="1:15" ht="12" customHeight="1">
      <c r="A26" s="133" t="s">
        <v>122</v>
      </c>
      <c r="B26" s="55">
        <v>85</v>
      </c>
      <c r="C26" s="55">
        <v>96</v>
      </c>
      <c r="D26" s="46">
        <v>27</v>
      </c>
      <c r="E26" s="92">
        <v>235</v>
      </c>
      <c r="F26" s="101">
        <v>165.5</v>
      </c>
      <c r="G26" s="92">
        <v>672</v>
      </c>
      <c r="H26" s="92">
        <v>18986</v>
      </c>
    </row>
    <row r="27" spans="1:15" ht="12" customHeight="1">
      <c r="A27" s="132" t="s">
        <v>123</v>
      </c>
      <c r="B27" s="55">
        <v>393</v>
      </c>
      <c r="C27" s="55">
        <v>283</v>
      </c>
      <c r="D27" s="46">
        <v>83.3</v>
      </c>
      <c r="E27" s="92">
        <v>435</v>
      </c>
      <c r="F27" s="101">
        <v>547.5</v>
      </c>
      <c r="G27" s="92">
        <v>2202</v>
      </c>
      <c r="H27" s="92">
        <v>72922</v>
      </c>
    </row>
    <row r="28" spans="1:15" ht="12" customHeight="1">
      <c r="A28" s="132" t="s">
        <v>124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69</v>
      </c>
      <c r="C30" s="55">
        <v>915</v>
      </c>
      <c r="D30" s="46">
        <v>1008.5</v>
      </c>
      <c r="E30" s="92">
        <v>1</v>
      </c>
      <c r="F30" s="101">
        <v>1.5</v>
      </c>
      <c r="G30" s="92">
        <v>8</v>
      </c>
      <c r="H30" s="92">
        <v>94635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2</v>
      </c>
      <c r="C32" s="55">
        <v>39</v>
      </c>
      <c r="D32" s="46">
        <v>91.6</v>
      </c>
      <c r="E32" s="92" t="s">
        <v>33</v>
      </c>
      <c r="F32" s="101" t="s">
        <v>33</v>
      </c>
      <c r="G32" s="92" t="s">
        <v>33</v>
      </c>
      <c r="H32" s="92">
        <v>12058</v>
      </c>
    </row>
    <row r="33" spans="1:10" ht="12" customHeight="1">
      <c r="A33" s="132" t="s">
        <v>126</v>
      </c>
      <c r="B33" s="55">
        <v>3</v>
      </c>
      <c r="C33" s="55">
        <v>34</v>
      </c>
      <c r="D33" s="46">
        <v>70</v>
      </c>
      <c r="E33" s="92" t="s">
        <v>33</v>
      </c>
      <c r="F33" s="101" t="s">
        <v>33</v>
      </c>
      <c r="G33" s="92" t="s">
        <v>33</v>
      </c>
      <c r="H33" s="92">
        <v>9253</v>
      </c>
    </row>
    <row r="34" spans="1:10" ht="12" customHeight="1">
      <c r="A34" s="132" t="s">
        <v>127</v>
      </c>
      <c r="B34" s="55">
        <v>9</v>
      </c>
      <c r="C34" s="55">
        <v>26</v>
      </c>
      <c r="D34" s="46">
        <v>56.9</v>
      </c>
      <c r="E34" s="92" t="s">
        <v>33</v>
      </c>
      <c r="F34" s="101" t="s">
        <v>33</v>
      </c>
      <c r="G34" s="92" t="s">
        <v>33</v>
      </c>
      <c r="H34" s="92">
        <v>1446</v>
      </c>
    </row>
    <row r="35" spans="1:10" ht="12" customHeight="1">
      <c r="A35" s="132" t="s">
        <v>128</v>
      </c>
      <c r="B35" s="55">
        <v>40</v>
      </c>
      <c r="C35" s="55">
        <v>673</v>
      </c>
      <c r="D35" s="46">
        <v>620.9</v>
      </c>
      <c r="E35" s="92">
        <v>1</v>
      </c>
      <c r="F35" s="101">
        <v>1.5</v>
      </c>
      <c r="G35" s="92">
        <v>8</v>
      </c>
      <c r="H35" s="92">
        <v>29449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8</v>
      </c>
      <c r="C37" s="55">
        <v>41</v>
      </c>
      <c r="D37" s="46">
        <v>67.7</v>
      </c>
      <c r="E37" s="92" t="s">
        <v>33</v>
      </c>
      <c r="F37" s="101" t="s">
        <v>33</v>
      </c>
      <c r="G37" s="92" t="s">
        <v>33</v>
      </c>
      <c r="H37" s="92">
        <v>4534</v>
      </c>
      <c r="I37" s="14"/>
      <c r="J37" s="15"/>
    </row>
    <row r="38" spans="1:10" ht="12" customHeight="1">
      <c r="A38" s="133" t="s">
        <v>130</v>
      </c>
      <c r="B38" s="55">
        <v>19</v>
      </c>
      <c r="C38" s="55">
        <v>624</v>
      </c>
      <c r="D38" s="46">
        <v>532.5</v>
      </c>
      <c r="E38" s="92">
        <v>1</v>
      </c>
      <c r="F38" s="101">
        <v>1.5</v>
      </c>
      <c r="G38" s="92">
        <v>8</v>
      </c>
      <c r="H38" s="92">
        <v>23864</v>
      </c>
      <c r="I38" s="15"/>
      <c r="J38" s="9"/>
    </row>
    <row r="39" spans="1:10" ht="12" customHeight="1">
      <c r="A39" s="133" t="s">
        <v>131</v>
      </c>
      <c r="B39" s="55">
        <v>1</v>
      </c>
      <c r="C39" s="55">
        <v>1</v>
      </c>
      <c r="D39" s="46">
        <v>2.5</v>
      </c>
      <c r="E39" s="92" t="s">
        <v>33</v>
      </c>
      <c r="F39" s="101" t="s">
        <v>33</v>
      </c>
      <c r="G39" s="92" t="s">
        <v>33</v>
      </c>
      <c r="H39" s="92">
        <v>254</v>
      </c>
      <c r="I39" s="14"/>
      <c r="J39" s="15"/>
    </row>
    <row r="40" spans="1:10" ht="12" customHeight="1">
      <c r="A40" s="132" t="s">
        <v>132</v>
      </c>
      <c r="B40" s="55">
        <v>15</v>
      </c>
      <c r="C40" s="55">
        <v>143</v>
      </c>
      <c r="D40" s="46">
        <v>169.1</v>
      </c>
      <c r="E40" s="92" t="s">
        <v>33</v>
      </c>
      <c r="F40" s="101" t="s">
        <v>33</v>
      </c>
      <c r="G40" s="92" t="s">
        <v>33</v>
      </c>
      <c r="H40" s="92">
        <v>42429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9</v>
      </c>
      <c r="C43" s="55">
        <v>178</v>
      </c>
      <c r="D43" s="46">
        <v>252.8</v>
      </c>
      <c r="E43" s="92" t="s">
        <v>33</v>
      </c>
      <c r="F43" s="101" t="s">
        <v>33</v>
      </c>
      <c r="G43" s="92" t="s">
        <v>33</v>
      </c>
      <c r="H43" s="92">
        <v>54092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6</v>
      </c>
      <c r="C46" s="55">
        <v>138</v>
      </c>
      <c r="D46" s="46">
        <v>157</v>
      </c>
      <c r="E46" s="92" t="s">
        <v>33</v>
      </c>
      <c r="F46" s="101" t="s">
        <v>33</v>
      </c>
      <c r="G46" s="92" t="s">
        <v>33</v>
      </c>
      <c r="H46" s="92">
        <v>41950</v>
      </c>
    </row>
    <row r="47" spans="1:10" ht="12" customHeight="1">
      <c r="A47" s="132" t="s">
        <v>119</v>
      </c>
      <c r="B47" s="55">
        <v>48</v>
      </c>
      <c r="C47" s="55">
        <v>766</v>
      </c>
      <c r="D47" s="46">
        <v>828.6</v>
      </c>
      <c r="E47" s="92">
        <v>1</v>
      </c>
      <c r="F47" s="101">
        <v>1.5</v>
      </c>
      <c r="G47" s="92">
        <v>8</v>
      </c>
      <c r="H47" s="92">
        <v>51620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8</v>
      </c>
      <c r="C49" s="55">
        <v>25</v>
      </c>
      <c r="D49" s="46">
        <v>55.5</v>
      </c>
      <c r="E49" s="92" t="s">
        <v>33</v>
      </c>
      <c r="F49" s="101" t="s">
        <v>33</v>
      </c>
      <c r="G49" s="92" t="s">
        <v>33</v>
      </c>
      <c r="H49" s="92">
        <v>1426</v>
      </c>
    </row>
    <row r="50" spans="1:8" ht="12" customHeight="1">
      <c r="A50" s="133" t="s">
        <v>135</v>
      </c>
      <c r="B50" s="55">
        <v>8</v>
      </c>
      <c r="C50" s="55">
        <v>79</v>
      </c>
      <c r="D50" s="46">
        <v>139.30000000000001</v>
      </c>
      <c r="E50" s="92" t="s">
        <v>33</v>
      </c>
      <c r="F50" s="101" t="s">
        <v>33</v>
      </c>
      <c r="G50" s="92" t="s">
        <v>33</v>
      </c>
      <c r="H50" s="92">
        <v>14773</v>
      </c>
    </row>
    <row r="51" spans="1:8" ht="21.75" customHeight="1">
      <c r="A51" s="167" t="s">
        <v>154</v>
      </c>
      <c r="B51" s="55">
        <v>32</v>
      </c>
      <c r="C51" s="55">
        <v>662</v>
      </c>
      <c r="D51" s="46">
        <v>633.79999999999995</v>
      </c>
      <c r="E51" s="92">
        <v>1</v>
      </c>
      <c r="F51" s="101">
        <v>1.5</v>
      </c>
      <c r="G51" s="92">
        <v>8</v>
      </c>
      <c r="H51" s="92">
        <v>35421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>
        <v>1</v>
      </c>
      <c r="C53" s="55">
        <v>6</v>
      </c>
      <c r="D53" s="46">
        <v>10.6</v>
      </c>
      <c r="E53" s="92" t="s">
        <v>33</v>
      </c>
      <c r="F53" s="101" t="s">
        <v>33</v>
      </c>
      <c r="G53" s="92" t="s">
        <v>33</v>
      </c>
      <c r="H53" s="92">
        <v>950</v>
      </c>
    </row>
    <row r="54" spans="1:8" ht="12" customHeight="1">
      <c r="A54" s="132" t="s">
        <v>123</v>
      </c>
      <c r="B54" s="55">
        <v>14</v>
      </c>
      <c r="C54" s="55">
        <v>7</v>
      </c>
      <c r="D54" s="46">
        <v>17.600000000000001</v>
      </c>
      <c r="E54" s="92" t="s">
        <v>33</v>
      </c>
      <c r="F54" s="101" t="s">
        <v>33</v>
      </c>
      <c r="G54" s="92" t="s">
        <v>33</v>
      </c>
      <c r="H54" s="92">
        <v>845</v>
      </c>
    </row>
    <row r="55" spans="1:8" ht="12" customHeight="1">
      <c r="A55" s="132" t="s">
        <v>124</v>
      </c>
      <c r="B55" s="55">
        <v>1</v>
      </c>
      <c r="C55" s="55">
        <v>4</v>
      </c>
      <c r="D55" s="46">
        <v>5.4</v>
      </c>
      <c r="E55" s="92" t="s">
        <v>33</v>
      </c>
      <c r="F55" s="101" t="s">
        <v>33</v>
      </c>
      <c r="G55" s="92" t="s">
        <v>33</v>
      </c>
      <c r="H55" s="92">
        <v>220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Oktober 2014</dc:title>
  <dc:subject>Baugenehmigungen</dc:subject>
  <dc:creator>Amt für Statistik Berlin-Brandenburg</dc:creator>
  <cp:keywords>Gebäude und Wohnen</cp:keywords>
  <cp:lastModifiedBy>Amt für Statistik Berlin-Brandenburg</cp:lastModifiedBy>
  <cp:lastPrinted>2014-12-01T12:14:46Z</cp:lastPrinted>
  <dcterms:created xsi:type="dcterms:W3CDTF">2008-01-29T09:52:04Z</dcterms:created>
  <dcterms:modified xsi:type="dcterms:W3CDTF">2014-12-05T08:07:26Z</dcterms:modified>
  <cp:category>Statistischer Bericht F II 1 - m 10/14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